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66925"/>
  <mc:AlternateContent xmlns:mc="http://schemas.openxmlformats.org/markup-compatibility/2006">
    <mc:Choice Requires="x15">
      <x15ac:absPath xmlns:x15ac="http://schemas.microsoft.com/office/spreadsheetml/2010/11/ac" url="https://kentcountycouncil-my.sharepoint.com/personal/michael_fearne_kent_gov_uk/Documents/Desktop/Delete after sending/"/>
    </mc:Choice>
  </mc:AlternateContent>
  <xr:revisionPtr revIDLastSave="0" documentId="8_{A5E9088A-9FB8-403E-98C2-F5F7C12C1831}" xr6:coauthVersionLast="47" xr6:coauthVersionMax="47" xr10:uidLastSave="{00000000-0000-0000-0000-000000000000}"/>
  <bookViews>
    <workbookView xWindow="15250" yWindow="-110" windowWidth="19420" windowHeight="10300" xr2:uid="{7AE0B549-DD97-4A88-B8AF-142EC75FB909}"/>
  </bookViews>
  <sheets>
    <sheet name="Countywide data" sheetId="14" r:id="rId1"/>
    <sheet name="Connect Well East Kent" sheetId="18" r:id="rId2"/>
    <sheet name="Imago" sheetId="21" r:id="rId3"/>
    <sheet name="Connect Well West Kent" sheetId="22" r:id="rId4"/>
    <sheet name="Addresses" sheetId="17" state="hidden" r:id="rId5"/>
    <sheet name="Locations" sheetId="15" state="hidden" r:id="rId6"/>
  </sheets>
  <definedNames>
    <definedName name="_xlnm._FilterDatabase" localSheetId="1" hidden="1">'Connect Well East Kent'!$A$2:$H$184</definedName>
    <definedName name="_xlnm._FilterDatabase" localSheetId="3" hidden="1">'Connect Well West Kent'!$A$2:$H$186</definedName>
    <definedName name="_xlnm._FilterDatabase" localSheetId="0" hidden="1">'Countywide data'!$A$2:$H$453</definedName>
    <definedName name="_xlnm._FilterDatabase" localSheetId="2" hidden="1">Imago!$A$2:$H$153</definedName>
    <definedName name="_xlnm._FilterDatabase" localSheetId="5" hidden="1">Locations!$A$1:$B$100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81" i="18" l="1"/>
  <c r="G181" i="18"/>
  <c r="B181" i="18"/>
  <c r="H443" i="14"/>
  <c r="G443" i="14"/>
  <c r="B443" i="14"/>
  <c r="H181" i="22"/>
  <c r="H180" i="22"/>
  <c r="G243" i="14"/>
  <c r="H243" i="14"/>
  <c r="B243" i="14"/>
  <c r="H137" i="21"/>
  <c r="G137" i="21"/>
  <c r="B137" i="21"/>
  <c r="H171" i="22"/>
  <c r="G171" i="22"/>
  <c r="B171" i="22"/>
  <c r="H21" i="22"/>
  <c r="G21" i="22"/>
  <c r="H29" i="22"/>
  <c r="G29" i="22"/>
  <c r="B29" i="22"/>
  <c r="H28" i="22"/>
  <c r="G28" i="22"/>
  <c r="B28" i="22"/>
  <c r="H18" i="21"/>
  <c r="G18" i="21"/>
  <c r="B18" i="21"/>
  <c r="H17" i="21"/>
  <c r="G17" i="21"/>
  <c r="B17" i="21"/>
  <c r="H20" i="18"/>
  <c r="G20" i="18"/>
  <c r="B20" i="18"/>
  <c r="H19" i="18"/>
  <c r="G19" i="18"/>
  <c r="B19" i="18"/>
  <c r="H18" i="18"/>
  <c r="G18" i="18"/>
  <c r="B18" i="18"/>
  <c r="G34" i="14"/>
  <c r="H34" i="14"/>
  <c r="B34" i="14"/>
  <c r="H147" i="22"/>
  <c r="G147" i="22"/>
  <c r="B147" i="22"/>
  <c r="G358" i="14"/>
  <c r="H358" i="14"/>
  <c r="B358" i="14"/>
  <c r="G39" i="14"/>
  <c r="H39" i="14"/>
  <c r="B39" i="14"/>
  <c r="B100" i="18"/>
  <c r="B252" i="14"/>
  <c r="B72" i="18"/>
  <c r="B126" i="14"/>
  <c r="H140" i="22"/>
  <c r="G140" i="22"/>
  <c r="B140" i="22"/>
  <c r="G342" i="14"/>
  <c r="H342" i="14"/>
  <c r="B342" i="14"/>
  <c r="H111" i="22"/>
  <c r="G111" i="22"/>
  <c r="B111" i="22"/>
  <c r="H82" i="21"/>
  <c r="G82" i="21"/>
  <c r="B82" i="21"/>
  <c r="H284" i="14"/>
  <c r="G284" i="14"/>
  <c r="B284" i="14"/>
  <c r="H99" i="18"/>
  <c r="G99" i="18"/>
  <c r="B99" i="18"/>
  <c r="B22" i="22"/>
  <c r="G22" i="22"/>
  <c r="H22" i="22"/>
  <c r="B26" i="22"/>
  <c r="G26" i="22"/>
  <c r="H26" i="22"/>
  <c r="B27" i="22"/>
  <c r="G27" i="22"/>
  <c r="H27" i="22"/>
  <c r="B33" i="22"/>
  <c r="G35" i="22"/>
  <c r="H35" i="22"/>
  <c r="H416" i="14"/>
  <c r="G416" i="14"/>
  <c r="B416" i="14"/>
  <c r="H213" i="14"/>
  <c r="G213" i="14"/>
  <c r="B193" i="14"/>
  <c r="G193" i="14"/>
  <c r="H193" i="14"/>
  <c r="H129" i="14"/>
  <c r="G129" i="14"/>
  <c r="H128" i="14"/>
  <c r="G128" i="14"/>
  <c r="B129" i="14"/>
  <c r="B128" i="14"/>
  <c r="H45" i="14"/>
  <c r="G45" i="14"/>
  <c r="B123" i="18"/>
  <c r="B297" i="14"/>
  <c r="H108" i="22"/>
  <c r="G108" i="22"/>
  <c r="B108" i="22"/>
  <c r="G281" i="14"/>
  <c r="H281" i="14"/>
  <c r="B281" i="14"/>
  <c r="B95" i="14"/>
  <c r="B438" i="14"/>
  <c r="H103" i="22"/>
  <c r="H75" i="21"/>
  <c r="XFD64" i="22"/>
  <c r="XFC64" i="22"/>
  <c r="XEX64" i="22"/>
  <c r="XEV64" i="22"/>
  <c r="XEU64" i="22"/>
  <c r="XEP64" i="22"/>
  <c r="XEN64" i="22"/>
  <c r="XEM64" i="22"/>
  <c r="XEH64" i="22"/>
  <c r="XEF64" i="22"/>
  <c r="XEE64" i="22"/>
  <c r="XDZ64" i="22"/>
  <c r="XDX64" i="22"/>
  <c r="XDW64" i="22"/>
  <c r="XDR64" i="22"/>
  <c r="XDP64" i="22"/>
  <c r="XDO64" i="22"/>
  <c r="XDJ64" i="22"/>
  <c r="XDH64" i="22"/>
  <c r="XDG64" i="22"/>
  <c r="XDB64" i="22"/>
  <c r="XCZ64" i="22"/>
  <c r="XCY64" i="22"/>
  <c r="XCT64" i="22"/>
  <c r="XCR64" i="22"/>
  <c r="XCQ64" i="22"/>
  <c r="XCL64" i="22"/>
  <c r="XCJ64" i="22"/>
  <c r="XCI64" i="22"/>
  <c r="XCD64" i="22"/>
  <c r="XCB64" i="22"/>
  <c r="XCA64" i="22"/>
  <c r="XBV64" i="22"/>
  <c r="XBT64" i="22"/>
  <c r="XBS64" i="22"/>
  <c r="XBN64" i="22"/>
  <c r="XBL64" i="22"/>
  <c r="XBK64" i="22"/>
  <c r="XBF64" i="22"/>
  <c r="XBD64" i="22"/>
  <c r="XBC64" i="22"/>
  <c r="XAX64" i="22"/>
  <c r="XAV64" i="22"/>
  <c r="XAU64" i="22"/>
  <c r="XAP64" i="22"/>
  <c r="XAN64" i="22"/>
  <c r="XAM64" i="22"/>
  <c r="XAH64" i="22"/>
  <c r="XAF64" i="22"/>
  <c r="XAE64" i="22"/>
  <c r="WZZ64" i="22"/>
  <c r="WZX64" i="22"/>
  <c r="WZW64" i="22"/>
  <c r="WZR64" i="22"/>
  <c r="WZP64" i="22"/>
  <c r="WZO64" i="22"/>
  <c r="WZJ64" i="22"/>
  <c r="WZH64" i="22"/>
  <c r="WZG64" i="22"/>
  <c r="WZB64" i="22"/>
  <c r="WYZ64" i="22"/>
  <c r="WYY64" i="22"/>
  <c r="WYT64" i="22"/>
  <c r="WYR64" i="22"/>
  <c r="WYQ64" i="22"/>
  <c r="WYL64" i="22"/>
  <c r="WYJ64" i="22"/>
  <c r="WYI64" i="22"/>
  <c r="WYD64" i="22"/>
  <c r="WYB64" i="22"/>
  <c r="WYA64" i="22"/>
  <c r="WXV64" i="22"/>
  <c r="WXT64" i="22"/>
  <c r="WXS64" i="22"/>
  <c r="WXN64" i="22"/>
  <c r="WXL64" i="22"/>
  <c r="WXK64" i="22"/>
  <c r="WXF64" i="22"/>
  <c r="WXD64" i="22"/>
  <c r="WXC64" i="22"/>
  <c r="WWX64" i="22"/>
  <c r="WWV64" i="22"/>
  <c r="WWU64" i="22"/>
  <c r="WWP64" i="22"/>
  <c r="WWN64" i="22"/>
  <c r="WWM64" i="22"/>
  <c r="WWH64" i="22"/>
  <c r="WWF64" i="22"/>
  <c r="WWE64" i="22"/>
  <c r="WVZ64" i="22"/>
  <c r="WVX64" i="22"/>
  <c r="WVW64" i="22"/>
  <c r="WVR64" i="22"/>
  <c r="WVP64" i="22"/>
  <c r="WVO64" i="22"/>
  <c r="WVJ64" i="22"/>
  <c r="WVH64" i="22"/>
  <c r="WVG64" i="22"/>
  <c r="WVB64" i="22"/>
  <c r="WUZ64" i="22"/>
  <c r="WUY64" i="22"/>
  <c r="WUT64" i="22"/>
  <c r="WUR64" i="22"/>
  <c r="WUQ64" i="22"/>
  <c r="WUL64" i="22"/>
  <c r="WUJ64" i="22"/>
  <c r="WUI64" i="22"/>
  <c r="WUD64" i="22"/>
  <c r="WUB64" i="22"/>
  <c r="WUA64" i="22"/>
  <c r="WTV64" i="22"/>
  <c r="WTT64" i="22"/>
  <c r="WTS64" i="22"/>
  <c r="WTN64" i="22"/>
  <c r="WTL64" i="22"/>
  <c r="WTK64" i="22"/>
  <c r="WTF64" i="22"/>
  <c r="WTD64" i="22"/>
  <c r="WTC64" i="22"/>
  <c r="WSX64" i="22"/>
  <c r="WSV64" i="22"/>
  <c r="WSU64" i="22"/>
  <c r="WSP64" i="22"/>
  <c r="WSN64" i="22"/>
  <c r="WSM64" i="22"/>
  <c r="WSH64" i="22"/>
  <c r="WSF64" i="22"/>
  <c r="WSE64" i="22"/>
  <c r="WRZ64" i="22"/>
  <c r="WRX64" i="22"/>
  <c r="WRW64" i="22"/>
  <c r="WRR64" i="22"/>
  <c r="WRP64" i="22"/>
  <c r="WRO64" i="22"/>
  <c r="WRJ64" i="22"/>
  <c r="WRH64" i="22"/>
  <c r="WRG64" i="22"/>
  <c r="WRB64" i="22"/>
  <c r="WQZ64" i="22"/>
  <c r="WQY64" i="22"/>
  <c r="WQT64" i="22"/>
  <c r="WQR64" i="22"/>
  <c r="WQQ64" i="22"/>
  <c r="WQL64" i="22"/>
  <c r="WQJ64" i="22"/>
  <c r="WQI64" i="22"/>
  <c r="WQD64" i="22"/>
  <c r="WQB64" i="22"/>
  <c r="WQA64" i="22"/>
  <c r="WPV64" i="22"/>
  <c r="WPT64" i="22"/>
  <c r="WPS64" i="22"/>
  <c r="WPN64" i="22"/>
  <c r="WPL64" i="22"/>
  <c r="WPK64" i="22"/>
  <c r="WPF64" i="22"/>
  <c r="WPD64" i="22"/>
  <c r="WPC64" i="22"/>
  <c r="WOX64" i="22"/>
  <c r="WOV64" i="22"/>
  <c r="WOU64" i="22"/>
  <c r="WOP64" i="22"/>
  <c r="WON64" i="22"/>
  <c r="WOM64" i="22"/>
  <c r="WOH64" i="22"/>
  <c r="WOF64" i="22"/>
  <c r="WOE64" i="22"/>
  <c r="WNZ64" i="22"/>
  <c r="WNX64" i="22"/>
  <c r="WNW64" i="22"/>
  <c r="WNR64" i="22"/>
  <c r="WNP64" i="22"/>
  <c r="WNO64" i="22"/>
  <c r="WNJ64" i="22"/>
  <c r="WNH64" i="22"/>
  <c r="WNG64" i="22"/>
  <c r="WNB64" i="22"/>
  <c r="WMZ64" i="22"/>
  <c r="WMY64" i="22"/>
  <c r="WMT64" i="22"/>
  <c r="WMR64" i="22"/>
  <c r="WMQ64" i="22"/>
  <c r="WML64" i="22"/>
  <c r="WMJ64" i="22"/>
  <c r="WMI64" i="22"/>
  <c r="WMD64" i="22"/>
  <c r="WMB64" i="22"/>
  <c r="WMA64" i="22"/>
  <c r="WLV64" i="22"/>
  <c r="WLT64" i="22"/>
  <c r="WLS64" i="22"/>
  <c r="WLN64" i="22"/>
  <c r="WLL64" i="22"/>
  <c r="WLK64" i="22"/>
  <c r="WLF64" i="22"/>
  <c r="WLD64" i="22"/>
  <c r="WLC64" i="22"/>
  <c r="WKX64" i="22"/>
  <c r="WKV64" i="22"/>
  <c r="WKU64" i="22"/>
  <c r="WKP64" i="22"/>
  <c r="WKN64" i="22"/>
  <c r="WKM64" i="22"/>
  <c r="WKH64" i="22"/>
  <c r="WKF64" i="22"/>
  <c r="WKE64" i="22"/>
  <c r="WJZ64" i="22"/>
  <c r="WJX64" i="22"/>
  <c r="WJW64" i="22"/>
  <c r="WJR64" i="22"/>
  <c r="WJP64" i="22"/>
  <c r="WJO64" i="22"/>
  <c r="WJJ64" i="22"/>
  <c r="WJH64" i="22"/>
  <c r="WJG64" i="22"/>
  <c r="WJB64" i="22"/>
  <c r="WIZ64" i="22"/>
  <c r="WIY64" i="22"/>
  <c r="WIT64" i="22"/>
  <c r="WIR64" i="22"/>
  <c r="WIQ64" i="22"/>
  <c r="WIL64" i="22"/>
  <c r="WIJ64" i="22"/>
  <c r="WII64" i="22"/>
  <c r="WID64" i="22"/>
  <c r="WIB64" i="22"/>
  <c r="WIA64" i="22"/>
  <c r="WHV64" i="22"/>
  <c r="WHT64" i="22"/>
  <c r="WHS64" i="22"/>
  <c r="WHN64" i="22"/>
  <c r="WHL64" i="22"/>
  <c r="WHK64" i="22"/>
  <c r="WHF64" i="22"/>
  <c r="WHD64" i="22"/>
  <c r="WHC64" i="22"/>
  <c r="WGX64" i="22"/>
  <c r="WGV64" i="22"/>
  <c r="WGU64" i="22"/>
  <c r="WGP64" i="22"/>
  <c r="WGN64" i="22"/>
  <c r="WGM64" i="22"/>
  <c r="WGH64" i="22"/>
  <c r="WGF64" i="22"/>
  <c r="WGE64" i="22"/>
  <c r="WFZ64" i="22"/>
  <c r="WFX64" i="22"/>
  <c r="WFW64" i="22"/>
  <c r="WFR64" i="22"/>
  <c r="WFP64" i="22"/>
  <c r="WFO64" i="22"/>
  <c r="WFJ64" i="22"/>
  <c r="WFH64" i="22"/>
  <c r="WFG64" i="22"/>
  <c r="WFB64" i="22"/>
  <c r="WEZ64" i="22"/>
  <c r="WEY64" i="22"/>
  <c r="WET64" i="22"/>
  <c r="WER64" i="22"/>
  <c r="WEQ64" i="22"/>
  <c r="WEL64" i="22"/>
  <c r="WEJ64" i="22"/>
  <c r="WEI64" i="22"/>
  <c r="WED64" i="22"/>
  <c r="WEB64" i="22"/>
  <c r="WEA64" i="22"/>
  <c r="WDV64" i="22"/>
  <c r="WDT64" i="22"/>
  <c r="WDS64" i="22"/>
  <c r="WDN64" i="22"/>
  <c r="WDL64" i="22"/>
  <c r="WDK64" i="22"/>
  <c r="WDF64" i="22"/>
  <c r="WDD64" i="22"/>
  <c r="WDC64" i="22"/>
  <c r="WCX64" i="22"/>
  <c r="WCV64" i="22"/>
  <c r="WCU64" i="22"/>
  <c r="WCP64" i="22"/>
  <c r="WCN64" i="22"/>
  <c r="WCM64" i="22"/>
  <c r="WCH64" i="22"/>
  <c r="WCF64" i="22"/>
  <c r="WCE64" i="22"/>
  <c r="WBZ64" i="22"/>
  <c r="WBX64" i="22"/>
  <c r="WBW64" i="22"/>
  <c r="WBR64" i="22"/>
  <c r="WBP64" i="22"/>
  <c r="WBO64" i="22"/>
  <c r="WBJ64" i="22"/>
  <c r="WBH64" i="22"/>
  <c r="WBG64" i="22"/>
  <c r="WBB64" i="22"/>
  <c r="WAZ64" i="22"/>
  <c r="WAY64" i="22"/>
  <c r="WAT64" i="22"/>
  <c r="WAR64" i="22"/>
  <c r="WAQ64" i="22"/>
  <c r="WAL64" i="22"/>
  <c r="WAJ64" i="22"/>
  <c r="WAI64" i="22"/>
  <c r="WAD64" i="22"/>
  <c r="WAB64" i="22"/>
  <c r="WAA64" i="22"/>
  <c r="VZV64" i="22"/>
  <c r="VZT64" i="22"/>
  <c r="VZS64" i="22"/>
  <c r="VZN64" i="22"/>
  <c r="VZL64" i="22"/>
  <c r="VZK64" i="22"/>
  <c r="VZF64" i="22"/>
  <c r="VZD64" i="22"/>
  <c r="VZC64" i="22"/>
  <c r="VYX64" i="22"/>
  <c r="VYV64" i="22"/>
  <c r="VYU64" i="22"/>
  <c r="VYP64" i="22"/>
  <c r="VYN64" i="22"/>
  <c r="VYM64" i="22"/>
  <c r="VYH64" i="22"/>
  <c r="VYF64" i="22"/>
  <c r="VYE64" i="22"/>
  <c r="VXZ64" i="22"/>
  <c r="VXX64" i="22"/>
  <c r="VXW64" i="22"/>
  <c r="VXR64" i="22"/>
  <c r="VXP64" i="22"/>
  <c r="VXO64" i="22"/>
  <c r="VXJ64" i="22"/>
  <c r="VXH64" i="22"/>
  <c r="VXG64" i="22"/>
  <c r="VXB64" i="22"/>
  <c r="VWZ64" i="22"/>
  <c r="VWY64" i="22"/>
  <c r="VWT64" i="22"/>
  <c r="VWR64" i="22"/>
  <c r="VWQ64" i="22"/>
  <c r="VWL64" i="22"/>
  <c r="VWJ64" i="22"/>
  <c r="VWI64" i="22"/>
  <c r="VWD64" i="22"/>
  <c r="VWB64" i="22"/>
  <c r="VWA64" i="22"/>
  <c r="VVV64" i="22"/>
  <c r="VVT64" i="22"/>
  <c r="VVS64" i="22"/>
  <c r="VVN64" i="22"/>
  <c r="VVL64" i="22"/>
  <c r="VVK64" i="22"/>
  <c r="VVF64" i="22"/>
  <c r="VVD64" i="22"/>
  <c r="VVC64" i="22"/>
  <c r="VUX64" i="22"/>
  <c r="VUV64" i="22"/>
  <c r="VUU64" i="22"/>
  <c r="VUP64" i="22"/>
  <c r="VUN64" i="22"/>
  <c r="VUM64" i="22"/>
  <c r="VUH64" i="22"/>
  <c r="VUF64" i="22"/>
  <c r="VUE64" i="22"/>
  <c r="VTZ64" i="22"/>
  <c r="VTX64" i="22"/>
  <c r="VTW64" i="22"/>
  <c r="VTR64" i="22"/>
  <c r="VTP64" i="22"/>
  <c r="VTO64" i="22"/>
  <c r="VTJ64" i="22"/>
  <c r="VTH64" i="22"/>
  <c r="VTG64" i="22"/>
  <c r="VTB64" i="22"/>
  <c r="VSZ64" i="22"/>
  <c r="VSY64" i="22"/>
  <c r="VST64" i="22"/>
  <c r="VSR64" i="22"/>
  <c r="VSQ64" i="22"/>
  <c r="VSL64" i="22"/>
  <c r="VSJ64" i="22"/>
  <c r="VSI64" i="22"/>
  <c r="VSD64" i="22"/>
  <c r="VSB64" i="22"/>
  <c r="VSA64" i="22"/>
  <c r="VRV64" i="22"/>
  <c r="VRT64" i="22"/>
  <c r="VRS64" i="22"/>
  <c r="VRN64" i="22"/>
  <c r="VRL64" i="22"/>
  <c r="VRK64" i="22"/>
  <c r="VRF64" i="22"/>
  <c r="VRD64" i="22"/>
  <c r="VRC64" i="22"/>
  <c r="VQX64" i="22"/>
  <c r="VQV64" i="22"/>
  <c r="VQU64" i="22"/>
  <c r="VQP64" i="22"/>
  <c r="VQN64" i="22"/>
  <c r="VQM64" i="22"/>
  <c r="VQH64" i="22"/>
  <c r="VQF64" i="22"/>
  <c r="VQE64" i="22"/>
  <c r="VPZ64" i="22"/>
  <c r="VPX64" i="22"/>
  <c r="VPW64" i="22"/>
  <c r="VPR64" i="22"/>
  <c r="VPP64" i="22"/>
  <c r="VPO64" i="22"/>
  <c r="VPJ64" i="22"/>
  <c r="VPH64" i="22"/>
  <c r="VPG64" i="22"/>
  <c r="VPB64" i="22"/>
  <c r="VOZ64" i="22"/>
  <c r="VOY64" i="22"/>
  <c r="VOT64" i="22"/>
  <c r="VOR64" i="22"/>
  <c r="VOQ64" i="22"/>
  <c r="VOL64" i="22"/>
  <c r="VOJ64" i="22"/>
  <c r="VOI64" i="22"/>
  <c r="VOD64" i="22"/>
  <c r="VOB64" i="22"/>
  <c r="VOA64" i="22"/>
  <c r="VNV64" i="22"/>
  <c r="VNT64" i="22"/>
  <c r="VNS64" i="22"/>
  <c r="VNN64" i="22"/>
  <c r="VNL64" i="22"/>
  <c r="VNK64" i="22"/>
  <c r="VNF64" i="22"/>
  <c r="VND64" i="22"/>
  <c r="VNC64" i="22"/>
  <c r="VMX64" i="22"/>
  <c r="VMV64" i="22"/>
  <c r="VMU64" i="22"/>
  <c r="VMP64" i="22"/>
  <c r="VMN64" i="22"/>
  <c r="VMM64" i="22"/>
  <c r="VMH64" i="22"/>
  <c r="VMF64" i="22"/>
  <c r="VME64" i="22"/>
  <c r="VLZ64" i="22"/>
  <c r="VLX64" i="22"/>
  <c r="VLW64" i="22"/>
  <c r="VLR64" i="22"/>
  <c r="VLP64" i="22"/>
  <c r="VLO64" i="22"/>
  <c r="VLJ64" i="22"/>
  <c r="VLH64" i="22"/>
  <c r="VLG64" i="22"/>
  <c r="VLB64" i="22"/>
  <c r="VKZ64" i="22"/>
  <c r="VKY64" i="22"/>
  <c r="VKT64" i="22"/>
  <c r="VKR64" i="22"/>
  <c r="VKQ64" i="22"/>
  <c r="VKL64" i="22"/>
  <c r="VKJ64" i="22"/>
  <c r="VKI64" i="22"/>
  <c r="VKD64" i="22"/>
  <c r="VKB64" i="22"/>
  <c r="VKA64" i="22"/>
  <c r="VJV64" i="22"/>
  <c r="VJT64" i="22"/>
  <c r="VJS64" i="22"/>
  <c r="VJN64" i="22"/>
  <c r="VJL64" i="22"/>
  <c r="VJK64" i="22"/>
  <c r="VJF64" i="22"/>
  <c r="VJD64" i="22"/>
  <c r="VJC64" i="22"/>
  <c r="VIX64" i="22"/>
  <c r="VIV64" i="22"/>
  <c r="VIU64" i="22"/>
  <c r="VIP64" i="22"/>
  <c r="VIN64" i="22"/>
  <c r="VIM64" i="22"/>
  <c r="VIH64" i="22"/>
  <c r="VIF64" i="22"/>
  <c r="VIE64" i="22"/>
  <c r="VHZ64" i="22"/>
  <c r="VHX64" i="22"/>
  <c r="VHW64" i="22"/>
  <c r="VHR64" i="22"/>
  <c r="VHP64" i="22"/>
  <c r="VHO64" i="22"/>
  <c r="VHJ64" i="22"/>
  <c r="VHH64" i="22"/>
  <c r="VHG64" i="22"/>
  <c r="VHB64" i="22"/>
  <c r="VGZ64" i="22"/>
  <c r="VGY64" i="22"/>
  <c r="VGT64" i="22"/>
  <c r="VGR64" i="22"/>
  <c r="VGQ64" i="22"/>
  <c r="VGL64" i="22"/>
  <c r="VGJ64" i="22"/>
  <c r="VGI64" i="22"/>
  <c r="VGD64" i="22"/>
  <c r="VGB64" i="22"/>
  <c r="VGA64" i="22"/>
  <c r="VFV64" i="22"/>
  <c r="VFT64" i="22"/>
  <c r="VFS64" i="22"/>
  <c r="VFN64" i="22"/>
  <c r="VFL64" i="22"/>
  <c r="VFK64" i="22"/>
  <c r="VFF64" i="22"/>
  <c r="VFD64" i="22"/>
  <c r="VFC64" i="22"/>
  <c r="VEX64" i="22"/>
  <c r="VEV64" i="22"/>
  <c r="VEU64" i="22"/>
  <c r="VEP64" i="22"/>
  <c r="VEN64" i="22"/>
  <c r="VEM64" i="22"/>
  <c r="VEH64" i="22"/>
  <c r="VEF64" i="22"/>
  <c r="VEE64" i="22"/>
  <c r="VDZ64" i="22"/>
  <c r="VDX64" i="22"/>
  <c r="VDW64" i="22"/>
  <c r="VDR64" i="22"/>
  <c r="VDP64" i="22"/>
  <c r="VDO64" i="22"/>
  <c r="VDJ64" i="22"/>
  <c r="VDH64" i="22"/>
  <c r="VDG64" i="22"/>
  <c r="VDB64" i="22"/>
  <c r="VCZ64" i="22"/>
  <c r="VCY64" i="22"/>
  <c r="VCT64" i="22"/>
  <c r="VCR64" i="22"/>
  <c r="VCQ64" i="22"/>
  <c r="VCL64" i="22"/>
  <c r="VCJ64" i="22"/>
  <c r="VCI64" i="22"/>
  <c r="VCD64" i="22"/>
  <c r="VCB64" i="22"/>
  <c r="VCA64" i="22"/>
  <c r="VBV64" i="22"/>
  <c r="VBT64" i="22"/>
  <c r="VBS64" i="22"/>
  <c r="VBN64" i="22"/>
  <c r="VBL64" i="22"/>
  <c r="VBK64" i="22"/>
  <c r="VBF64" i="22"/>
  <c r="VBD64" i="22"/>
  <c r="VBC64" i="22"/>
  <c r="VAX64" i="22"/>
  <c r="VAV64" i="22"/>
  <c r="VAU64" i="22"/>
  <c r="VAP64" i="22"/>
  <c r="VAN64" i="22"/>
  <c r="VAM64" i="22"/>
  <c r="VAH64" i="22"/>
  <c r="VAF64" i="22"/>
  <c r="VAE64" i="22"/>
  <c r="UZZ64" i="22"/>
  <c r="UZX64" i="22"/>
  <c r="UZW64" i="22"/>
  <c r="UZR64" i="22"/>
  <c r="UZP64" i="22"/>
  <c r="UZO64" i="22"/>
  <c r="UZJ64" i="22"/>
  <c r="UZH64" i="22"/>
  <c r="UZG64" i="22"/>
  <c r="UZB64" i="22"/>
  <c r="UYZ64" i="22"/>
  <c r="UYY64" i="22"/>
  <c r="UYT64" i="22"/>
  <c r="UYR64" i="22"/>
  <c r="UYQ64" i="22"/>
  <c r="UYL64" i="22"/>
  <c r="UYJ64" i="22"/>
  <c r="UYI64" i="22"/>
  <c r="UYD64" i="22"/>
  <c r="UYB64" i="22"/>
  <c r="UYA64" i="22"/>
  <c r="UXV64" i="22"/>
  <c r="UXT64" i="22"/>
  <c r="UXS64" i="22"/>
  <c r="UXN64" i="22"/>
  <c r="UXL64" i="22"/>
  <c r="UXK64" i="22"/>
  <c r="UXF64" i="22"/>
  <c r="UXD64" i="22"/>
  <c r="UXC64" i="22"/>
  <c r="UWX64" i="22"/>
  <c r="UWV64" i="22"/>
  <c r="UWU64" i="22"/>
  <c r="UWP64" i="22"/>
  <c r="UWN64" i="22"/>
  <c r="UWM64" i="22"/>
  <c r="UWH64" i="22"/>
  <c r="UWF64" i="22"/>
  <c r="UWE64" i="22"/>
  <c r="UVZ64" i="22"/>
  <c r="UVX64" i="22"/>
  <c r="UVW64" i="22"/>
  <c r="UVR64" i="22"/>
  <c r="UVP64" i="22"/>
  <c r="UVO64" i="22"/>
  <c r="UVJ64" i="22"/>
  <c r="UVH64" i="22"/>
  <c r="UVG64" i="22"/>
  <c r="UVB64" i="22"/>
  <c r="UUZ64" i="22"/>
  <c r="UUY64" i="22"/>
  <c r="UUT64" i="22"/>
  <c r="UUR64" i="22"/>
  <c r="UUQ64" i="22"/>
  <c r="UUL64" i="22"/>
  <c r="UUJ64" i="22"/>
  <c r="UUI64" i="22"/>
  <c r="UUD64" i="22"/>
  <c r="UUB64" i="22"/>
  <c r="UUA64" i="22"/>
  <c r="UTV64" i="22"/>
  <c r="UTT64" i="22"/>
  <c r="UTS64" i="22"/>
  <c r="UTN64" i="22"/>
  <c r="UTL64" i="22"/>
  <c r="UTK64" i="22"/>
  <c r="UTF64" i="22"/>
  <c r="UTD64" i="22"/>
  <c r="UTC64" i="22"/>
  <c r="USX64" i="22"/>
  <c r="USV64" i="22"/>
  <c r="USU64" i="22"/>
  <c r="USP64" i="22"/>
  <c r="USN64" i="22"/>
  <c r="USM64" i="22"/>
  <c r="USH64" i="22"/>
  <c r="USF64" i="22"/>
  <c r="USE64" i="22"/>
  <c r="URZ64" i="22"/>
  <c r="URX64" i="22"/>
  <c r="URW64" i="22"/>
  <c r="URR64" i="22"/>
  <c r="URP64" i="22"/>
  <c r="URO64" i="22"/>
  <c r="URJ64" i="22"/>
  <c r="URH64" i="22"/>
  <c r="URG64" i="22"/>
  <c r="URB64" i="22"/>
  <c r="UQZ64" i="22"/>
  <c r="UQY64" i="22"/>
  <c r="UQT64" i="22"/>
  <c r="UQR64" i="22"/>
  <c r="UQQ64" i="22"/>
  <c r="UQL64" i="22"/>
  <c r="UQJ64" i="22"/>
  <c r="UQI64" i="22"/>
  <c r="UQD64" i="22"/>
  <c r="UQB64" i="22"/>
  <c r="UQA64" i="22"/>
  <c r="UPV64" i="22"/>
  <c r="UPT64" i="22"/>
  <c r="UPS64" i="22"/>
  <c r="UPN64" i="22"/>
  <c r="UPL64" i="22"/>
  <c r="UPK64" i="22"/>
  <c r="UPF64" i="22"/>
  <c r="UPD64" i="22"/>
  <c r="UPC64" i="22"/>
  <c r="UOX64" i="22"/>
  <c r="UOV64" i="22"/>
  <c r="UOU64" i="22"/>
  <c r="UOP64" i="22"/>
  <c r="UON64" i="22"/>
  <c r="UOM64" i="22"/>
  <c r="UOH64" i="22"/>
  <c r="UOF64" i="22"/>
  <c r="UOE64" i="22"/>
  <c r="UNZ64" i="22"/>
  <c r="UNX64" i="22"/>
  <c r="UNW64" i="22"/>
  <c r="UNR64" i="22"/>
  <c r="UNP64" i="22"/>
  <c r="UNO64" i="22"/>
  <c r="UNJ64" i="22"/>
  <c r="UNH64" i="22"/>
  <c r="UNG64" i="22"/>
  <c r="UNB64" i="22"/>
  <c r="UMZ64" i="22"/>
  <c r="UMY64" i="22"/>
  <c r="UMT64" i="22"/>
  <c r="UMR64" i="22"/>
  <c r="UMQ64" i="22"/>
  <c r="UML64" i="22"/>
  <c r="UMJ64" i="22"/>
  <c r="UMI64" i="22"/>
  <c r="UMD64" i="22"/>
  <c r="UMB64" i="22"/>
  <c r="UMA64" i="22"/>
  <c r="ULV64" i="22"/>
  <c r="ULT64" i="22"/>
  <c r="ULS64" i="22"/>
  <c r="ULN64" i="22"/>
  <c r="ULL64" i="22"/>
  <c r="ULK64" i="22"/>
  <c r="ULF64" i="22"/>
  <c r="ULD64" i="22"/>
  <c r="ULC64" i="22"/>
  <c r="UKX64" i="22"/>
  <c r="UKV64" i="22"/>
  <c r="UKU64" i="22"/>
  <c r="UKP64" i="22"/>
  <c r="UKN64" i="22"/>
  <c r="UKM64" i="22"/>
  <c r="UKH64" i="22"/>
  <c r="UKF64" i="22"/>
  <c r="UKE64" i="22"/>
  <c r="UJZ64" i="22"/>
  <c r="UJX64" i="22"/>
  <c r="UJW64" i="22"/>
  <c r="UJR64" i="22"/>
  <c r="UJP64" i="22"/>
  <c r="UJO64" i="22"/>
  <c r="UJJ64" i="22"/>
  <c r="UJH64" i="22"/>
  <c r="UJG64" i="22"/>
  <c r="UJB64" i="22"/>
  <c r="UIZ64" i="22"/>
  <c r="UIY64" i="22"/>
  <c r="UIT64" i="22"/>
  <c r="UIR64" i="22"/>
  <c r="UIQ64" i="22"/>
  <c r="UIL64" i="22"/>
  <c r="UIJ64" i="22"/>
  <c r="UII64" i="22"/>
  <c r="UID64" i="22"/>
  <c r="UIB64" i="22"/>
  <c r="UIA64" i="22"/>
  <c r="UHV64" i="22"/>
  <c r="UHT64" i="22"/>
  <c r="UHS64" i="22"/>
  <c r="UHN64" i="22"/>
  <c r="UHL64" i="22"/>
  <c r="UHK64" i="22"/>
  <c r="UHF64" i="22"/>
  <c r="UHD64" i="22"/>
  <c r="UHC64" i="22"/>
  <c r="UGX64" i="22"/>
  <c r="UGV64" i="22"/>
  <c r="UGU64" i="22"/>
  <c r="UGP64" i="22"/>
  <c r="UGN64" i="22"/>
  <c r="UGM64" i="22"/>
  <c r="UGH64" i="22"/>
  <c r="UGF64" i="22"/>
  <c r="UGE64" i="22"/>
  <c r="UFZ64" i="22"/>
  <c r="UFX64" i="22"/>
  <c r="UFW64" i="22"/>
  <c r="UFR64" i="22"/>
  <c r="UFP64" i="22"/>
  <c r="UFO64" i="22"/>
  <c r="UFJ64" i="22"/>
  <c r="UFH64" i="22"/>
  <c r="UFG64" i="22"/>
  <c r="UFB64" i="22"/>
  <c r="UEZ64" i="22"/>
  <c r="UEY64" i="22"/>
  <c r="UET64" i="22"/>
  <c r="UER64" i="22"/>
  <c r="UEQ64" i="22"/>
  <c r="UEL64" i="22"/>
  <c r="UEJ64" i="22"/>
  <c r="UEI64" i="22"/>
  <c r="UED64" i="22"/>
  <c r="UEB64" i="22"/>
  <c r="UEA64" i="22"/>
  <c r="UDV64" i="22"/>
  <c r="UDT64" i="22"/>
  <c r="UDS64" i="22"/>
  <c r="UDN64" i="22"/>
  <c r="UDL64" i="22"/>
  <c r="UDK64" i="22"/>
  <c r="UDF64" i="22"/>
  <c r="UDD64" i="22"/>
  <c r="UDC64" i="22"/>
  <c r="UCX64" i="22"/>
  <c r="UCV64" i="22"/>
  <c r="UCU64" i="22"/>
  <c r="UCP64" i="22"/>
  <c r="UCN64" i="22"/>
  <c r="UCM64" i="22"/>
  <c r="UCH64" i="22"/>
  <c r="UCF64" i="22"/>
  <c r="UCE64" i="22"/>
  <c r="UBZ64" i="22"/>
  <c r="UBX64" i="22"/>
  <c r="UBW64" i="22"/>
  <c r="UBR64" i="22"/>
  <c r="UBP64" i="22"/>
  <c r="UBO64" i="22"/>
  <c r="UBJ64" i="22"/>
  <c r="UBH64" i="22"/>
  <c r="UBG64" i="22"/>
  <c r="UBB64" i="22"/>
  <c r="UAZ64" i="22"/>
  <c r="UAY64" i="22"/>
  <c r="UAT64" i="22"/>
  <c r="UAR64" i="22"/>
  <c r="UAQ64" i="22"/>
  <c r="UAL64" i="22"/>
  <c r="UAJ64" i="22"/>
  <c r="UAI64" i="22"/>
  <c r="UAD64" i="22"/>
  <c r="UAB64" i="22"/>
  <c r="UAA64" i="22"/>
  <c r="TZV64" i="22"/>
  <c r="TZT64" i="22"/>
  <c r="TZS64" i="22"/>
  <c r="TZN64" i="22"/>
  <c r="TZL64" i="22"/>
  <c r="TZK64" i="22"/>
  <c r="TZF64" i="22"/>
  <c r="TZD64" i="22"/>
  <c r="TZC64" i="22"/>
  <c r="TYX64" i="22"/>
  <c r="TYV64" i="22"/>
  <c r="TYU64" i="22"/>
  <c r="TYP64" i="22"/>
  <c r="TYN64" i="22"/>
  <c r="TYM64" i="22"/>
  <c r="TYH64" i="22"/>
  <c r="TYF64" i="22"/>
  <c r="TYE64" i="22"/>
  <c r="TXZ64" i="22"/>
  <c r="TXX64" i="22"/>
  <c r="TXW64" i="22"/>
  <c r="TXR64" i="22"/>
  <c r="TXP64" i="22"/>
  <c r="TXO64" i="22"/>
  <c r="TXJ64" i="22"/>
  <c r="TXH64" i="22"/>
  <c r="TXG64" i="22"/>
  <c r="TXB64" i="22"/>
  <c r="TWZ64" i="22"/>
  <c r="TWY64" i="22"/>
  <c r="TWT64" i="22"/>
  <c r="TWR64" i="22"/>
  <c r="TWQ64" i="22"/>
  <c r="TWL64" i="22"/>
  <c r="TWJ64" i="22"/>
  <c r="TWI64" i="22"/>
  <c r="TWD64" i="22"/>
  <c r="TWB64" i="22"/>
  <c r="TWA64" i="22"/>
  <c r="TVV64" i="22"/>
  <c r="TVT64" i="22"/>
  <c r="TVS64" i="22"/>
  <c r="TVN64" i="22"/>
  <c r="TVL64" i="22"/>
  <c r="TVK64" i="22"/>
  <c r="TVF64" i="22"/>
  <c r="TVD64" i="22"/>
  <c r="TVC64" i="22"/>
  <c r="TUX64" i="22"/>
  <c r="TUV64" i="22"/>
  <c r="TUU64" i="22"/>
  <c r="TUP64" i="22"/>
  <c r="TUN64" i="22"/>
  <c r="TUM64" i="22"/>
  <c r="TUH64" i="22"/>
  <c r="TUF64" i="22"/>
  <c r="TUE64" i="22"/>
  <c r="TTZ64" i="22"/>
  <c r="TTX64" i="22"/>
  <c r="TTW64" i="22"/>
  <c r="TTR64" i="22"/>
  <c r="TTP64" i="22"/>
  <c r="TTO64" i="22"/>
  <c r="TTJ64" i="22"/>
  <c r="TTH64" i="22"/>
  <c r="TTG64" i="22"/>
  <c r="TTB64" i="22"/>
  <c r="TSZ64" i="22"/>
  <c r="TSY64" i="22"/>
  <c r="TST64" i="22"/>
  <c r="TSR64" i="22"/>
  <c r="TSQ64" i="22"/>
  <c r="TSL64" i="22"/>
  <c r="TSJ64" i="22"/>
  <c r="TSI64" i="22"/>
  <c r="TSD64" i="22"/>
  <c r="TSB64" i="22"/>
  <c r="TSA64" i="22"/>
  <c r="TRV64" i="22"/>
  <c r="TRT64" i="22"/>
  <c r="TRS64" i="22"/>
  <c r="TRN64" i="22"/>
  <c r="TRL64" i="22"/>
  <c r="TRK64" i="22"/>
  <c r="TRF64" i="22"/>
  <c r="TRD64" i="22"/>
  <c r="TRC64" i="22"/>
  <c r="TQX64" i="22"/>
  <c r="TQV64" i="22"/>
  <c r="TQU64" i="22"/>
  <c r="TQP64" i="22"/>
  <c r="TQN64" i="22"/>
  <c r="TQM64" i="22"/>
  <c r="TQH64" i="22"/>
  <c r="TQF64" i="22"/>
  <c r="TQE64" i="22"/>
  <c r="TPZ64" i="22"/>
  <c r="TPX64" i="22"/>
  <c r="TPW64" i="22"/>
  <c r="TPR64" i="22"/>
  <c r="TPP64" i="22"/>
  <c r="TPO64" i="22"/>
  <c r="TPJ64" i="22"/>
  <c r="TPH64" i="22"/>
  <c r="TPG64" i="22"/>
  <c r="TPB64" i="22"/>
  <c r="TOZ64" i="22"/>
  <c r="TOY64" i="22"/>
  <c r="TOT64" i="22"/>
  <c r="TOR64" i="22"/>
  <c r="TOQ64" i="22"/>
  <c r="TOL64" i="22"/>
  <c r="TOJ64" i="22"/>
  <c r="TOI64" i="22"/>
  <c r="TOD64" i="22"/>
  <c r="TOB64" i="22"/>
  <c r="TOA64" i="22"/>
  <c r="TNV64" i="22"/>
  <c r="TNT64" i="22"/>
  <c r="TNS64" i="22"/>
  <c r="TNN64" i="22"/>
  <c r="TNL64" i="22"/>
  <c r="TNK64" i="22"/>
  <c r="TNF64" i="22"/>
  <c r="TND64" i="22"/>
  <c r="TNC64" i="22"/>
  <c r="TMX64" i="22"/>
  <c r="TMV64" i="22"/>
  <c r="TMU64" i="22"/>
  <c r="TMP64" i="22"/>
  <c r="TMN64" i="22"/>
  <c r="TMM64" i="22"/>
  <c r="TMH64" i="22"/>
  <c r="TMF64" i="22"/>
  <c r="TME64" i="22"/>
  <c r="TLZ64" i="22"/>
  <c r="TLX64" i="22"/>
  <c r="TLW64" i="22"/>
  <c r="TLR64" i="22"/>
  <c r="TLP64" i="22"/>
  <c r="TLO64" i="22"/>
  <c r="TLJ64" i="22"/>
  <c r="TLH64" i="22"/>
  <c r="TLG64" i="22"/>
  <c r="TLB64" i="22"/>
  <c r="TKZ64" i="22"/>
  <c r="TKY64" i="22"/>
  <c r="TKT64" i="22"/>
  <c r="TKR64" i="22"/>
  <c r="TKQ64" i="22"/>
  <c r="TKL64" i="22"/>
  <c r="TKJ64" i="22"/>
  <c r="TKI64" i="22"/>
  <c r="TKD64" i="22"/>
  <c r="TKB64" i="22"/>
  <c r="TKA64" i="22"/>
  <c r="TJV64" i="22"/>
  <c r="TJT64" i="22"/>
  <c r="TJS64" i="22"/>
  <c r="TJN64" i="22"/>
  <c r="TJL64" i="22"/>
  <c r="TJK64" i="22"/>
  <c r="TJF64" i="22"/>
  <c r="TJD64" i="22"/>
  <c r="TJC64" i="22"/>
  <c r="TIX64" i="22"/>
  <c r="TIV64" i="22"/>
  <c r="TIU64" i="22"/>
  <c r="TIP64" i="22"/>
  <c r="TIN64" i="22"/>
  <c r="TIM64" i="22"/>
  <c r="TIH64" i="22"/>
  <c r="TIF64" i="22"/>
  <c r="TIE64" i="22"/>
  <c r="THZ64" i="22"/>
  <c r="THX64" i="22"/>
  <c r="THW64" i="22"/>
  <c r="THR64" i="22"/>
  <c r="THP64" i="22"/>
  <c r="THO64" i="22"/>
  <c r="THJ64" i="22"/>
  <c r="THH64" i="22"/>
  <c r="THG64" i="22"/>
  <c r="THB64" i="22"/>
  <c r="TGZ64" i="22"/>
  <c r="TGY64" i="22"/>
  <c r="TGT64" i="22"/>
  <c r="TGR64" i="22"/>
  <c r="TGQ64" i="22"/>
  <c r="TGL64" i="22"/>
  <c r="TGJ64" i="22"/>
  <c r="TGI64" i="22"/>
  <c r="TGD64" i="22"/>
  <c r="TGB64" i="22"/>
  <c r="TGA64" i="22"/>
  <c r="TFV64" i="22"/>
  <c r="TFT64" i="22"/>
  <c r="TFS64" i="22"/>
  <c r="TFN64" i="22"/>
  <c r="TFL64" i="22"/>
  <c r="TFK64" i="22"/>
  <c r="TFF64" i="22"/>
  <c r="TFD64" i="22"/>
  <c r="TFC64" i="22"/>
  <c r="TEX64" i="22"/>
  <c r="TEV64" i="22"/>
  <c r="TEU64" i="22"/>
  <c r="TEP64" i="22"/>
  <c r="TEN64" i="22"/>
  <c r="TEM64" i="22"/>
  <c r="TEH64" i="22"/>
  <c r="TEF64" i="22"/>
  <c r="TEE64" i="22"/>
  <c r="TDZ64" i="22"/>
  <c r="TDX64" i="22"/>
  <c r="TDW64" i="22"/>
  <c r="TDR64" i="22"/>
  <c r="TDP64" i="22"/>
  <c r="TDO64" i="22"/>
  <c r="TDJ64" i="22"/>
  <c r="TDH64" i="22"/>
  <c r="TDG64" i="22"/>
  <c r="TDB64" i="22"/>
  <c r="TCZ64" i="22"/>
  <c r="TCY64" i="22"/>
  <c r="TCT64" i="22"/>
  <c r="TCR64" i="22"/>
  <c r="TCQ64" i="22"/>
  <c r="TCL64" i="22"/>
  <c r="TCJ64" i="22"/>
  <c r="TCI64" i="22"/>
  <c r="TCD64" i="22"/>
  <c r="TCB64" i="22"/>
  <c r="TCA64" i="22"/>
  <c r="TBV64" i="22"/>
  <c r="TBT64" i="22"/>
  <c r="TBS64" i="22"/>
  <c r="TBN64" i="22"/>
  <c r="TBL64" i="22"/>
  <c r="TBK64" i="22"/>
  <c r="TBF64" i="22"/>
  <c r="TBD64" i="22"/>
  <c r="TBC64" i="22"/>
  <c r="TAX64" i="22"/>
  <c r="TAV64" i="22"/>
  <c r="TAU64" i="22"/>
  <c r="TAP64" i="22"/>
  <c r="TAN64" i="22"/>
  <c r="TAM64" i="22"/>
  <c r="TAH64" i="22"/>
  <c r="TAF64" i="22"/>
  <c r="TAE64" i="22"/>
  <c r="SZZ64" i="22"/>
  <c r="SZX64" i="22"/>
  <c r="SZW64" i="22"/>
  <c r="SZR64" i="22"/>
  <c r="SZP64" i="22"/>
  <c r="SZO64" i="22"/>
  <c r="SZJ64" i="22"/>
  <c r="SZH64" i="22"/>
  <c r="SZG64" i="22"/>
  <c r="SZB64" i="22"/>
  <c r="SYZ64" i="22"/>
  <c r="SYY64" i="22"/>
  <c r="SYT64" i="22"/>
  <c r="SYR64" i="22"/>
  <c r="SYQ64" i="22"/>
  <c r="SYL64" i="22"/>
  <c r="SYJ64" i="22"/>
  <c r="SYI64" i="22"/>
  <c r="SYD64" i="22"/>
  <c r="SYB64" i="22"/>
  <c r="SYA64" i="22"/>
  <c r="SXV64" i="22"/>
  <c r="SXT64" i="22"/>
  <c r="SXS64" i="22"/>
  <c r="SXN64" i="22"/>
  <c r="SXL64" i="22"/>
  <c r="SXK64" i="22"/>
  <c r="SXF64" i="22"/>
  <c r="SXD64" i="22"/>
  <c r="SXC64" i="22"/>
  <c r="SWX64" i="22"/>
  <c r="SWV64" i="22"/>
  <c r="SWU64" i="22"/>
  <c r="SWP64" i="22"/>
  <c r="SWN64" i="22"/>
  <c r="SWM64" i="22"/>
  <c r="SWH64" i="22"/>
  <c r="SWF64" i="22"/>
  <c r="SWE64" i="22"/>
  <c r="SVZ64" i="22"/>
  <c r="SVX64" i="22"/>
  <c r="SVW64" i="22"/>
  <c r="SVR64" i="22"/>
  <c r="SVP64" i="22"/>
  <c r="SVO64" i="22"/>
  <c r="SVJ64" i="22"/>
  <c r="SVH64" i="22"/>
  <c r="SVG64" i="22"/>
  <c r="SVB64" i="22"/>
  <c r="SUZ64" i="22"/>
  <c r="SUY64" i="22"/>
  <c r="SUT64" i="22"/>
  <c r="SUR64" i="22"/>
  <c r="SUQ64" i="22"/>
  <c r="SUL64" i="22"/>
  <c r="SUJ64" i="22"/>
  <c r="SUI64" i="22"/>
  <c r="SUD64" i="22"/>
  <c r="SUB64" i="22"/>
  <c r="SUA64" i="22"/>
  <c r="STV64" i="22"/>
  <c r="STT64" i="22"/>
  <c r="STS64" i="22"/>
  <c r="STN64" i="22"/>
  <c r="STL64" i="22"/>
  <c r="STK64" i="22"/>
  <c r="STF64" i="22"/>
  <c r="STD64" i="22"/>
  <c r="STC64" i="22"/>
  <c r="SSX64" i="22"/>
  <c r="SSV64" i="22"/>
  <c r="SSU64" i="22"/>
  <c r="SSP64" i="22"/>
  <c r="SSN64" i="22"/>
  <c r="SSM64" i="22"/>
  <c r="SSH64" i="22"/>
  <c r="SSF64" i="22"/>
  <c r="SSE64" i="22"/>
  <c r="SRZ64" i="22"/>
  <c r="SRX64" i="22"/>
  <c r="SRW64" i="22"/>
  <c r="SRR64" i="22"/>
  <c r="SRP64" i="22"/>
  <c r="SRO64" i="22"/>
  <c r="SRJ64" i="22"/>
  <c r="SRH64" i="22"/>
  <c r="SRG64" i="22"/>
  <c r="SRB64" i="22"/>
  <c r="SQZ64" i="22"/>
  <c r="SQY64" i="22"/>
  <c r="SQT64" i="22"/>
  <c r="SQR64" i="22"/>
  <c r="SQQ64" i="22"/>
  <c r="SQL64" i="22"/>
  <c r="SQJ64" i="22"/>
  <c r="SQI64" i="22"/>
  <c r="SQD64" i="22"/>
  <c r="SQB64" i="22"/>
  <c r="SQA64" i="22"/>
  <c r="SPV64" i="22"/>
  <c r="SPT64" i="22"/>
  <c r="SPS64" i="22"/>
  <c r="SPN64" i="22"/>
  <c r="SPL64" i="22"/>
  <c r="SPK64" i="22"/>
  <c r="SPF64" i="22"/>
  <c r="SPD64" i="22"/>
  <c r="SPC64" i="22"/>
  <c r="SOX64" i="22"/>
  <c r="SOV64" i="22"/>
  <c r="SOU64" i="22"/>
  <c r="SOP64" i="22"/>
  <c r="SON64" i="22"/>
  <c r="SOM64" i="22"/>
  <c r="SOH64" i="22"/>
  <c r="SOF64" i="22"/>
  <c r="SOE64" i="22"/>
  <c r="SNZ64" i="22"/>
  <c r="SNX64" i="22"/>
  <c r="SNW64" i="22"/>
  <c r="SNR64" i="22"/>
  <c r="SNP64" i="22"/>
  <c r="SNO64" i="22"/>
  <c r="SNJ64" i="22"/>
  <c r="SNH64" i="22"/>
  <c r="SNG64" i="22"/>
  <c r="SNB64" i="22"/>
  <c r="SMZ64" i="22"/>
  <c r="SMY64" i="22"/>
  <c r="SMT64" i="22"/>
  <c r="SMR64" i="22"/>
  <c r="SMQ64" i="22"/>
  <c r="SML64" i="22"/>
  <c r="SMJ64" i="22"/>
  <c r="SMI64" i="22"/>
  <c r="SMD64" i="22"/>
  <c r="SMB64" i="22"/>
  <c r="SMA64" i="22"/>
  <c r="SLV64" i="22"/>
  <c r="SLT64" i="22"/>
  <c r="SLS64" i="22"/>
  <c r="SLN64" i="22"/>
  <c r="SLL64" i="22"/>
  <c r="SLK64" i="22"/>
  <c r="SLF64" i="22"/>
  <c r="SLD64" i="22"/>
  <c r="SLC64" i="22"/>
  <c r="SKX64" i="22"/>
  <c r="SKV64" i="22"/>
  <c r="SKU64" i="22"/>
  <c r="SKP64" i="22"/>
  <c r="SKN64" i="22"/>
  <c r="SKM64" i="22"/>
  <c r="SKH64" i="22"/>
  <c r="SKF64" i="22"/>
  <c r="SKE64" i="22"/>
  <c r="SJZ64" i="22"/>
  <c r="SJX64" i="22"/>
  <c r="SJW64" i="22"/>
  <c r="SJR64" i="22"/>
  <c r="SJP64" i="22"/>
  <c r="SJO64" i="22"/>
  <c r="SJJ64" i="22"/>
  <c r="SJH64" i="22"/>
  <c r="SJG64" i="22"/>
  <c r="SJB64" i="22"/>
  <c r="SIZ64" i="22"/>
  <c r="SIY64" i="22"/>
  <c r="SIT64" i="22"/>
  <c r="SIR64" i="22"/>
  <c r="SIQ64" i="22"/>
  <c r="SIL64" i="22"/>
  <c r="SIJ64" i="22"/>
  <c r="SII64" i="22"/>
  <c r="SID64" i="22"/>
  <c r="SIB64" i="22"/>
  <c r="SIA64" i="22"/>
  <c r="SHV64" i="22"/>
  <c r="SHT64" i="22"/>
  <c r="SHS64" i="22"/>
  <c r="SHN64" i="22"/>
  <c r="SHL64" i="22"/>
  <c r="SHK64" i="22"/>
  <c r="SHF64" i="22"/>
  <c r="SHD64" i="22"/>
  <c r="SHC64" i="22"/>
  <c r="SGX64" i="22"/>
  <c r="SGV64" i="22"/>
  <c r="SGU64" i="22"/>
  <c r="SGP64" i="22"/>
  <c r="SGN64" i="22"/>
  <c r="SGM64" i="22"/>
  <c r="SGH64" i="22"/>
  <c r="SGF64" i="22"/>
  <c r="SGE64" i="22"/>
  <c r="SFZ64" i="22"/>
  <c r="SFX64" i="22"/>
  <c r="SFW64" i="22"/>
  <c r="SFR64" i="22"/>
  <c r="SFP64" i="22"/>
  <c r="SFO64" i="22"/>
  <c r="SFJ64" i="22"/>
  <c r="SFH64" i="22"/>
  <c r="SFG64" i="22"/>
  <c r="SFB64" i="22"/>
  <c r="SEZ64" i="22"/>
  <c r="SEY64" i="22"/>
  <c r="SET64" i="22"/>
  <c r="SER64" i="22"/>
  <c r="SEQ64" i="22"/>
  <c r="SEL64" i="22"/>
  <c r="SEJ64" i="22"/>
  <c r="SEI64" i="22"/>
  <c r="SED64" i="22"/>
  <c r="SEB64" i="22"/>
  <c r="SEA64" i="22"/>
  <c r="SDV64" i="22"/>
  <c r="SDT64" i="22"/>
  <c r="SDS64" i="22"/>
  <c r="SDN64" i="22"/>
  <c r="SDL64" i="22"/>
  <c r="SDK64" i="22"/>
  <c r="SDF64" i="22"/>
  <c r="SDD64" i="22"/>
  <c r="SDC64" i="22"/>
  <c r="SCX64" i="22"/>
  <c r="SCV64" i="22"/>
  <c r="SCU64" i="22"/>
  <c r="SCP64" i="22"/>
  <c r="SCN64" i="22"/>
  <c r="SCM64" i="22"/>
  <c r="SCH64" i="22"/>
  <c r="SCF64" i="22"/>
  <c r="SCE64" i="22"/>
  <c r="SBZ64" i="22"/>
  <c r="SBX64" i="22"/>
  <c r="SBW64" i="22"/>
  <c r="SBR64" i="22"/>
  <c r="SBP64" i="22"/>
  <c r="SBO64" i="22"/>
  <c r="SBJ64" i="22"/>
  <c r="SBH64" i="22"/>
  <c r="SBG64" i="22"/>
  <c r="SBB64" i="22"/>
  <c r="SAZ64" i="22"/>
  <c r="SAY64" i="22"/>
  <c r="SAT64" i="22"/>
  <c r="SAR64" i="22"/>
  <c r="SAQ64" i="22"/>
  <c r="SAL64" i="22"/>
  <c r="SAJ64" i="22"/>
  <c r="SAI64" i="22"/>
  <c r="SAD64" i="22"/>
  <c r="SAB64" i="22"/>
  <c r="SAA64" i="22"/>
  <c r="RZV64" i="22"/>
  <c r="RZT64" i="22"/>
  <c r="RZS64" i="22"/>
  <c r="RZN64" i="22"/>
  <c r="RZL64" i="22"/>
  <c r="RZK64" i="22"/>
  <c r="RZF64" i="22"/>
  <c r="RZD64" i="22"/>
  <c r="RZC64" i="22"/>
  <c r="RYX64" i="22"/>
  <c r="RYV64" i="22"/>
  <c r="RYU64" i="22"/>
  <c r="RYP64" i="22"/>
  <c r="RYN64" i="22"/>
  <c r="RYM64" i="22"/>
  <c r="RYH64" i="22"/>
  <c r="RYF64" i="22"/>
  <c r="RYE64" i="22"/>
  <c r="RXZ64" i="22"/>
  <c r="RXX64" i="22"/>
  <c r="RXW64" i="22"/>
  <c r="RXR64" i="22"/>
  <c r="RXP64" i="22"/>
  <c r="RXO64" i="22"/>
  <c r="RXJ64" i="22"/>
  <c r="RXH64" i="22"/>
  <c r="RXG64" i="22"/>
  <c r="RXB64" i="22"/>
  <c r="RWZ64" i="22"/>
  <c r="RWY64" i="22"/>
  <c r="RWT64" i="22"/>
  <c r="RWR64" i="22"/>
  <c r="RWQ64" i="22"/>
  <c r="RWL64" i="22"/>
  <c r="RWJ64" i="22"/>
  <c r="RWI64" i="22"/>
  <c r="RWD64" i="22"/>
  <c r="RWB64" i="22"/>
  <c r="RWA64" i="22"/>
  <c r="RVV64" i="22"/>
  <c r="RVT64" i="22"/>
  <c r="RVS64" i="22"/>
  <c r="RVN64" i="22"/>
  <c r="RVL64" i="22"/>
  <c r="RVK64" i="22"/>
  <c r="RVF64" i="22"/>
  <c r="RVD64" i="22"/>
  <c r="RVC64" i="22"/>
  <c r="RUX64" i="22"/>
  <c r="RUV64" i="22"/>
  <c r="RUU64" i="22"/>
  <c r="RUP64" i="22"/>
  <c r="RUN64" i="22"/>
  <c r="RUM64" i="22"/>
  <c r="RUH64" i="22"/>
  <c r="RUF64" i="22"/>
  <c r="RUE64" i="22"/>
  <c r="RTZ64" i="22"/>
  <c r="RTX64" i="22"/>
  <c r="RTW64" i="22"/>
  <c r="RTR64" i="22"/>
  <c r="RTP64" i="22"/>
  <c r="RTO64" i="22"/>
  <c r="RTJ64" i="22"/>
  <c r="RTH64" i="22"/>
  <c r="RTG64" i="22"/>
  <c r="RTB64" i="22"/>
  <c r="RSZ64" i="22"/>
  <c r="RSY64" i="22"/>
  <c r="RST64" i="22"/>
  <c r="RSR64" i="22"/>
  <c r="RSQ64" i="22"/>
  <c r="RSL64" i="22"/>
  <c r="RSJ64" i="22"/>
  <c r="RSI64" i="22"/>
  <c r="RSD64" i="22"/>
  <c r="RSB64" i="22"/>
  <c r="RSA64" i="22"/>
  <c r="RRV64" i="22"/>
  <c r="RRT64" i="22"/>
  <c r="RRS64" i="22"/>
  <c r="RRN64" i="22"/>
  <c r="RRL64" i="22"/>
  <c r="RRK64" i="22"/>
  <c r="RRF64" i="22"/>
  <c r="RRD64" i="22"/>
  <c r="RRC64" i="22"/>
  <c r="RQX64" i="22"/>
  <c r="RQV64" i="22"/>
  <c r="RQU64" i="22"/>
  <c r="RQP64" i="22"/>
  <c r="RQN64" i="22"/>
  <c r="RQM64" i="22"/>
  <c r="RQH64" i="22"/>
  <c r="RQF64" i="22"/>
  <c r="RQE64" i="22"/>
  <c r="RPZ64" i="22"/>
  <c r="RPX64" i="22"/>
  <c r="RPW64" i="22"/>
  <c r="RPR64" i="22"/>
  <c r="RPP64" i="22"/>
  <c r="RPO64" i="22"/>
  <c r="RPJ64" i="22"/>
  <c r="RPH64" i="22"/>
  <c r="RPG64" i="22"/>
  <c r="RPB64" i="22"/>
  <c r="ROZ64" i="22"/>
  <c r="ROY64" i="22"/>
  <c r="ROT64" i="22"/>
  <c r="ROR64" i="22"/>
  <c r="ROQ64" i="22"/>
  <c r="ROL64" i="22"/>
  <c r="ROJ64" i="22"/>
  <c r="ROI64" i="22"/>
  <c r="ROD64" i="22"/>
  <c r="ROB64" i="22"/>
  <c r="ROA64" i="22"/>
  <c r="RNV64" i="22"/>
  <c r="RNT64" i="22"/>
  <c r="RNS64" i="22"/>
  <c r="RNN64" i="22"/>
  <c r="RNL64" i="22"/>
  <c r="RNK64" i="22"/>
  <c r="RNF64" i="22"/>
  <c r="RND64" i="22"/>
  <c r="RNC64" i="22"/>
  <c r="RMX64" i="22"/>
  <c r="RMV64" i="22"/>
  <c r="RMU64" i="22"/>
  <c r="RMP64" i="22"/>
  <c r="RMN64" i="22"/>
  <c r="RMM64" i="22"/>
  <c r="RMH64" i="22"/>
  <c r="RMF64" i="22"/>
  <c r="RME64" i="22"/>
  <c r="RLZ64" i="22"/>
  <c r="RLX64" i="22"/>
  <c r="RLW64" i="22"/>
  <c r="RLR64" i="22"/>
  <c r="RLP64" i="22"/>
  <c r="RLO64" i="22"/>
  <c r="RLJ64" i="22"/>
  <c r="RLH64" i="22"/>
  <c r="RLG64" i="22"/>
  <c r="RLB64" i="22"/>
  <c r="RKZ64" i="22"/>
  <c r="RKY64" i="22"/>
  <c r="RKT64" i="22"/>
  <c r="RKR64" i="22"/>
  <c r="RKQ64" i="22"/>
  <c r="RKL64" i="22"/>
  <c r="RKJ64" i="22"/>
  <c r="RKI64" i="22"/>
  <c r="RKD64" i="22"/>
  <c r="RKB64" i="22"/>
  <c r="RKA64" i="22"/>
  <c r="RJV64" i="22"/>
  <c r="RJT64" i="22"/>
  <c r="RJS64" i="22"/>
  <c r="RJN64" i="22"/>
  <c r="RJL64" i="22"/>
  <c r="RJK64" i="22"/>
  <c r="RJF64" i="22"/>
  <c r="RJD64" i="22"/>
  <c r="RJC64" i="22"/>
  <c r="RIX64" i="22"/>
  <c r="RIV64" i="22"/>
  <c r="RIU64" i="22"/>
  <c r="RIP64" i="22"/>
  <c r="RIN64" i="22"/>
  <c r="RIM64" i="22"/>
  <c r="RIH64" i="22"/>
  <c r="RIF64" i="22"/>
  <c r="RIE64" i="22"/>
  <c r="RHZ64" i="22"/>
  <c r="RHX64" i="22"/>
  <c r="RHW64" i="22"/>
  <c r="RHR64" i="22"/>
  <c r="RHP64" i="22"/>
  <c r="RHO64" i="22"/>
  <c r="RHJ64" i="22"/>
  <c r="RHH64" i="22"/>
  <c r="RHG64" i="22"/>
  <c r="RHB64" i="22"/>
  <c r="RGZ64" i="22"/>
  <c r="RGY64" i="22"/>
  <c r="RGT64" i="22"/>
  <c r="RGR64" i="22"/>
  <c r="RGQ64" i="22"/>
  <c r="RGL64" i="22"/>
  <c r="RGJ64" i="22"/>
  <c r="RGI64" i="22"/>
  <c r="RGD64" i="22"/>
  <c r="RGB64" i="22"/>
  <c r="RGA64" i="22"/>
  <c r="RFV64" i="22"/>
  <c r="RFT64" i="22"/>
  <c r="RFS64" i="22"/>
  <c r="RFN64" i="22"/>
  <c r="RFL64" i="22"/>
  <c r="RFK64" i="22"/>
  <c r="RFF64" i="22"/>
  <c r="RFD64" i="22"/>
  <c r="RFC64" i="22"/>
  <c r="REX64" i="22"/>
  <c r="REV64" i="22"/>
  <c r="REU64" i="22"/>
  <c r="REP64" i="22"/>
  <c r="REN64" i="22"/>
  <c r="REM64" i="22"/>
  <c r="REH64" i="22"/>
  <c r="REF64" i="22"/>
  <c r="REE64" i="22"/>
  <c r="RDZ64" i="22"/>
  <c r="RDX64" i="22"/>
  <c r="RDW64" i="22"/>
  <c r="RDR64" i="22"/>
  <c r="RDP64" i="22"/>
  <c r="RDO64" i="22"/>
  <c r="RDJ64" i="22"/>
  <c r="RDH64" i="22"/>
  <c r="RDG64" i="22"/>
  <c r="RDB64" i="22"/>
  <c r="RCZ64" i="22"/>
  <c r="RCY64" i="22"/>
  <c r="RCT64" i="22"/>
  <c r="RCR64" i="22"/>
  <c r="RCQ64" i="22"/>
  <c r="RCL64" i="22"/>
  <c r="RCJ64" i="22"/>
  <c r="RCI64" i="22"/>
  <c r="RCD64" i="22"/>
  <c r="RCB64" i="22"/>
  <c r="RCA64" i="22"/>
  <c r="RBV64" i="22"/>
  <c r="RBT64" i="22"/>
  <c r="RBS64" i="22"/>
  <c r="RBN64" i="22"/>
  <c r="RBL64" i="22"/>
  <c r="RBK64" i="22"/>
  <c r="RBF64" i="22"/>
  <c r="RBD64" i="22"/>
  <c r="RBC64" i="22"/>
  <c r="RAX64" i="22"/>
  <c r="RAV64" i="22"/>
  <c r="RAU64" i="22"/>
  <c r="RAP64" i="22"/>
  <c r="RAN64" i="22"/>
  <c r="RAM64" i="22"/>
  <c r="RAH64" i="22"/>
  <c r="RAF64" i="22"/>
  <c r="RAE64" i="22"/>
  <c r="QZZ64" i="22"/>
  <c r="QZX64" i="22"/>
  <c r="QZW64" i="22"/>
  <c r="QZR64" i="22"/>
  <c r="QZP64" i="22"/>
  <c r="QZO64" i="22"/>
  <c r="QZJ64" i="22"/>
  <c r="QZH64" i="22"/>
  <c r="QZG64" i="22"/>
  <c r="QZB64" i="22"/>
  <c r="QYZ64" i="22"/>
  <c r="QYY64" i="22"/>
  <c r="QYT64" i="22"/>
  <c r="QYR64" i="22"/>
  <c r="QYQ64" i="22"/>
  <c r="QYL64" i="22"/>
  <c r="QYJ64" i="22"/>
  <c r="QYI64" i="22"/>
  <c r="QYD64" i="22"/>
  <c r="QYB64" i="22"/>
  <c r="QYA64" i="22"/>
  <c r="QXV64" i="22"/>
  <c r="QXT64" i="22"/>
  <c r="QXS64" i="22"/>
  <c r="QXN64" i="22"/>
  <c r="QXL64" i="22"/>
  <c r="QXK64" i="22"/>
  <c r="QXF64" i="22"/>
  <c r="QXD64" i="22"/>
  <c r="QXC64" i="22"/>
  <c r="QWX64" i="22"/>
  <c r="QWV64" i="22"/>
  <c r="QWU64" i="22"/>
  <c r="QWP64" i="22"/>
  <c r="QWN64" i="22"/>
  <c r="QWM64" i="22"/>
  <c r="QWH64" i="22"/>
  <c r="QWF64" i="22"/>
  <c r="QWE64" i="22"/>
  <c r="QVZ64" i="22"/>
  <c r="QVX64" i="22"/>
  <c r="QVW64" i="22"/>
  <c r="QVR64" i="22"/>
  <c r="QVP64" i="22"/>
  <c r="QVO64" i="22"/>
  <c r="QVJ64" i="22"/>
  <c r="QVH64" i="22"/>
  <c r="QVG64" i="22"/>
  <c r="QVB64" i="22"/>
  <c r="QUZ64" i="22"/>
  <c r="QUY64" i="22"/>
  <c r="QUT64" i="22"/>
  <c r="QUR64" i="22"/>
  <c r="QUQ64" i="22"/>
  <c r="QUL64" i="22"/>
  <c r="QUJ64" i="22"/>
  <c r="QUI64" i="22"/>
  <c r="QUD64" i="22"/>
  <c r="QUB64" i="22"/>
  <c r="QUA64" i="22"/>
  <c r="QTV64" i="22"/>
  <c r="QTT64" i="22"/>
  <c r="QTS64" i="22"/>
  <c r="QTN64" i="22"/>
  <c r="QTL64" i="22"/>
  <c r="QTK64" i="22"/>
  <c r="QTF64" i="22"/>
  <c r="QTD64" i="22"/>
  <c r="QTC64" i="22"/>
  <c r="QSX64" i="22"/>
  <c r="QSV64" i="22"/>
  <c r="QSU64" i="22"/>
  <c r="QSP64" i="22"/>
  <c r="QSN64" i="22"/>
  <c r="QSM64" i="22"/>
  <c r="QSH64" i="22"/>
  <c r="QSF64" i="22"/>
  <c r="QSE64" i="22"/>
  <c r="QRZ64" i="22"/>
  <c r="QRX64" i="22"/>
  <c r="QRW64" i="22"/>
  <c r="QRR64" i="22"/>
  <c r="QRP64" i="22"/>
  <c r="QRO64" i="22"/>
  <c r="QRJ64" i="22"/>
  <c r="QRH64" i="22"/>
  <c r="QRG64" i="22"/>
  <c r="QRB64" i="22"/>
  <c r="QQZ64" i="22"/>
  <c r="QQY64" i="22"/>
  <c r="QQT64" i="22"/>
  <c r="QQR64" i="22"/>
  <c r="QQQ64" i="22"/>
  <c r="QQL64" i="22"/>
  <c r="QQJ64" i="22"/>
  <c r="QQI64" i="22"/>
  <c r="QQD64" i="22"/>
  <c r="QQB64" i="22"/>
  <c r="QQA64" i="22"/>
  <c r="QPV64" i="22"/>
  <c r="QPT64" i="22"/>
  <c r="QPS64" i="22"/>
  <c r="QPN64" i="22"/>
  <c r="QPL64" i="22"/>
  <c r="QPK64" i="22"/>
  <c r="QPF64" i="22"/>
  <c r="QPD64" i="22"/>
  <c r="QPC64" i="22"/>
  <c r="QOX64" i="22"/>
  <c r="QOV64" i="22"/>
  <c r="QOU64" i="22"/>
  <c r="QOP64" i="22"/>
  <c r="QON64" i="22"/>
  <c r="QOM64" i="22"/>
  <c r="QOH64" i="22"/>
  <c r="QOF64" i="22"/>
  <c r="QOE64" i="22"/>
  <c r="QNZ64" i="22"/>
  <c r="QNX64" i="22"/>
  <c r="QNW64" i="22"/>
  <c r="QNR64" i="22"/>
  <c r="QNP64" i="22"/>
  <c r="QNO64" i="22"/>
  <c r="QNJ64" i="22"/>
  <c r="QNH64" i="22"/>
  <c r="QNG64" i="22"/>
  <c r="QNB64" i="22"/>
  <c r="QMZ64" i="22"/>
  <c r="QMY64" i="22"/>
  <c r="QMT64" i="22"/>
  <c r="QMR64" i="22"/>
  <c r="QMQ64" i="22"/>
  <c r="QML64" i="22"/>
  <c r="QMJ64" i="22"/>
  <c r="QMI64" i="22"/>
  <c r="QMD64" i="22"/>
  <c r="QMB64" i="22"/>
  <c r="QMA64" i="22"/>
  <c r="QLV64" i="22"/>
  <c r="QLT64" i="22"/>
  <c r="QLS64" i="22"/>
  <c r="QLN64" i="22"/>
  <c r="QLL64" i="22"/>
  <c r="QLK64" i="22"/>
  <c r="QLF64" i="22"/>
  <c r="QLD64" i="22"/>
  <c r="QLC64" i="22"/>
  <c r="QKX64" i="22"/>
  <c r="QKV64" i="22"/>
  <c r="QKU64" i="22"/>
  <c r="QKP64" i="22"/>
  <c r="QKN64" i="22"/>
  <c r="QKM64" i="22"/>
  <c r="QKH64" i="22"/>
  <c r="QKF64" i="22"/>
  <c r="QKE64" i="22"/>
  <c r="QJZ64" i="22"/>
  <c r="QJX64" i="22"/>
  <c r="QJW64" i="22"/>
  <c r="QJR64" i="22"/>
  <c r="QJP64" i="22"/>
  <c r="QJO64" i="22"/>
  <c r="QJJ64" i="22"/>
  <c r="QJH64" i="22"/>
  <c r="QJG64" i="22"/>
  <c r="QJB64" i="22"/>
  <c r="QIZ64" i="22"/>
  <c r="QIY64" i="22"/>
  <c r="QIT64" i="22"/>
  <c r="QIR64" i="22"/>
  <c r="QIQ64" i="22"/>
  <c r="QIL64" i="22"/>
  <c r="QIJ64" i="22"/>
  <c r="QII64" i="22"/>
  <c r="QID64" i="22"/>
  <c r="QIB64" i="22"/>
  <c r="QIA64" i="22"/>
  <c r="QHV64" i="22"/>
  <c r="QHT64" i="22"/>
  <c r="QHS64" i="22"/>
  <c r="QHN64" i="22"/>
  <c r="QHL64" i="22"/>
  <c r="QHK64" i="22"/>
  <c r="QHF64" i="22"/>
  <c r="QHD64" i="22"/>
  <c r="QHC64" i="22"/>
  <c r="QGX64" i="22"/>
  <c r="QGV64" i="22"/>
  <c r="QGU64" i="22"/>
  <c r="QGP64" i="22"/>
  <c r="QGN64" i="22"/>
  <c r="QGM64" i="22"/>
  <c r="QGH64" i="22"/>
  <c r="QGF64" i="22"/>
  <c r="QGE64" i="22"/>
  <c r="QFZ64" i="22"/>
  <c r="QFX64" i="22"/>
  <c r="QFW64" i="22"/>
  <c r="QFR64" i="22"/>
  <c r="QFP64" i="22"/>
  <c r="QFO64" i="22"/>
  <c r="QFJ64" i="22"/>
  <c r="QFH64" i="22"/>
  <c r="QFG64" i="22"/>
  <c r="QFB64" i="22"/>
  <c r="QEZ64" i="22"/>
  <c r="QEY64" i="22"/>
  <c r="QET64" i="22"/>
  <c r="QER64" i="22"/>
  <c r="QEQ64" i="22"/>
  <c r="QEL64" i="22"/>
  <c r="QEJ64" i="22"/>
  <c r="QEI64" i="22"/>
  <c r="QED64" i="22"/>
  <c r="QEB64" i="22"/>
  <c r="QEA64" i="22"/>
  <c r="QDV64" i="22"/>
  <c r="QDT64" i="22"/>
  <c r="QDS64" i="22"/>
  <c r="QDN64" i="22"/>
  <c r="QDL64" i="22"/>
  <c r="QDK64" i="22"/>
  <c r="QDF64" i="22"/>
  <c r="QDD64" i="22"/>
  <c r="QDC64" i="22"/>
  <c r="QCX64" i="22"/>
  <c r="QCV64" i="22"/>
  <c r="QCU64" i="22"/>
  <c r="QCP64" i="22"/>
  <c r="QCN64" i="22"/>
  <c r="QCM64" i="22"/>
  <c r="QCH64" i="22"/>
  <c r="QCF64" i="22"/>
  <c r="QCE64" i="22"/>
  <c r="QBZ64" i="22"/>
  <c r="QBX64" i="22"/>
  <c r="QBW64" i="22"/>
  <c r="QBR64" i="22"/>
  <c r="QBP64" i="22"/>
  <c r="QBO64" i="22"/>
  <c r="QBJ64" i="22"/>
  <c r="QBH64" i="22"/>
  <c r="QBG64" i="22"/>
  <c r="QBB64" i="22"/>
  <c r="QAZ64" i="22"/>
  <c r="QAY64" i="22"/>
  <c r="QAT64" i="22"/>
  <c r="QAR64" i="22"/>
  <c r="QAQ64" i="22"/>
  <c r="QAL64" i="22"/>
  <c r="QAJ64" i="22"/>
  <c r="QAI64" i="22"/>
  <c r="QAD64" i="22"/>
  <c r="QAB64" i="22"/>
  <c r="QAA64" i="22"/>
  <c r="PZV64" i="22"/>
  <c r="PZT64" i="22"/>
  <c r="PZS64" i="22"/>
  <c r="PZN64" i="22"/>
  <c r="PZL64" i="22"/>
  <c r="PZK64" i="22"/>
  <c r="PZF64" i="22"/>
  <c r="PZD64" i="22"/>
  <c r="PZC64" i="22"/>
  <c r="PYX64" i="22"/>
  <c r="PYV64" i="22"/>
  <c r="PYU64" i="22"/>
  <c r="PYP64" i="22"/>
  <c r="PYN64" i="22"/>
  <c r="PYM64" i="22"/>
  <c r="PYH64" i="22"/>
  <c r="PYF64" i="22"/>
  <c r="PYE64" i="22"/>
  <c r="PXZ64" i="22"/>
  <c r="PXX64" i="22"/>
  <c r="PXW64" i="22"/>
  <c r="PXR64" i="22"/>
  <c r="PXP64" i="22"/>
  <c r="PXO64" i="22"/>
  <c r="PXJ64" i="22"/>
  <c r="PXH64" i="22"/>
  <c r="PXG64" i="22"/>
  <c r="PXB64" i="22"/>
  <c r="PWZ64" i="22"/>
  <c r="PWY64" i="22"/>
  <c r="PWT64" i="22"/>
  <c r="PWR64" i="22"/>
  <c r="PWQ64" i="22"/>
  <c r="PWL64" i="22"/>
  <c r="PWJ64" i="22"/>
  <c r="PWI64" i="22"/>
  <c r="PWD64" i="22"/>
  <c r="PWB64" i="22"/>
  <c r="PWA64" i="22"/>
  <c r="PVV64" i="22"/>
  <c r="PVT64" i="22"/>
  <c r="PVS64" i="22"/>
  <c r="PVN64" i="22"/>
  <c r="PVL64" i="22"/>
  <c r="PVK64" i="22"/>
  <c r="PVF64" i="22"/>
  <c r="PVD64" i="22"/>
  <c r="PVC64" i="22"/>
  <c r="PUX64" i="22"/>
  <c r="PUV64" i="22"/>
  <c r="PUU64" i="22"/>
  <c r="PUP64" i="22"/>
  <c r="PUN64" i="22"/>
  <c r="PUM64" i="22"/>
  <c r="PUH64" i="22"/>
  <c r="PUF64" i="22"/>
  <c r="PUE64" i="22"/>
  <c r="PTZ64" i="22"/>
  <c r="PTX64" i="22"/>
  <c r="PTW64" i="22"/>
  <c r="PTR64" i="22"/>
  <c r="PTP64" i="22"/>
  <c r="PTO64" i="22"/>
  <c r="PTJ64" i="22"/>
  <c r="PTH64" i="22"/>
  <c r="PTG64" i="22"/>
  <c r="PTB64" i="22"/>
  <c r="PSZ64" i="22"/>
  <c r="PSY64" i="22"/>
  <c r="PST64" i="22"/>
  <c r="PSR64" i="22"/>
  <c r="PSQ64" i="22"/>
  <c r="PSL64" i="22"/>
  <c r="PSJ64" i="22"/>
  <c r="PSI64" i="22"/>
  <c r="PSD64" i="22"/>
  <c r="PSB64" i="22"/>
  <c r="PSA64" i="22"/>
  <c r="PRV64" i="22"/>
  <c r="PRT64" i="22"/>
  <c r="PRS64" i="22"/>
  <c r="PRN64" i="22"/>
  <c r="PRL64" i="22"/>
  <c r="PRK64" i="22"/>
  <c r="PRF64" i="22"/>
  <c r="PRD64" i="22"/>
  <c r="PRC64" i="22"/>
  <c r="PQX64" i="22"/>
  <c r="PQV64" i="22"/>
  <c r="PQU64" i="22"/>
  <c r="PQP64" i="22"/>
  <c r="PQN64" i="22"/>
  <c r="PQM64" i="22"/>
  <c r="PQH64" i="22"/>
  <c r="PQF64" i="22"/>
  <c r="PQE64" i="22"/>
  <c r="PPZ64" i="22"/>
  <c r="PPX64" i="22"/>
  <c r="PPW64" i="22"/>
  <c r="PPR64" i="22"/>
  <c r="PPP64" i="22"/>
  <c r="PPO64" i="22"/>
  <c r="PPJ64" i="22"/>
  <c r="PPH64" i="22"/>
  <c r="PPG64" i="22"/>
  <c r="PPB64" i="22"/>
  <c r="POZ64" i="22"/>
  <c r="POY64" i="22"/>
  <c r="POT64" i="22"/>
  <c r="POR64" i="22"/>
  <c r="POQ64" i="22"/>
  <c r="POL64" i="22"/>
  <c r="POJ64" i="22"/>
  <c r="POI64" i="22"/>
  <c r="POD64" i="22"/>
  <c r="POB64" i="22"/>
  <c r="POA64" i="22"/>
  <c r="PNV64" i="22"/>
  <c r="PNT64" i="22"/>
  <c r="PNS64" i="22"/>
  <c r="PNN64" i="22"/>
  <c r="PNL64" i="22"/>
  <c r="PNK64" i="22"/>
  <c r="PNF64" i="22"/>
  <c r="PND64" i="22"/>
  <c r="PNC64" i="22"/>
  <c r="PMX64" i="22"/>
  <c r="PMV64" i="22"/>
  <c r="PMU64" i="22"/>
  <c r="PMP64" i="22"/>
  <c r="PMN64" i="22"/>
  <c r="PMM64" i="22"/>
  <c r="PMH64" i="22"/>
  <c r="PMF64" i="22"/>
  <c r="PME64" i="22"/>
  <c r="PLZ64" i="22"/>
  <c r="PLX64" i="22"/>
  <c r="PLW64" i="22"/>
  <c r="PLR64" i="22"/>
  <c r="PLP64" i="22"/>
  <c r="PLO64" i="22"/>
  <c r="PLJ64" i="22"/>
  <c r="PLH64" i="22"/>
  <c r="PLG64" i="22"/>
  <c r="PLB64" i="22"/>
  <c r="PKZ64" i="22"/>
  <c r="PKY64" i="22"/>
  <c r="PKT64" i="22"/>
  <c r="PKR64" i="22"/>
  <c r="PKQ64" i="22"/>
  <c r="PKL64" i="22"/>
  <c r="PKJ64" i="22"/>
  <c r="PKI64" i="22"/>
  <c r="PKD64" i="22"/>
  <c r="PKB64" i="22"/>
  <c r="PKA64" i="22"/>
  <c r="PJV64" i="22"/>
  <c r="PJT64" i="22"/>
  <c r="PJS64" i="22"/>
  <c r="PJN64" i="22"/>
  <c r="PJL64" i="22"/>
  <c r="PJK64" i="22"/>
  <c r="PJF64" i="22"/>
  <c r="PJD64" i="22"/>
  <c r="PJC64" i="22"/>
  <c r="PIX64" i="22"/>
  <c r="PIV64" i="22"/>
  <c r="PIU64" i="22"/>
  <c r="PIP64" i="22"/>
  <c r="PIN64" i="22"/>
  <c r="PIM64" i="22"/>
  <c r="PIH64" i="22"/>
  <c r="PIF64" i="22"/>
  <c r="PIE64" i="22"/>
  <c r="PHZ64" i="22"/>
  <c r="PHX64" i="22"/>
  <c r="PHW64" i="22"/>
  <c r="PHR64" i="22"/>
  <c r="PHP64" i="22"/>
  <c r="PHO64" i="22"/>
  <c r="PHJ64" i="22"/>
  <c r="PHH64" i="22"/>
  <c r="PHG64" i="22"/>
  <c r="PHB64" i="22"/>
  <c r="PGZ64" i="22"/>
  <c r="PGY64" i="22"/>
  <c r="PGT64" i="22"/>
  <c r="PGR64" i="22"/>
  <c r="PGQ64" i="22"/>
  <c r="PGL64" i="22"/>
  <c r="PGJ64" i="22"/>
  <c r="PGI64" i="22"/>
  <c r="PGD64" i="22"/>
  <c r="PGB64" i="22"/>
  <c r="PGA64" i="22"/>
  <c r="PFV64" i="22"/>
  <c r="PFT64" i="22"/>
  <c r="PFS64" i="22"/>
  <c r="PFN64" i="22"/>
  <c r="PFL64" i="22"/>
  <c r="PFK64" i="22"/>
  <c r="PFF64" i="22"/>
  <c r="PFD64" i="22"/>
  <c r="PFC64" i="22"/>
  <c r="PEX64" i="22"/>
  <c r="PEV64" i="22"/>
  <c r="PEU64" i="22"/>
  <c r="PEP64" i="22"/>
  <c r="PEN64" i="22"/>
  <c r="PEM64" i="22"/>
  <c r="PEH64" i="22"/>
  <c r="PEF64" i="22"/>
  <c r="PEE64" i="22"/>
  <c r="PDZ64" i="22"/>
  <c r="PDX64" i="22"/>
  <c r="PDW64" i="22"/>
  <c r="PDR64" i="22"/>
  <c r="PDP64" i="22"/>
  <c r="PDO64" i="22"/>
  <c r="PDJ64" i="22"/>
  <c r="PDH64" i="22"/>
  <c r="PDG64" i="22"/>
  <c r="PDB64" i="22"/>
  <c r="PCZ64" i="22"/>
  <c r="PCY64" i="22"/>
  <c r="PCT64" i="22"/>
  <c r="PCR64" i="22"/>
  <c r="PCQ64" i="22"/>
  <c r="PCL64" i="22"/>
  <c r="PCJ64" i="22"/>
  <c r="PCI64" i="22"/>
  <c r="PCD64" i="22"/>
  <c r="PCB64" i="22"/>
  <c r="PCA64" i="22"/>
  <c r="PBV64" i="22"/>
  <c r="PBT64" i="22"/>
  <c r="PBS64" i="22"/>
  <c r="PBN64" i="22"/>
  <c r="PBL64" i="22"/>
  <c r="PBK64" i="22"/>
  <c r="PBF64" i="22"/>
  <c r="PBD64" i="22"/>
  <c r="PBC64" i="22"/>
  <c r="PAX64" i="22"/>
  <c r="PAV64" i="22"/>
  <c r="PAU64" i="22"/>
  <c r="PAP64" i="22"/>
  <c r="PAN64" i="22"/>
  <c r="PAM64" i="22"/>
  <c r="PAH64" i="22"/>
  <c r="PAF64" i="22"/>
  <c r="PAE64" i="22"/>
  <c r="OZZ64" i="22"/>
  <c r="OZX64" i="22"/>
  <c r="OZW64" i="22"/>
  <c r="OZR64" i="22"/>
  <c r="OZP64" i="22"/>
  <c r="OZO64" i="22"/>
  <c r="OZJ64" i="22"/>
  <c r="OZH64" i="22"/>
  <c r="OZG64" i="22"/>
  <c r="OZB64" i="22"/>
  <c r="OYZ64" i="22"/>
  <c r="OYY64" i="22"/>
  <c r="OYT64" i="22"/>
  <c r="OYR64" i="22"/>
  <c r="OYQ64" i="22"/>
  <c r="OYL64" i="22"/>
  <c r="OYJ64" i="22"/>
  <c r="OYI64" i="22"/>
  <c r="OYD64" i="22"/>
  <c r="OYB64" i="22"/>
  <c r="OYA64" i="22"/>
  <c r="OXV64" i="22"/>
  <c r="OXT64" i="22"/>
  <c r="OXS64" i="22"/>
  <c r="OXN64" i="22"/>
  <c r="OXL64" i="22"/>
  <c r="OXK64" i="22"/>
  <c r="OXF64" i="22"/>
  <c r="OXD64" i="22"/>
  <c r="OXC64" i="22"/>
  <c r="OWX64" i="22"/>
  <c r="OWV64" i="22"/>
  <c r="OWU64" i="22"/>
  <c r="OWP64" i="22"/>
  <c r="OWN64" i="22"/>
  <c r="OWM64" i="22"/>
  <c r="OWH64" i="22"/>
  <c r="OWF64" i="22"/>
  <c r="OWE64" i="22"/>
  <c r="OVZ64" i="22"/>
  <c r="OVX64" i="22"/>
  <c r="OVW64" i="22"/>
  <c r="OVR64" i="22"/>
  <c r="OVP64" i="22"/>
  <c r="OVO64" i="22"/>
  <c r="OVJ64" i="22"/>
  <c r="OVH64" i="22"/>
  <c r="OVG64" i="22"/>
  <c r="OVB64" i="22"/>
  <c r="OUZ64" i="22"/>
  <c r="OUY64" i="22"/>
  <c r="OUT64" i="22"/>
  <c r="OUR64" i="22"/>
  <c r="OUQ64" i="22"/>
  <c r="OUL64" i="22"/>
  <c r="OUJ64" i="22"/>
  <c r="OUI64" i="22"/>
  <c r="OUD64" i="22"/>
  <c r="OUB64" i="22"/>
  <c r="OUA64" i="22"/>
  <c r="OTV64" i="22"/>
  <c r="OTT64" i="22"/>
  <c r="OTS64" i="22"/>
  <c r="OTN64" i="22"/>
  <c r="OTL64" i="22"/>
  <c r="OTK64" i="22"/>
  <c r="OTF64" i="22"/>
  <c r="OTD64" i="22"/>
  <c r="OTC64" i="22"/>
  <c r="OSX64" i="22"/>
  <c r="OSV64" i="22"/>
  <c r="OSU64" i="22"/>
  <c r="OSP64" i="22"/>
  <c r="OSN64" i="22"/>
  <c r="OSM64" i="22"/>
  <c r="OSH64" i="22"/>
  <c r="OSF64" i="22"/>
  <c r="OSE64" i="22"/>
  <c r="ORZ64" i="22"/>
  <c r="ORX64" i="22"/>
  <c r="ORW64" i="22"/>
  <c r="ORR64" i="22"/>
  <c r="ORP64" i="22"/>
  <c r="ORO64" i="22"/>
  <c r="ORJ64" i="22"/>
  <c r="ORH64" i="22"/>
  <c r="ORG64" i="22"/>
  <c r="ORB64" i="22"/>
  <c r="OQZ64" i="22"/>
  <c r="OQY64" i="22"/>
  <c r="OQT64" i="22"/>
  <c r="OQR64" i="22"/>
  <c r="OQQ64" i="22"/>
  <c r="OQL64" i="22"/>
  <c r="OQJ64" i="22"/>
  <c r="OQI64" i="22"/>
  <c r="OQD64" i="22"/>
  <c r="OQB64" i="22"/>
  <c r="OQA64" i="22"/>
  <c r="OPV64" i="22"/>
  <c r="OPT64" i="22"/>
  <c r="OPS64" i="22"/>
  <c r="OPN64" i="22"/>
  <c r="OPL64" i="22"/>
  <c r="OPK64" i="22"/>
  <c r="OPF64" i="22"/>
  <c r="OPD64" i="22"/>
  <c r="OPC64" i="22"/>
  <c r="OOX64" i="22"/>
  <c r="OOV64" i="22"/>
  <c r="OOU64" i="22"/>
  <c r="OOP64" i="22"/>
  <c r="OON64" i="22"/>
  <c r="OOM64" i="22"/>
  <c r="OOH64" i="22"/>
  <c r="OOF64" i="22"/>
  <c r="OOE64" i="22"/>
  <c r="ONZ64" i="22"/>
  <c r="ONX64" i="22"/>
  <c r="ONW64" i="22"/>
  <c r="ONR64" i="22"/>
  <c r="ONP64" i="22"/>
  <c r="ONO64" i="22"/>
  <c r="ONJ64" i="22"/>
  <c r="ONH64" i="22"/>
  <c r="ONG64" i="22"/>
  <c r="ONB64" i="22"/>
  <c r="OMZ64" i="22"/>
  <c r="OMY64" i="22"/>
  <c r="OMT64" i="22"/>
  <c r="OMR64" i="22"/>
  <c r="OMQ64" i="22"/>
  <c r="OML64" i="22"/>
  <c r="OMJ64" i="22"/>
  <c r="OMI64" i="22"/>
  <c r="OMD64" i="22"/>
  <c r="OMB64" i="22"/>
  <c r="OMA64" i="22"/>
  <c r="OLV64" i="22"/>
  <c r="OLT64" i="22"/>
  <c r="OLS64" i="22"/>
  <c r="OLN64" i="22"/>
  <c r="OLL64" i="22"/>
  <c r="OLK64" i="22"/>
  <c r="OLF64" i="22"/>
  <c r="OLD64" i="22"/>
  <c r="OLC64" i="22"/>
  <c r="OKX64" i="22"/>
  <c r="OKV64" i="22"/>
  <c r="OKU64" i="22"/>
  <c r="OKP64" i="22"/>
  <c r="OKN64" i="22"/>
  <c r="OKM64" i="22"/>
  <c r="OKH64" i="22"/>
  <c r="OKF64" i="22"/>
  <c r="OKE64" i="22"/>
  <c r="OJZ64" i="22"/>
  <c r="OJX64" i="22"/>
  <c r="OJW64" i="22"/>
  <c r="OJR64" i="22"/>
  <c r="OJP64" i="22"/>
  <c r="OJO64" i="22"/>
  <c r="OJJ64" i="22"/>
  <c r="OJH64" i="22"/>
  <c r="OJG64" i="22"/>
  <c r="OJB64" i="22"/>
  <c r="OIZ64" i="22"/>
  <c r="OIY64" i="22"/>
  <c r="OIT64" i="22"/>
  <c r="OIR64" i="22"/>
  <c r="OIQ64" i="22"/>
  <c r="OIL64" i="22"/>
  <c r="OIJ64" i="22"/>
  <c r="OII64" i="22"/>
  <c r="OID64" i="22"/>
  <c r="OIB64" i="22"/>
  <c r="OIA64" i="22"/>
  <c r="OHV64" i="22"/>
  <c r="OHT64" i="22"/>
  <c r="OHS64" i="22"/>
  <c r="OHN64" i="22"/>
  <c r="OHL64" i="22"/>
  <c r="OHK64" i="22"/>
  <c r="OHF64" i="22"/>
  <c r="OHD64" i="22"/>
  <c r="OHC64" i="22"/>
  <c r="OGX64" i="22"/>
  <c r="OGV64" i="22"/>
  <c r="OGU64" i="22"/>
  <c r="OGP64" i="22"/>
  <c r="OGN64" i="22"/>
  <c r="OGM64" i="22"/>
  <c r="OGH64" i="22"/>
  <c r="OGF64" i="22"/>
  <c r="OGE64" i="22"/>
  <c r="OFZ64" i="22"/>
  <c r="OFX64" i="22"/>
  <c r="OFW64" i="22"/>
  <c r="OFR64" i="22"/>
  <c r="OFP64" i="22"/>
  <c r="OFO64" i="22"/>
  <c r="OFJ64" i="22"/>
  <c r="OFH64" i="22"/>
  <c r="OFG64" i="22"/>
  <c r="OFB64" i="22"/>
  <c r="OEZ64" i="22"/>
  <c r="OEY64" i="22"/>
  <c r="OET64" i="22"/>
  <c r="OER64" i="22"/>
  <c r="OEQ64" i="22"/>
  <c r="OEL64" i="22"/>
  <c r="OEJ64" i="22"/>
  <c r="OEI64" i="22"/>
  <c r="OED64" i="22"/>
  <c r="OEB64" i="22"/>
  <c r="OEA64" i="22"/>
  <c r="ODV64" i="22"/>
  <c r="ODT64" i="22"/>
  <c r="ODS64" i="22"/>
  <c r="ODN64" i="22"/>
  <c r="ODL64" i="22"/>
  <c r="ODK64" i="22"/>
  <c r="ODF64" i="22"/>
  <c r="ODD64" i="22"/>
  <c r="ODC64" i="22"/>
  <c r="OCX64" i="22"/>
  <c r="OCV64" i="22"/>
  <c r="OCU64" i="22"/>
  <c r="OCP64" i="22"/>
  <c r="OCN64" i="22"/>
  <c r="OCM64" i="22"/>
  <c r="OCH64" i="22"/>
  <c r="OCF64" i="22"/>
  <c r="OCE64" i="22"/>
  <c r="OBZ64" i="22"/>
  <c r="OBX64" i="22"/>
  <c r="OBW64" i="22"/>
  <c r="OBR64" i="22"/>
  <c r="OBP64" i="22"/>
  <c r="OBO64" i="22"/>
  <c r="OBJ64" i="22"/>
  <c r="OBH64" i="22"/>
  <c r="OBG64" i="22"/>
  <c r="OBB64" i="22"/>
  <c r="OAZ64" i="22"/>
  <c r="OAY64" i="22"/>
  <c r="OAT64" i="22"/>
  <c r="OAR64" i="22"/>
  <c r="OAQ64" i="22"/>
  <c r="OAL64" i="22"/>
  <c r="OAJ64" i="22"/>
  <c r="OAI64" i="22"/>
  <c r="OAD64" i="22"/>
  <c r="OAB64" i="22"/>
  <c r="OAA64" i="22"/>
  <c r="NZV64" i="22"/>
  <c r="NZT64" i="22"/>
  <c r="NZS64" i="22"/>
  <c r="NZN64" i="22"/>
  <c r="NZL64" i="22"/>
  <c r="NZK64" i="22"/>
  <c r="NZF64" i="22"/>
  <c r="NZD64" i="22"/>
  <c r="NZC64" i="22"/>
  <c r="NYX64" i="22"/>
  <c r="NYV64" i="22"/>
  <c r="NYU64" i="22"/>
  <c r="NYP64" i="22"/>
  <c r="NYN64" i="22"/>
  <c r="NYM64" i="22"/>
  <c r="NYH64" i="22"/>
  <c r="NYF64" i="22"/>
  <c r="NYE64" i="22"/>
  <c r="NXZ64" i="22"/>
  <c r="NXX64" i="22"/>
  <c r="NXW64" i="22"/>
  <c r="NXR64" i="22"/>
  <c r="NXP64" i="22"/>
  <c r="NXO64" i="22"/>
  <c r="NXJ64" i="22"/>
  <c r="NXH64" i="22"/>
  <c r="NXG64" i="22"/>
  <c r="NXB64" i="22"/>
  <c r="NWZ64" i="22"/>
  <c r="NWY64" i="22"/>
  <c r="NWT64" i="22"/>
  <c r="NWR64" i="22"/>
  <c r="NWQ64" i="22"/>
  <c r="NWL64" i="22"/>
  <c r="NWJ64" i="22"/>
  <c r="NWI64" i="22"/>
  <c r="NWD64" i="22"/>
  <c r="NWB64" i="22"/>
  <c r="NWA64" i="22"/>
  <c r="NVV64" i="22"/>
  <c r="NVT64" i="22"/>
  <c r="NVS64" i="22"/>
  <c r="NVN64" i="22"/>
  <c r="NVL64" i="22"/>
  <c r="NVK64" i="22"/>
  <c r="NVF64" i="22"/>
  <c r="NVD64" i="22"/>
  <c r="NVC64" i="22"/>
  <c r="NUX64" i="22"/>
  <c r="NUV64" i="22"/>
  <c r="NUU64" i="22"/>
  <c r="NUP64" i="22"/>
  <c r="NUN64" i="22"/>
  <c r="NUM64" i="22"/>
  <c r="NUH64" i="22"/>
  <c r="NUF64" i="22"/>
  <c r="NUE64" i="22"/>
  <c r="NTZ64" i="22"/>
  <c r="NTX64" i="22"/>
  <c r="NTW64" i="22"/>
  <c r="NTR64" i="22"/>
  <c r="NTP64" i="22"/>
  <c r="NTO64" i="22"/>
  <c r="NTJ64" i="22"/>
  <c r="NTH64" i="22"/>
  <c r="NTG64" i="22"/>
  <c r="NTB64" i="22"/>
  <c r="NSZ64" i="22"/>
  <c r="NSY64" i="22"/>
  <c r="NST64" i="22"/>
  <c r="NSR64" i="22"/>
  <c r="NSQ64" i="22"/>
  <c r="NSL64" i="22"/>
  <c r="NSJ64" i="22"/>
  <c r="NSI64" i="22"/>
  <c r="NSD64" i="22"/>
  <c r="NSB64" i="22"/>
  <c r="NSA64" i="22"/>
  <c r="NRV64" i="22"/>
  <c r="NRT64" i="22"/>
  <c r="NRS64" i="22"/>
  <c r="NRN64" i="22"/>
  <c r="NRL64" i="22"/>
  <c r="NRK64" i="22"/>
  <c r="NRF64" i="22"/>
  <c r="NRD64" i="22"/>
  <c r="NRC64" i="22"/>
  <c r="NQX64" i="22"/>
  <c r="NQV64" i="22"/>
  <c r="NQU64" i="22"/>
  <c r="NQP64" i="22"/>
  <c r="NQN64" i="22"/>
  <c r="NQM64" i="22"/>
  <c r="NQH64" i="22"/>
  <c r="NQF64" i="22"/>
  <c r="NQE64" i="22"/>
  <c r="NPZ64" i="22"/>
  <c r="NPX64" i="22"/>
  <c r="NPW64" i="22"/>
  <c r="NPR64" i="22"/>
  <c r="NPP64" i="22"/>
  <c r="NPO64" i="22"/>
  <c r="NPJ64" i="22"/>
  <c r="NPH64" i="22"/>
  <c r="NPG64" i="22"/>
  <c r="NPB64" i="22"/>
  <c r="NOZ64" i="22"/>
  <c r="NOY64" i="22"/>
  <c r="NOT64" i="22"/>
  <c r="NOR64" i="22"/>
  <c r="NOQ64" i="22"/>
  <c r="NOL64" i="22"/>
  <c r="NOJ64" i="22"/>
  <c r="NOI64" i="22"/>
  <c r="NOD64" i="22"/>
  <c r="NOB64" i="22"/>
  <c r="NOA64" i="22"/>
  <c r="NNV64" i="22"/>
  <c r="NNT64" i="22"/>
  <c r="NNS64" i="22"/>
  <c r="NNN64" i="22"/>
  <c r="NNL64" i="22"/>
  <c r="NNK64" i="22"/>
  <c r="NNF64" i="22"/>
  <c r="NND64" i="22"/>
  <c r="NNC64" i="22"/>
  <c r="NMX64" i="22"/>
  <c r="NMV64" i="22"/>
  <c r="NMU64" i="22"/>
  <c r="NMP64" i="22"/>
  <c r="NMN64" i="22"/>
  <c r="NMM64" i="22"/>
  <c r="NMH64" i="22"/>
  <c r="NMF64" i="22"/>
  <c r="NME64" i="22"/>
  <c r="NLZ64" i="22"/>
  <c r="NLX64" i="22"/>
  <c r="NLW64" i="22"/>
  <c r="NLR64" i="22"/>
  <c r="NLP64" i="22"/>
  <c r="NLO64" i="22"/>
  <c r="NLJ64" i="22"/>
  <c r="NLH64" i="22"/>
  <c r="NLG64" i="22"/>
  <c r="NLB64" i="22"/>
  <c r="NKZ64" i="22"/>
  <c r="NKY64" i="22"/>
  <c r="NKT64" i="22"/>
  <c r="NKR64" i="22"/>
  <c r="NKQ64" i="22"/>
  <c r="NKL64" i="22"/>
  <c r="NKJ64" i="22"/>
  <c r="NKI64" i="22"/>
  <c r="NKD64" i="22"/>
  <c r="NKB64" i="22"/>
  <c r="NKA64" i="22"/>
  <c r="NJV64" i="22"/>
  <c r="NJT64" i="22"/>
  <c r="NJS64" i="22"/>
  <c r="NJN64" i="22"/>
  <c r="NJL64" i="22"/>
  <c r="NJK64" i="22"/>
  <c r="NJF64" i="22"/>
  <c r="NJD64" i="22"/>
  <c r="NJC64" i="22"/>
  <c r="NIX64" i="22"/>
  <c r="NIV64" i="22"/>
  <c r="NIU64" i="22"/>
  <c r="NIP64" i="22"/>
  <c r="NIN64" i="22"/>
  <c r="NIM64" i="22"/>
  <c r="NIH64" i="22"/>
  <c r="NIF64" i="22"/>
  <c r="NIE64" i="22"/>
  <c r="NHZ64" i="22"/>
  <c r="NHX64" i="22"/>
  <c r="NHW64" i="22"/>
  <c r="NHR64" i="22"/>
  <c r="NHP64" i="22"/>
  <c r="NHO64" i="22"/>
  <c r="NHJ64" i="22"/>
  <c r="NHH64" i="22"/>
  <c r="NHG64" i="22"/>
  <c r="NHB64" i="22"/>
  <c r="NGZ64" i="22"/>
  <c r="NGY64" i="22"/>
  <c r="NGT64" i="22"/>
  <c r="NGR64" i="22"/>
  <c r="NGQ64" i="22"/>
  <c r="NGL64" i="22"/>
  <c r="NGJ64" i="22"/>
  <c r="NGI64" i="22"/>
  <c r="NGD64" i="22"/>
  <c r="NGB64" i="22"/>
  <c r="NGA64" i="22"/>
  <c r="NFV64" i="22"/>
  <c r="NFT64" i="22"/>
  <c r="NFS64" i="22"/>
  <c r="NFN64" i="22"/>
  <c r="NFL64" i="22"/>
  <c r="NFK64" i="22"/>
  <c r="NFF64" i="22"/>
  <c r="NFD64" i="22"/>
  <c r="NFC64" i="22"/>
  <c r="NEX64" i="22"/>
  <c r="NEV64" i="22"/>
  <c r="NEU64" i="22"/>
  <c r="NEP64" i="22"/>
  <c r="NEN64" i="22"/>
  <c r="NEM64" i="22"/>
  <c r="NEH64" i="22"/>
  <c r="NEF64" i="22"/>
  <c r="NEE64" i="22"/>
  <c r="NDZ64" i="22"/>
  <c r="NDX64" i="22"/>
  <c r="NDW64" i="22"/>
  <c r="NDR64" i="22"/>
  <c r="NDP64" i="22"/>
  <c r="NDO64" i="22"/>
  <c r="NDJ64" i="22"/>
  <c r="NDH64" i="22"/>
  <c r="NDG64" i="22"/>
  <c r="NDB64" i="22"/>
  <c r="NCZ64" i="22"/>
  <c r="NCY64" i="22"/>
  <c r="NCT64" i="22"/>
  <c r="NCR64" i="22"/>
  <c r="NCQ64" i="22"/>
  <c r="NCL64" i="22"/>
  <c r="NCJ64" i="22"/>
  <c r="NCI64" i="22"/>
  <c r="NCD64" i="22"/>
  <c r="NCB64" i="22"/>
  <c r="NCA64" i="22"/>
  <c r="NBV64" i="22"/>
  <c r="NBT64" i="22"/>
  <c r="NBS64" i="22"/>
  <c r="NBN64" i="22"/>
  <c r="NBL64" i="22"/>
  <c r="NBK64" i="22"/>
  <c r="NBF64" i="22"/>
  <c r="NBD64" i="22"/>
  <c r="NBC64" i="22"/>
  <c r="NAX64" i="22"/>
  <c r="NAV64" i="22"/>
  <c r="NAU64" i="22"/>
  <c r="NAP64" i="22"/>
  <c r="NAN64" i="22"/>
  <c r="NAM64" i="22"/>
  <c r="NAH64" i="22"/>
  <c r="NAF64" i="22"/>
  <c r="NAE64" i="22"/>
  <c r="MZZ64" i="22"/>
  <c r="MZX64" i="22"/>
  <c r="MZW64" i="22"/>
  <c r="MZR64" i="22"/>
  <c r="MZP64" i="22"/>
  <c r="MZO64" i="22"/>
  <c r="MZJ64" i="22"/>
  <c r="MZH64" i="22"/>
  <c r="MZG64" i="22"/>
  <c r="MZB64" i="22"/>
  <c r="MYZ64" i="22"/>
  <c r="MYY64" i="22"/>
  <c r="MYT64" i="22"/>
  <c r="MYR64" i="22"/>
  <c r="MYQ64" i="22"/>
  <c r="MYL64" i="22"/>
  <c r="MYJ64" i="22"/>
  <c r="MYI64" i="22"/>
  <c r="MYD64" i="22"/>
  <c r="MYB64" i="22"/>
  <c r="MYA64" i="22"/>
  <c r="MXV64" i="22"/>
  <c r="MXT64" i="22"/>
  <c r="MXS64" i="22"/>
  <c r="MXN64" i="22"/>
  <c r="MXL64" i="22"/>
  <c r="MXK64" i="22"/>
  <c r="MXF64" i="22"/>
  <c r="MXD64" i="22"/>
  <c r="MXC64" i="22"/>
  <c r="MWX64" i="22"/>
  <c r="MWV64" i="22"/>
  <c r="MWU64" i="22"/>
  <c r="MWP64" i="22"/>
  <c r="MWN64" i="22"/>
  <c r="MWM64" i="22"/>
  <c r="MWH64" i="22"/>
  <c r="MWF64" i="22"/>
  <c r="MWE64" i="22"/>
  <c r="MVZ64" i="22"/>
  <c r="MVX64" i="22"/>
  <c r="MVW64" i="22"/>
  <c r="MVR64" i="22"/>
  <c r="MVP64" i="22"/>
  <c r="MVO64" i="22"/>
  <c r="MVJ64" i="22"/>
  <c r="MVH64" i="22"/>
  <c r="MVG64" i="22"/>
  <c r="MVB64" i="22"/>
  <c r="MUZ64" i="22"/>
  <c r="MUY64" i="22"/>
  <c r="MUT64" i="22"/>
  <c r="MUR64" i="22"/>
  <c r="MUQ64" i="22"/>
  <c r="MUL64" i="22"/>
  <c r="MUJ64" i="22"/>
  <c r="MUI64" i="22"/>
  <c r="MUD64" i="22"/>
  <c r="MUB64" i="22"/>
  <c r="MUA64" i="22"/>
  <c r="MTV64" i="22"/>
  <c r="MTT64" i="22"/>
  <c r="MTS64" i="22"/>
  <c r="MTN64" i="22"/>
  <c r="MTL64" i="22"/>
  <c r="MTK64" i="22"/>
  <c r="MTF64" i="22"/>
  <c r="MTD64" i="22"/>
  <c r="MTC64" i="22"/>
  <c r="MSX64" i="22"/>
  <c r="MSV64" i="22"/>
  <c r="MSU64" i="22"/>
  <c r="MSP64" i="22"/>
  <c r="MSN64" i="22"/>
  <c r="MSM64" i="22"/>
  <c r="MSH64" i="22"/>
  <c r="MSF64" i="22"/>
  <c r="MSE64" i="22"/>
  <c r="MRZ64" i="22"/>
  <c r="MRX64" i="22"/>
  <c r="MRW64" i="22"/>
  <c r="MRR64" i="22"/>
  <c r="MRP64" i="22"/>
  <c r="MRO64" i="22"/>
  <c r="MRJ64" i="22"/>
  <c r="MRH64" i="22"/>
  <c r="MRG64" i="22"/>
  <c r="MRB64" i="22"/>
  <c r="MQZ64" i="22"/>
  <c r="MQY64" i="22"/>
  <c r="MQT64" i="22"/>
  <c r="MQR64" i="22"/>
  <c r="MQQ64" i="22"/>
  <c r="MQL64" i="22"/>
  <c r="MQJ64" i="22"/>
  <c r="MQI64" i="22"/>
  <c r="MQD64" i="22"/>
  <c r="MQB64" i="22"/>
  <c r="MQA64" i="22"/>
  <c r="MPV64" i="22"/>
  <c r="MPT64" i="22"/>
  <c r="MPS64" i="22"/>
  <c r="MPN64" i="22"/>
  <c r="MPL64" i="22"/>
  <c r="MPK64" i="22"/>
  <c r="MPF64" i="22"/>
  <c r="MPD64" i="22"/>
  <c r="MPC64" i="22"/>
  <c r="MOX64" i="22"/>
  <c r="MOV64" i="22"/>
  <c r="MOU64" i="22"/>
  <c r="MOP64" i="22"/>
  <c r="MON64" i="22"/>
  <c r="MOM64" i="22"/>
  <c r="MOH64" i="22"/>
  <c r="MOF64" i="22"/>
  <c r="MOE64" i="22"/>
  <c r="MNZ64" i="22"/>
  <c r="MNX64" i="22"/>
  <c r="MNW64" i="22"/>
  <c r="MNR64" i="22"/>
  <c r="MNP64" i="22"/>
  <c r="MNO64" i="22"/>
  <c r="MNJ64" i="22"/>
  <c r="MNH64" i="22"/>
  <c r="MNG64" i="22"/>
  <c r="MNB64" i="22"/>
  <c r="MMZ64" i="22"/>
  <c r="MMY64" i="22"/>
  <c r="MMT64" i="22"/>
  <c r="MMR64" i="22"/>
  <c r="MMQ64" i="22"/>
  <c r="MML64" i="22"/>
  <c r="MMJ64" i="22"/>
  <c r="MMI64" i="22"/>
  <c r="MMD64" i="22"/>
  <c r="MMB64" i="22"/>
  <c r="MMA64" i="22"/>
  <c r="MLV64" i="22"/>
  <c r="MLT64" i="22"/>
  <c r="MLS64" i="22"/>
  <c r="MLN64" i="22"/>
  <c r="MLL64" i="22"/>
  <c r="MLK64" i="22"/>
  <c r="MLF64" i="22"/>
  <c r="MLD64" i="22"/>
  <c r="MLC64" i="22"/>
  <c r="MKX64" i="22"/>
  <c r="MKV64" i="22"/>
  <c r="MKU64" i="22"/>
  <c r="MKP64" i="22"/>
  <c r="MKN64" i="22"/>
  <c r="MKM64" i="22"/>
  <c r="MKH64" i="22"/>
  <c r="MKF64" i="22"/>
  <c r="MKE64" i="22"/>
  <c r="MJZ64" i="22"/>
  <c r="MJX64" i="22"/>
  <c r="MJW64" i="22"/>
  <c r="MJR64" i="22"/>
  <c r="MJP64" i="22"/>
  <c r="MJO64" i="22"/>
  <c r="MJJ64" i="22"/>
  <c r="MJH64" i="22"/>
  <c r="MJG64" i="22"/>
  <c r="MJB64" i="22"/>
  <c r="MIZ64" i="22"/>
  <c r="MIY64" i="22"/>
  <c r="MIT64" i="22"/>
  <c r="MIR64" i="22"/>
  <c r="MIQ64" i="22"/>
  <c r="MIL64" i="22"/>
  <c r="MIJ64" i="22"/>
  <c r="MII64" i="22"/>
  <c r="MID64" i="22"/>
  <c r="MIB64" i="22"/>
  <c r="MIA64" i="22"/>
  <c r="MHV64" i="22"/>
  <c r="MHT64" i="22"/>
  <c r="MHS64" i="22"/>
  <c r="MHN64" i="22"/>
  <c r="MHL64" i="22"/>
  <c r="MHK64" i="22"/>
  <c r="MHF64" i="22"/>
  <c r="MHD64" i="22"/>
  <c r="MHC64" i="22"/>
  <c r="MGX64" i="22"/>
  <c r="MGV64" i="22"/>
  <c r="MGU64" i="22"/>
  <c r="MGP64" i="22"/>
  <c r="MGN64" i="22"/>
  <c r="MGM64" i="22"/>
  <c r="MGH64" i="22"/>
  <c r="MGF64" i="22"/>
  <c r="MGE64" i="22"/>
  <c r="MFZ64" i="22"/>
  <c r="MFX64" i="22"/>
  <c r="MFW64" i="22"/>
  <c r="MFR64" i="22"/>
  <c r="MFP64" i="22"/>
  <c r="MFO64" i="22"/>
  <c r="MFJ64" i="22"/>
  <c r="MFH64" i="22"/>
  <c r="MFG64" i="22"/>
  <c r="MFB64" i="22"/>
  <c r="MEZ64" i="22"/>
  <c r="MEY64" i="22"/>
  <c r="MET64" i="22"/>
  <c r="MER64" i="22"/>
  <c r="MEQ64" i="22"/>
  <c r="MEL64" i="22"/>
  <c r="MEJ64" i="22"/>
  <c r="MEI64" i="22"/>
  <c r="MED64" i="22"/>
  <c r="MEB64" i="22"/>
  <c r="MEA64" i="22"/>
  <c r="MDV64" i="22"/>
  <c r="MDT64" i="22"/>
  <c r="MDS64" i="22"/>
  <c r="MDN64" i="22"/>
  <c r="MDL64" i="22"/>
  <c r="MDK64" i="22"/>
  <c r="MDF64" i="22"/>
  <c r="MDD64" i="22"/>
  <c r="MDC64" i="22"/>
  <c r="MCX64" i="22"/>
  <c r="MCV64" i="22"/>
  <c r="MCU64" i="22"/>
  <c r="MCP64" i="22"/>
  <c r="MCN64" i="22"/>
  <c r="MCM64" i="22"/>
  <c r="MCH64" i="22"/>
  <c r="MCF64" i="22"/>
  <c r="MCE64" i="22"/>
  <c r="MBZ64" i="22"/>
  <c r="MBX64" i="22"/>
  <c r="MBW64" i="22"/>
  <c r="MBR64" i="22"/>
  <c r="MBP64" i="22"/>
  <c r="MBO64" i="22"/>
  <c r="MBJ64" i="22"/>
  <c r="MBH64" i="22"/>
  <c r="MBG64" i="22"/>
  <c r="MBB64" i="22"/>
  <c r="MAZ64" i="22"/>
  <c r="MAY64" i="22"/>
  <c r="MAT64" i="22"/>
  <c r="MAR64" i="22"/>
  <c r="MAQ64" i="22"/>
  <c r="MAL64" i="22"/>
  <c r="MAJ64" i="22"/>
  <c r="MAI64" i="22"/>
  <c r="MAD64" i="22"/>
  <c r="MAB64" i="22"/>
  <c r="MAA64" i="22"/>
  <c r="LZV64" i="22"/>
  <c r="LZT64" i="22"/>
  <c r="LZS64" i="22"/>
  <c r="LZN64" i="22"/>
  <c r="LZL64" i="22"/>
  <c r="LZK64" i="22"/>
  <c r="LZF64" i="22"/>
  <c r="LZD64" i="22"/>
  <c r="LZC64" i="22"/>
  <c r="LYX64" i="22"/>
  <c r="LYV64" i="22"/>
  <c r="LYU64" i="22"/>
  <c r="LYP64" i="22"/>
  <c r="LYN64" i="22"/>
  <c r="LYM64" i="22"/>
  <c r="LYH64" i="22"/>
  <c r="LYF64" i="22"/>
  <c r="LYE64" i="22"/>
  <c r="LXZ64" i="22"/>
  <c r="LXX64" i="22"/>
  <c r="LXW64" i="22"/>
  <c r="LXR64" i="22"/>
  <c r="LXP64" i="22"/>
  <c r="LXO64" i="22"/>
  <c r="LXJ64" i="22"/>
  <c r="LXH64" i="22"/>
  <c r="LXG64" i="22"/>
  <c r="LXB64" i="22"/>
  <c r="LWZ64" i="22"/>
  <c r="LWY64" i="22"/>
  <c r="LWT64" i="22"/>
  <c r="LWR64" i="22"/>
  <c r="LWQ64" i="22"/>
  <c r="LWL64" i="22"/>
  <c r="LWJ64" i="22"/>
  <c r="LWI64" i="22"/>
  <c r="LWD64" i="22"/>
  <c r="LWB64" i="22"/>
  <c r="LWA64" i="22"/>
  <c r="LVV64" i="22"/>
  <c r="LVT64" i="22"/>
  <c r="LVS64" i="22"/>
  <c r="LVN64" i="22"/>
  <c r="LVL64" i="22"/>
  <c r="LVK64" i="22"/>
  <c r="LVF64" i="22"/>
  <c r="LVD64" i="22"/>
  <c r="LVC64" i="22"/>
  <c r="LUX64" i="22"/>
  <c r="LUV64" i="22"/>
  <c r="LUU64" i="22"/>
  <c r="LUP64" i="22"/>
  <c r="LUN64" i="22"/>
  <c r="LUM64" i="22"/>
  <c r="LUH64" i="22"/>
  <c r="LUF64" i="22"/>
  <c r="LUE64" i="22"/>
  <c r="LTZ64" i="22"/>
  <c r="LTX64" i="22"/>
  <c r="LTW64" i="22"/>
  <c r="LTR64" i="22"/>
  <c r="LTP64" i="22"/>
  <c r="LTO64" i="22"/>
  <c r="LTJ64" i="22"/>
  <c r="LTH64" i="22"/>
  <c r="LTG64" i="22"/>
  <c r="LTB64" i="22"/>
  <c r="LSZ64" i="22"/>
  <c r="LSY64" i="22"/>
  <c r="LST64" i="22"/>
  <c r="LSR64" i="22"/>
  <c r="LSQ64" i="22"/>
  <c r="LSL64" i="22"/>
  <c r="LSJ64" i="22"/>
  <c r="LSI64" i="22"/>
  <c r="LSD64" i="22"/>
  <c r="LSB64" i="22"/>
  <c r="LSA64" i="22"/>
  <c r="LRV64" i="22"/>
  <c r="LRT64" i="22"/>
  <c r="LRS64" i="22"/>
  <c r="LRN64" i="22"/>
  <c r="LRL64" i="22"/>
  <c r="LRK64" i="22"/>
  <c r="LRF64" i="22"/>
  <c r="LRD64" i="22"/>
  <c r="LRC64" i="22"/>
  <c r="LQX64" i="22"/>
  <c r="LQV64" i="22"/>
  <c r="LQU64" i="22"/>
  <c r="LQP64" i="22"/>
  <c r="LQN64" i="22"/>
  <c r="LQM64" i="22"/>
  <c r="LQH64" i="22"/>
  <c r="LQF64" i="22"/>
  <c r="LQE64" i="22"/>
  <c r="LPZ64" i="22"/>
  <c r="LPX64" i="22"/>
  <c r="LPW64" i="22"/>
  <c r="LPR64" i="22"/>
  <c r="LPP64" i="22"/>
  <c r="LPO64" i="22"/>
  <c r="LPJ64" i="22"/>
  <c r="LPH64" i="22"/>
  <c r="LPG64" i="22"/>
  <c r="LPB64" i="22"/>
  <c r="LOZ64" i="22"/>
  <c r="LOY64" i="22"/>
  <c r="LOT64" i="22"/>
  <c r="LOR64" i="22"/>
  <c r="LOQ64" i="22"/>
  <c r="LOL64" i="22"/>
  <c r="LOJ64" i="22"/>
  <c r="LOI64" i="22"/>
  <c r="LOD64" i="22"/>
  <c r="LOB64" i="22"/>
  <c r="LOA64" i="22"/>
  <c r="LNV64" i="22"/>
  <c r="LNT64" i="22"/>
  <c r="LNS64" i="22"/>
  <c r="LNN64" i="22"/>
  <c r="LNL64" i="22"/>
  <c r="LNK64" i="22"/>
  <c r="LNF64" i="22"/>
  <c r="LND64" i="22"/>
  <c r="LNC64" i="22"/>
  <c r="LMX64" i="22"/>
  <c r="LMV64" i="22"/>
  <c r="LMU64" i="22"/>
  <c r="LMP64" i="22"/>
  <c r="LMN64" i="22"/>
  <c r="LMM64" i="22"/>
  <c r="LMH64" i="22"/>
  <c r="LMF64" i="22"/>
  <c r="LME64" i="22"/>
  <c r="LLZ64" i="22"/>
  <c r="LLX64" i="22"/>
  <c r="LLW64" i="22"/>
  <c r="LLR64" i="22"/>
  <c r="LLP64" i="22"/>
  <c r="LLO64" i="22"/>
  <c r="LLJ64" i="22"/>
  <c r="LLH64" i="22"/>
  <c r="LLG64" i="22"/>
  <c r="LLB64" i="22"/>
  <c r="LKZ64" i="22"/>
  <c r="LKY64" i="22"/>
  <c r="LKT64" i="22"/>
  <c r="LKR64" i="22"/>
  <c r="LKQ64" i="22"/>
  <c r="LKL64" i="22"/>
  <c r="LKJ64" i="22"/>
  <c r="LKI64" i="22"/>
  <c r="LKD64" i="22"/>
  <c r="LKB64" i="22"/>
  <c r="LKA64" i="22"/>
  <c r="LJV64" i="22"/>
  <c r="LJT64" i="22"/>
  <c r="LJS64" i="22"/>
  <c r="LJN64" i="22"/>
  <c r="LJL64" i="22"/>
  <c r="LJK64" i="22"/>
  <c r="LJF64" i="22"/>
  <c r="LJD64" i="22"/>
  <c r="LJC64" i="22"/>
  <c r="LIX64" i="22"/>
  <c r="LIV64" i="22"/>
  <c r="LIU64" i="22"/>
  <c r="LIP64" i="22"/>
  <c r="LIN64" i="22"/>
  <c r="LIM64" i="22"/>
  <c r="LIH64" i="22"/>
  <c r="LIF64" i="22"/>
  <c r="LIE64" i="22"/>
  <c r="LHZ64" i="22"/>
  <c r="LHX64" i="22"/>
  <c r="LHW64" i="22"/>
  <c r="LHR64" i="22"/>
  <c r="LHP64" i="22"/>
  <c r="LHO64" i="22"/>
  <c r="LHJ64" i="22"/>
  <c r="LHH64" i="22"/>
  <c r="LHG64" i="22"/>
  <c r="LHB64" i="22"/>
  <c r="LGZ64" i="22"/>
  <c r="LGY64" i="22"/>
  <c r="LGT64" i="22"/>
  <c r="LGR64" i="22"/>
  <c r="LGQ64" i="22"/>
  <c r="LGL64" i="22"/>
  <c r="LGJ64" i="22"/>
  <c r="LGI64" i="22"/>
  <c r="LGD64" i="22"/>
  <c r="LGB64" i="22"/>
  <c r="LGA64" i="22"/>
  <c r="LFV64" i="22"/>
  <c r="LFT64" i="22"/>
  <c r="LFS64" i="22"/>
  <c r="LFN64" i="22"/>
  <c r="LFL64" i="22"/>
  <c r="LFK64" i="22"/>
  <c r="LFF64" i="22"/>
  <c r="LFD64" i="22"/>
  <c r="LFC64" i="22"/>
  <c r="LEX64" i="22"/>
  <c r="LEV64" i="22"/>
  <c r="LEU64" i="22"/>
  <c r="LEP64" i="22"/>
  <c r="LEN64" i="22"/>
  <c r="LEM64" i="22"/>
  <c r="LEH64" i="22"/>
  <c r="LEF64" i="22"/>
  <c r="LEE64" i="22"/>
  <c r="LDZ64" i="22"/>
  <c r="LDX64" i="22"/>
  <c r="LDW64" i="22"/>
  <c r="LDR64" i="22"/>
  <c r="LDP64" i="22"/>
  <c r="LDO64" i="22"/>
  <c r="LDJ64" i="22"/>
  <c r="LDH64" i="22"/>
  <c r="LDG64" i="22"/>
  <c r="LDB64" i="22"/>
  <c r="LCZ64" i="22"/>
  <c r="LCY64" i="22"/>
  <c r="LCT64" i="22"/>
  <c r="LCR64" i="22"/>
  <c r="LCQ64" i="22"/>
  <c r="LCL64" i="22"/>
  <c r="LCJ64" i="22"/>
  <c r="LCI64" i="22"/>
  <c r="LCD64" i="22"/>
  <c r="LCB64" i="22"/>
  <c r="LCA64" i="22"/>
  <c r="LBV64" i="22"/>
  <c r="LBT64" i="22"/>
  <c r="LBS64" i="22"/>
  <c r="LBN64" i="22"/>
  <c r="LBL64" i="22"/>
  <c r="LBK64" i="22"/>
  <c r="LBF64" i="22"/>
  <c r="LBD64" i="22"/>
  <c r="LBC64" i="22"/>
  <c r="LAX64" i="22"/>
  <c r="LAV64" i="22"/>
  <c r="LAU64" i="22"/>
  <c r="LAP64" i="22"/>
  <c r="LAN64" i="22"/>
  <c r="LAM64" i="22"/>
  <c r="LAH64" i="22"/>
  <c r="LAF64" i="22"/>
  <c r="LAE64" i="22"/>
  <c r="KZZ64" i="22"/>
  <c r="KZX64" i="22"/>
  <c r="KZW64" i="22"/>
  <c r="KZR64" i="22"/>
  <c r="KZP64" i="22"/>
  <c r="KZO64" i="22"/>
  <c r="KZJ64" i="22"/>
  <c r="KZH64" i="22"/>
  <c r="KZG64" i="22"/>
  <c r="KZB64" i="22"/>
  <c r="KYZ64" i="22"/>
  <c r="KYY64" i="22"/>
  <c r="KYT64" i="22"/>
  <c r="KYR64" i="22"/>
  <c r="KYQ64" i="22"/>
  <c r="KYL64" i="22"/>
  <c r="KYJ64" i="22"/>
  <c r="KYI64" i="22"/>
  <c r="KYD64" i="22"/>
  <c r="KYB64" i="22"/>
  <c r="KYA64" i="22"/>
  <c r="KXV64" i="22"/>
  <c r="KXT64" i="22"/>
  <c r="KXS64" i="22"/>
  <c r="KXN64" i="22"/>
  <c r="KXL64" i="22"/>
  <c r="KXK64" i="22"/>
  <c r="KXF64" i="22"/>
  <c r="KXD64" i="22"/>
  <c r="KXC64" i="22"/>
  <c r="KWX64" i="22"/>
  <c r="KWV64" i="22"/>
  <c r="KWU64" i="22"/>
  <c r="KWP64" i="22"/>
  <c r="KWN64" i="22"/>
  <c r="KWM64" i="22"/>
  <c r="KWH64" i="22"/>
  <c r="KWF64" i="22"/>
  <c r="KWE64" i="22"/>
  <c r="KVZ64" i="22"/>
  <c r="KVX64" i="22"/>
  <c r="KVW64" i="22"/>
  <c r="KVR64" i="22"/>
  <c r="KVP64" i="22"/>
  <c r="KVO64" i="22"/>
  <c r="KVJ64" i="22"/>
  <c r="KVH64" i="22"/>
  <c r="KVG64" i="22"/>
  <c r="KVB64" i="22"/>
  <c r="KUZ64" i="22"/>
  <c r="KUY64" i="22"/>
  <c r="KUT64" i="22"/>
  <c r="KUR64" i="22"/>
  <c r="KUQ64" i="22"/>
  <c r="KUL64" i="22"/>
  <c r="KUJ64" i="22"/>
  <c r="KUI64" i="22"/>
  <c r="KUD64" i="22"/>
  <c r="KUB64" i="22"/>
  <c r="KUA64" i="22"/>
  <c r="KTV64" i="22"/>
  <c r="KTT64" i="22"/>
  <c r="KTS64" i="22"/>
  <c r="KTN64" i="22"/>
  <c r="KTL64" i="22"/>
  <c r="KTK64" i="22"/>
  <c r="KTF64" i="22"/>
  <c r="KTD64" i="22"/>
  <c r="KTC64" i="22"/>
  <c r="KSX64" i="22"/>
  <c r="KSV64" i="22"/>
  <c r="KSU64" i="22"/>
  <c r="KSP64" i="22"/>
  <c r="KSN64" i="22"/>
  <c r="KSM64" i="22"/>
  <c r="KSH64" i="22"/>
  <c r="KSF64" i="22"/>
  <c r="KSE64" i="22"/>
  <c r="KRZ64" i="22"/>
  <c r="KRX64" i="22"/>
  <c r="KRW64" i="22"/>
  <c r="KRR64" i="22"/>
  <c r="KRP64" i="22"/>
  <c r="KRO64" i="22"/>
  <c r="KRJ64" i="22"/>
  <c r="KRH64" i="22"/>
  <c r="KRG64" i="22"/>
  <c r="KRB64" i="22"/>
  <c r="KQZ64" i="22"/>
  <c r="KQY64" i="22"/>
  <c r="KQT64" i="22"/>
  <c r="KQR64" i="22"/>
  <c r="KQQ64" i="22"/>
  <c r="KQL64" i="22"/>
  <c r="KQJ64" i="22"/>
  <c r="KQI64" i="22"/>
  <c r="KQD64" i="22"/>
  <c r="KQB64" i="22"/>
  <c r="KQA64" i="22"/>
  <c r="KPV64" i="22"/>
  <c r="KPT64" i="22"/>
  <c r="KPS64" i="22"/>
  <c r="KPN64" i="22"/>
  <c r="KPL64" i="22"/>
  <c r="KPK64" i="22"/>
  <c r="KPF64" i="22"/>
  <c r="KPD64" i="22"/>
  <c r="KPC64" i="22"/>
  <c r="KOX64" i="22"/>
  <c r="KOV64" i="22"/>
  <c r="KOU64" i="22"/>
  <c r="KOP64" i="22"/>
  <c r="KON64" i="22"/>
  <c r="KOM64" i="22"/>
  <c r="KOH64" i="22"/>
  <c r="KOF64" i="22"/>
  <c r="KOE64" i="22"/>
  <c r="KNZ64" i="22"/>
  <c r="KNX64" i="22"/>
  <c r="KNW64" i="22"/>
  <c r="KNR64" i="22"/>
  <c r="KNP64" i="22"/>
  <c r="KNO64" i="22"/>
  <c r="KNJ64" i="22"/>
  <c r="KNH64" i="22"/>
  <c r="KNG64" i="22"/>
  <c r="KNB64" i="22"/>
  <c r="KMZ64" i="22"/>
  <c r="KMY64" i="22"/>
  <c r="KMT64" i="22"/>
  <c r="KMR64" i="22"/>
  <c r="KMQ64" i="22"/>
  <c r="KML64" i="22"/>
  <c r="KMJ64" i="22"/>
  <c r="KMI64" i="22"/>
  <c r="KMD64" i="22"/>
  <c r="KMB64" i="22"/>
  <c r="KMA64" i="22"/>
  <c r="KLV64" i="22"/>
  <c r="KLT64" i="22"/>
  <c r="KLS64" i="22"/>
  <c r="KLN64" i="22"/>
  <c r="KLL64" i="22"/>
  <c r="KLK64" i="22"/>
  <c r="KLF64" i="22"/>
  <c r="KLD64" i="22"/>
  <c r="KLC64" i="22"/>
  <c r="KKX64" i="22"/>
  <c r="KKV64" i="22"/>
  <c r="KKU64" i="22"/>
  <c r="KKP64" i="22"/>
  <c r="KKN64" i="22"/>
  <c r="KKM64" i="22"/>
  <c r="KKH64" i="22"/>
  <c r="KKF64" i="22"/>
  <c r="KKE64" i="22"/>
  <c r="KJZ64" i="22"/>
  <c r="KJX64" i="22"/>
  <c r="KJW64" i="22"/>
  <c r="KJR64" i="22"/>
  <c r="KJP64" i="22"/>
  <c r="KJO64" i="22"/>
  <c r="KJJ64" i="22"/>
  <c r="KJH64" i="22"/>
  <c r="KJG64" i="22"/>
  <c r="KJB64" i="22"/>
  <c r="KIZ64" i="22"/>
  <c r="KIY64" i="22"/>
  <c r="KIT64" i="22"/>
  <c r="KIR64" i="22"/>
  <c r="KIQ64" i="22"/>
  <c r="KIL64" i="22"/>
  <c r="KIJ64" i="22"/>
  <c r="KII64" i="22"/>
  <c r="KID64" i="22"/>
  <c r="KIB64" i="22"/>
  <c r="KIA64" i="22"/>
  <c r="KHV64" i="22"/>
  <c r="KHT64" i="22"/>
  <c r="KHS64" i="22"/>
  <c r="KHN64" i="22"/>
  <c r="KHL64" i="22"/>
  <c r="KHK64" i="22"/>
  <c r="KHF64" i="22"/>
  <c r="KHD64" i="22"/>
  <c r="KHC64" i="22"/>
  <c r="KGX64" i="22"/>
  <c r="KGV64" i="22"/>
  <c r="KGU64" i="22"/>
  <c r="KGP64" i="22"/>
  <c r="KGN64" i="22"/>
  <c r="KGM64" i="22"/>
  <c r="KGH64" i="22"/>
  <c r="KGF64" i="22"/>
  <c r="KGE64" i="22"/>
  <c r="KFZ64" i="22"/>
  <c r="KFX64" i="22"/>
  <c r="KFW64" i="22"/>
  <c r="KFR64" i="22"/>
  <c r="KFP64" i="22"/>
  <c r="KFO64" i="22"/>
  <c r="KFJ64" i="22"/>
  <c r="KFH64" i="22"/>
  <c r="KFG64" i="22"/>
  <c r="KFB64" i="22"/>
  <c r="KEZ64" i="22"/>
  <c r="KEY64" i="22"/>
  <c r="KET64" i="22"/>
  <c r="KER64" i="22"/>
  <c r="KEQ64" i="22"/>
  <c r="KEL64" i="22"/>
  <c r="KEJ64" i="22"/>
  <c r="KEI64" i="22"/>
  <c r="KED64" i="22"/>
  <c r="KEB64" i="22"/>
  <c r="KEA64" i="22"/>
  <c r="KDV64" i="22"/>
  <c r="KDT64" i="22"/>
  <c r="KDS64" i="22"/>
  <c r="KDN64" i="22"/>
  <c r="KDL64" i="22"/>
  <c r="KDK64" i="22"/>
  <c r="KDF64" i="22"/>
  <c r="KDD64" i="22"/>
  <c r="KDC64" i="22"/>
  <c r="KCX64" i="22"/>
  <c r="KCV64" i="22"/>
  <c r="KCU64" i="22"/>
  <c r="KCP64" i="22"/>
  <c r="KCN64" i="22"/>
  <c r="KCM64" i="22"/>
  <c r="KCH64" i="22"/>
  <c r="KCF64" i="22"/>
  <c r="KCE64" i="22"/>
  <c r="KBZ64" i="22"/>
  <c r="KBX64" i="22"/>
  <c r="KBW64" i="22"/>
  <c r="KBR64" i="22"/>
  <c r="KBP64" i="22"/>
  <c r="KBO64" i="22"/>
  <c r="KBJ64" i="22"/>
  <c r="KBH64" i="22"/>
  <c r="KBG64" i="22"/>
  <c r="KBB64" i="22"/>
  <c r="KAZ64" i="22"/>
  <c r="KAY64" i="22"/>
  <c r="KAT64" i="22"/>
  <c r="KAR64" i="22"/>
  <c r="KAQ64" i="22"/>
  <c r="KAL64" i="22"/>
  <c r="KAJ64" i="22"/>
  <c r="KAI64" i="22"/>
  <c r="KAD64" i="22"/>
  <c r="KAB64" i="22"/>
  <c r="KAA64" i="22"/>
  <c r="JZV64" i="22"/>
  <c r="JZT64" i="22"/>
  <c r="JZS64" i="22"/>
  <c r="JZN64" i="22"/>
  <c r="JZL64" i="22"/>
  <c r="JZK64" i="22"/>
  <c r="JZF64" i="22"/>
  <c r="JZD64" i="22"/>
  <c r="JZC64" i="22"/>
  <c r="JYX64" i="22"/>
  <c r="JYV64" i="22"/>
  <c r="JYU64" i="22"/>
  <c r="JYP64" i="22"/>
  <c r="JYN64" i="22"/>
  <c r="JYM64" i="22"/>
  <c r="JYH64" i="22"/>
  <c r="JYF64" i="22"/>
  <c r="JYE64" i="22"/>
  <c r="JXZ64" i="22"/>
  <c r="JXX64" i="22"/>
  <c r="JXW64" i="22"/>
  <c r="JXR64" i="22"/>
  <c r="JXP64" i="22"/>
  <c r="JXO64" i="22"/>
  <c r="JXJ64" i="22"/>
  <c r="JXH64" i="22"/>
  <c r="JXG64" i="22"/>
  <c r="JXB64" i="22"/>
  <c r="JWZ64" i="22"/>
  <c r="JWY64" i="22"/>
  <c r="JWT64" i="22"/>
  <c r="JWR64" i="22"/>
  <c r="JWQ64" i="22"/>
  <c r="JWL64" i="22"/>
  <c r="JWJ64" i="22"/>
  <c r="JWI64" i="22"/>
  <c r="JWD64" i="22"/>
  <c r="JWB64" i="22"/>
  <c r="JWA64" i="22"/>
  <c r="JVV64" i="22"/>
  <c r="JVT64" i="22"/>
  <c r="JVS64" i="22"/>
  <c r="JVN64" i="22"/>
  <c r="JVL64" i="22"/>
  <c r="JVK64" i="22"/>
  <c r="JVF64" i="22"/>
  <c r="JVD64" i="22"/>
  <c r="JVC64" i="22"/>
  <c r="JUX64" i="22"/>
  <c r="JUV64" i="22"/>
  <c r="JUU64" i="22"/>
  <c r="JUP64" i="22"/>
  <c r="JUN64" i="22"/>
  <c r="JUM64" i="22"/>
  <c r="JUH64" i="22"/>
  <c r="JUF64" i="22"/>
  <c r="JUE64" i="22"/>
  <c r="JTZ64" i="22"/>
  <c r="JTX64" i="22"/>
  <c r="JTW64" i="22"/>
  <c r="JTR64" i="22"/>
  <c r="JTP64" i="22"/>
  <c r="JTO64" i="22"/>
  <c r="JTJ64" i="22"/>
  <c r="JTH64" i="22"/>
  <c r="JTG64" i="22"/>
  <c r="JTB64" i="22"/>
  <c r="JSZ64" i="22"/>
  <c r="JSY64" i="22"/>
  <c r="JST64" i="22"/>
  <c r="JSR64" i="22"/>
  <c r="JSQ64" i="22"/>
  <c r="JSL64" i="22"/>
  <c r="JSJ64" i="22"/>
  <c r="JSI64" i="22"/>
  <c r="JSD64" i="22"/>
  <c r="JSB64" i="22"/>
  <c r="JSA64" i="22"/>
  <c r="JRV64" i="22"/>
  <c r="JRT64" i="22"/>
  <c r="JRS64" i="22"/>
  <c r="JRN64" i="22"/>
  <c r="JRL64" i="22"/>
  <c r="JRK64" i="22"/>
  <c r="JRF64" i="22"/>
  <c r="JRD64" i="22"/>
  <c r="JRC64" i="22"/>
  <c r="JQX64" i="22"/>
  <c r="JQV64" i="22"/>
  <c r="JQU64" i="22"/>
  <c r="JQP64" i="22"/>
  <c r="JQN64" i="22"/>
  <c r="JQM64" i="22"/>
  <c r="JQH64" i="22"/>
  <c r="JQF64" i="22"/>
  <c r="JQE64" i="22"/>
  <c r="JPZ64" i="22"/>
  <c r="JPX64" i="22"/>
  <c r="JPW64" i="22"/>
  <c r="JPR64" i="22"/>
  <c r="JPP64" i="22"/>
  <c r="JPO64" i="22"/>
  <c r="JPJ64" i="22"/>
  <c r="JPH64" i="22"/>
  <c r="JPG64" i="22"/>
  <c r="JPB64" i="22"/>
  <c r="JOZ64" i="22"/>
  <c r="JOY64" i="22"/>
  <c r="JOT64" i="22"/>
  <c r="JOR64" i="22"/>
  <c r="JOQ64" i="22"/>
  <c r="JOL64" i="22"/>
  <c r="JOJ64" i="22"/>
  <c r="JOI64" i="22"/>
  <c r="JOD64" i="22"/>
  <c r="JOB64" i="22"/>
  <c r="JOA64" i="22"/>
  <c r="JNV64" i="22"/>
  <c r="JNT64" i="22"/>
  <c r="JNS64" i="22"/>
  <c r="JNN64" i="22"/>
  <c r="JNL64" i="22"/>
  <c r="JNK64" i="22"/>
  <c r="JNF64" i="22"/>
  <c r="JND64" i="22"/>
  <c r="JNC64" i="22"/>
  <c r="JMX64" i="22"/>
  <c r="JMV64" i="22"/>
  <c r="JMU64" i="22"/>
  <c r="JMP64" i="22"/>
  <c r="JMN64" i="22"/>
  <c r="JMM64" i="22"/>
  <c r="JMH64" i="22"/>
  <c r="JMF64" i="22"/>
  <c r="JME64" i="22"/>
  <c r="JLZ64" i="22"/>
  <c r="JLX64" i="22"/>
  <c r="JLW64" i="22"/>
  <c r="JLR64" i="22"/>
  <c r="JLP64" i="22"/>
  <c r="JLO64" i="22"/>
  <c r="JLJ64" i="22"/>
  <c r="JLH64" i="22"/>
  <c r="JLG64" i="22"/>
  <c r="JLB64" i="22"/>
  <c r="JKZ64" i="22"/>
  <c r="JKY64" i="22"/>
  <c r="JKT64" i="22"/>
  <c r="JKR64" i="22"/>
  <c r="JKQ64" i="22"/>
  <c r="JKL64" i="22"/>
  <c r="JKJ64" i="22"/>
  <c r="JKI64" i="22"/>
  <c r="JKD64" i="22"/>
  <c r="JKB64" i="22"/>
  <c r="JKA64" i="22"/>
  <c r="JJV64" i="22"/>
  <c r="JJT64" i="22"/>
  <c r="JJS64" i="22"/>
  <c r="JJN64" i="22"/>
  <c r="JJL64" i="22"/>
  <c r="JJK64" i="22"/>
  <c r="JJF64" i="22"/>
  <c r="JJD64" i="22"/>
  <c r="JJC64" i="22"/>
  <c r="JIX64" i="22"/>
  <c r="JIV64" i="22"/>
  <c r="JIU64" i="22"/>
  <c r="JIP64" i="22"/>
  <c r="JIN64" i="22"/>
  <c r="JIM64" i="22"/>
  <c r="JIH64" i="22"/>
  <c r="JIF64" i="22"/>
  <c r="JIE64" i="22"/>
  <c r="JHZ64" i="22"/>
  <c r="JHX64" i="22"/>
  <c r="JHW64" i="22"/>
  <c r="JHR64" i="22"/>
  <c r="JHP64" i="22"/>
  <c r="JHO64" i="22"/>
  <c r="JHJ64" i="22"/>
  <c r="JHH64" i="22"/>
  <c r="JHG64" i="22"/>
  <c r="JHB64" i="22"/>
  <c r="JGZ64" i="22"/>
  <c r="JGY64" i="22"/>
  <c r="JGT64" i="22"/>
  <c r="JGR64" i="22"/>
  <c r="JGQ64" i="22"/>
  <c r="JGL64" i="22"/>
  <c r="JGJ64" i="22"/>
  <c r="JGI64" i="22"/>
  <c r="JGD64" i="22"/>
  <c r="JGB64" i="22"/>
  <c r="JGA64" i="22"/>
  <c r="JFV64" i="22"/>
  <c r="JFT64" i="22"/>
  <c r="JFS64" i="22"/>
  <c r="JFN64" i="22"/>
  <c r="JFL64" i="22"/>
  <c r="JFK64" i="22"/>
  <c r="JFF64" i="22"/>
  <c r="JFD64" i="22"/>
  <c r="JFC64" i="22"/>
  <c r="JEX64" i="22"/>
  <c r="JEV64" i="22"/>
  <c r="JEU64" i="22"/>
  <c r="JEP64" i="22"/>
  <c r="JEN64" i="22"/>
  <c r="JEM64" i="22"/>
  <c r="JEH64" i="22"/>
  <c r="JEF64" i="22"/>
  <c r="JEE64" i="22"/>
  <c r="JDZ64" i="22"/>
  <c r="JDX64" i="22"/>
  <c r="JDW64" i="22"/>
  <c r="JDR64" i="22"/>
  <c r="JDP64" i="22"/>
  <c r="JDO64" i="22"/>
  <c r="JDJ64" i="22"/>
  <c r="JDH64" i="22"/>
  <c r="JDG64" i="22"/>
  <c r="JDB64" i="22"/>
  <c r="JCZ64" i="22"/>
  <c r="JCY64" i="22"/>
  <c r="JCT64" i="22"/>
  <c r="JCR64" i="22"/>
  <c r="JCQ64" i="22"/>
  <c r="JCL64" i="22"/>
  <c r="JCJ64" i="22"/>
  <c r="JCI64" i="22"/>
  <c r="JCD64" i="22"/>
  <c r="JCB64" i="22"/>
  <c r="JCA64" i="22"/>
  <c r="JBV64" i="22"/>
  <c r="JBT64" i="22"/>
  <c r="JBS64" i="22"/>
  <c r="JBN64" i="22"/>
  <c r="JBL64" i="22"/>
  <c r="JBK64" i="22"/>
  <c r="JBF64" i="22"/>
  <c r="JBD64" i="22"/>
  <c r="JBC64" i="22"/>
  <c r="JAX64" i="22"/>
  <c r="JAV64" i="22"/>
  <c r="JAU64" i="22"/>
  <c r="JAP64" i="22"/>
  <c r="JAN64" i="22"/>
  <c r="JAM64" i="22"/>
  <c r="JAH64" i="22"/>
  <c r="JAF64" i="22"/>
  <c r="JAE64" i="22"/>
  <c r="IZZ64" i="22"/>
  <c r="IZX64" i="22"/>
  <c r="IZW64" i="22"/>
  <c r="IZR64" i="22"/>
  <c r="IZP64" i="22"/>
  <c r="IZO64" i="22"/>
  <c r="IZJ64" i="22"/>
  <c r="IZH64" i="22"/>
  <c r="IZG64" i="22"/>
  <c r="IZB64" i="22"/>
  <c r="IYZ64" i="22"/>
  <c r="IYY64" i="22"/>
  <c r="IYT64" i="22"/>
  <c r="IYR64" i="22"/>
  <c r="IYQ64" i="22"/>
  <c r="IYL64" i="22"/>
  <c r="IYJ64" i="22"/>
  <c r="IYI64" i="22"/>
  <c r="IYD64" i="22"/>
  <c r="IYB64" i="22"/>
  <c r="IYA64" i="22"/>
  <c r="IXV64" i="22"/>
  <c r="IXT64" i="22"/>
  <c r="IXS64" i="22"/>
  <c r="IXN64" i="22"/>
  <c r="IXL64" i="22"/>
  <c r="IXK64" i="22"/>
  <c r="IXF64" i="22"/>
  <c r="IXD64" i="22"/>
  <c r="IXC64" i="22"/>
  <c r="IWX64" i="22"/>
  <c r="IWV64" i="22"/>
  <c r="IWU64" i="22"/>
  <c r="IWP64" i="22"/>
  <c r="IWN64" i="22"/>
  <c r="IWM64" i="22"/>
  <c r="IWH64" i="22"/>
  <c r="IWF64" i="22"/>
  <c r="IWE64" i="22"/>
  <c r="IVZ64" i="22"/>
  <c r="IVX64" i="22"/>
  <c r="IVW64" i="22"/>
  <c r="IVR64" i="22"/>
  <c r="IVP64" i="22"/>
  <c r="IVO64" i="22"/>
  <c r="IVJ64" i="22"/>
  <c r="IVH64" i="22"/>
  <c r="IVG64" i="22"/>
  <c r="IVB64" i="22"/>
  <c r="IUZ64" i="22"/>
  <c r="IUY64" i="22"/>
  <c r="IUT64" i="22"/>
  <c r="IUR64" i="22"/>
  <c r="IUQ64" i="22"/>
  <c r="IUL64" i="22"/>
  <c r="IUJ64" i="22"/>
  <c r="IUI64" i="22"/>
  <c r="IUD64" i="22"/>
  <c r="IUB64" i="22"/>
  <c r="IUA64" i="22"/>
  <c r="ITV64" i="22"/>
  <c r="ITT64" i="22"/>
  <c r="ITS64" i="22"/>
  <c r="ITN64" i="22"/>
  <c r="ITL64" i="22"/>
  <c r="ITK64" i="22"/>
  <c r="ITF64" i="22"/>
  <c r="ITD64" i="22"/>
  <c r="ITC64" i="22"/>
  <c r="ISX64" i="22"/>
  <c r="ISV64" i="22"/>
  <c r="ISU64" i="22"/>
  <c r="ISP64" i="22"/>
  <c r="ISN64" i="22"/>
  <c r="ISM64" i="22"/>
  <c r="ISH64" i="22"/>
  <c r="ISF64" i="22"/>
  <c r="ISE64" i="22"/>
  <c r="IRZ64" i="22"/>
  <c r="IRX64" i="22"/>
  <c r="IRW64" i="22"/>
  <c r="IRR64" i="22"/>
  <c r="IRP64" i="22"/>
  <c r="IRO64" i="22"/>
  <c r="IRJ64" i="22"/>
  <c r="IRH64" i="22"/>
  <c r="IRG64" i="22"/>
  <c r="IRB64" i="22"/>
  <c r="IQZ64" i="22"/>
  <c r="IQY64" i="22"/>
  <c r="IQT64" i="22"/>
  <c r="IQR64" i="22"/>
  <c r="IQQ64" i="22"/>
  <c r="IQL64" i="22"/>
  <c r="IQJ64" i="22"/>
  <c r="IQI64" i="22"/>
  <c r="IQD64" i="22"/>
  <c r="IQB64" i="22"/>
  <c r="IQA64" i="22"/>
  <c r="IPV64" i="22"/>
  <c r="IPT64" i="22"/>
  <c r="IPS64" i="22"/>
  <c r="IPN64" i="22"/>
  <c r="IPL64" i="22"/>
  <c r="IPK64" i="22"/>
  <c r="IPF64" i="22"/>
  <c r="IPD64" i="22"/>
  <c r="IPC64" i="22"/>
  <c r="IOX64" i="22"/>
  <c r="IOV64" i="22"/>
  <c r="IOU64" i="22"/>
  <c r="IOP64" i="22"/>
  <c r="ION64" i="22"/>
  <c r="IOM64" i="22"/>
  <c r="IOH64" i="22"/>
  <c r="IOF64" i="22"/>
  <c r="IOE64" i="22"/>
  <c r="INZ64" i="22"/>
  <c r="INX64" i="22"/>
  <c r="INW64" i="22"/>
  <c r="INR64" i="22"/>
  <c r="INP64" i="22"/>
  <c r="INO64" i="22"/>
  <c r="INJ64" i="22"/>
  <c r="INH64" i="22"/>
  <c r="ING64" i="22"/>
  <c r="INB64" i="22"/>
  <c r="IMZ64" i="22"/>
  <c r="IMY64" i="22"/>
  <c r="IMT64" i="22"/>
  <c r="IMR64" i="22"/>
  <c r="IMQ64" i="22"/>
  <c r="IML64" i="22"/>
  <c r="IMJ64" i="22"/>
  <c r="IMI64" i="22"/>
  <c r="IMD64" i="22"/>
  <c r="IMB64" i="22"/>
  <c r="IMA64" i="22"/>
  <c r="ILV64" i="22"/>
  <c r="ILT64" i="22"/>
  <c r="ILS64" i="22"/>
  <c r="ILN64" i="22"/>
  <c r="ILL64" i="22"/>
  <c r="ILK64" i="22"/>
  <c r="ILF64" i="22"/>
  <c r="ILD64" i="22"/>
  <c r="ILC64" i="22"/>
  <c r="IKX64" i="22"/>
  <c r="IKV64" i="22"/>
  <c r="IKU64" i="22"/>
  <c r="IKP64" i="22"/>
  <c r="IKN64" i="22"/>
  <c r="IKM64" i="22"/>
  <c r="IKH64" i="22"/>
  <c r="IKF64" i="22"/>
  <c r="IKE64" i="22"/>
  <c r="IJZ64" i="22"/>
  <c r="IJX64" i="22"/>
  <c r="IJW64" i="22"/>
  <c r="IJR64" i="22"/>
  <c r="IJP64" i="22"/>
  <c r="IJO64" i="22"/>
  <c r="IJJ64" i="22"/>
  <c r="IJH64" i="22"/>
  <c r="IJG64" i="22"/>
  <c r="IJB64" i="22"/>
  <c r="IIZ64" i="22"/>
  <c r="IIY64" i="22"/>
  <c r="IIT64" i="22"/>
  <c r="IIR64" i="22"/>
  <c r="IIQ64" i="22"/>
  <c r="IIL64" i="22"/>
  <c r="IIJ64" i="22"/>
  <c r="III64" i="22"/>
  <c r="IID64" i="22"/>
  <c r="IIB64" i="22"/>
  <c r="IIA64" i="22"/>
  <c r="IHV64" i="22"/>
  <c r="IHT64" i="22"/>
  <c r="IHS64" i="22"/>
  <c r="IHN64" i="22"/>
  <c r="IHL64" i="22"/>
  <c r="IHK64" i="22"/>
  <c r="IHF64" i="22"/>
  <c r="IHD64" i="22"/>
  <c r="IHC64" i="22"/>
  <c r="IGX64" i="22"/>
  <c r="IGV64" i="22"/>
  <c r="IGU64" i="22"/>
  <c r="IGP64" i="22"/>
  <c r="IGN64" i="22"/>
  <c r="IGM64" i="22"/>
  <c r="IGH64" i="22"/>
  <c r="IGF64" i="22"/>
  <c r="IGE64" i="22"/>
  <c r="IFZ64" i="22"/>
  <c r="IFX64" i="22"/>
  <c r="IFW64" i="22"/>
  <c r="IFR64" i="22"/>
  <c r="IFP64" i="22"/>
  <c r="IFO64" i="22"/>
  <c r="IFJ64" i="22"/>
  <c r="IFH64" i="22"/>
  <c r="IFG64" i="22"/>
  <c r="IFB64" i="22"/>
  <c r="IEZ64" i="22"/>
  <c r="IEY64" i="22"/>
  <c r="IET64" i="22"/>
  <c r="IER64" i="22"/>
  <c r="IEQ64" i="22"/>
  <c r="IEL64" i="22"/>
  <c r="IEJ64" i="22"/>
  <c r="IEI64" i="22"/>
  <c r="IED64" i="22"/>
  <c r="IEB64" i="22"/>
  <c r="IEA64" i="22"/>
  <c r="IDV64" i="22"/>
  <c r="IDT64" i="22"/>
  <c r="IDS64" i="22"/>
  <c r="IDN64" i="22"/>
  <c r="IDL64" i="22"/>
  <c r="IDK64" i="22"/>
  <c r="IDF64" i="22"/>
  <c r="IDD64" i="22"/>
  <c r="IDC64" i="22"/>
  <c r="ICX64" i="22"/>
  <c r="ICV64" i="22"/>
  <c r="ICU64" i="22"/>
  <c r="ICP64" i="22"/>
  <c r="ICN64" i="22"/>
  <c r="ICM64" i="22"/>
  <c r="ICH64" i="22"/>
  <c r="ICF64" i="22"/>
  <c r="ICE64" i="22"/>
  <c r="IBZ64" i="22"/>
  <c r="IBX64" i="22"/>
  <c r="IBW64" i="22"/>
  <c r="IBR64" i="22"/>
  <c r="IBP64" i="22"/>
  <c r="IBO64" i="22"/>
  <c r="IBJ64" i="22"/>
  <c r="IBH64" i="22"/>
  <c r="IBG64" i="22"/>
  <c r="IBB64" i="22"/>
  <c r="IAZ64" i="22"/>
  <c r="IAY64" i="22"/>
  <c r="IAT64" i="22"/>
  <c r="IAR64" i="22"/>
  <c r="IAQ64" i="22"/>
  <c r="IAL64" i="22"/>
  <c r="IAJ64" i="22"/>
  <c r="IAI64" i="22"/>
  <c r="IAD64" i="22"/>
  <c r="IAB64" i="22"/>
  <c r="IAA64" i="22"/>
  <c r="HZV64" i="22"/>
  <c r="HZT64" i="22"/>
  <c r="HZS64" i="22"/>
  <c r="HZN64" i="22"/>
  <c r="HZL64" i="22"/>
  <c r="HZK64" i="22"/>
  <c r="HZF64" i="22"/>
  <c r="HZD64" i="22"/>
  <c r="HZC64" i="22"/>
  <c r="HYX64" i="22"/>
  <c r="HYV64" i="22"/>
  <c r="HYU64" i="22"/>
  <c r="HYP64" i="22"/>
  <c r="HYN64" i="22"/>
  <c r="HYM64" i="22"/>
  <c r="HYH64" i="22"/>
  <c r="HYF64" i="22"/>
  <c r="HYE64" i="22"/>
  <c r="HXZ64" i="22"/>
  <c r="HXX64" i="22"/>
  <c r="HXW64" i="22"/>
  <c r="HXR64" i="22"/>
  <c r="HXP64" i="22"/>
  <c r="HXO64" i="22"/>
  <c r="HXJ64" i="22"/>
  <c r="HXH64" i="22"/>
  <c r="HXG64" i="22"/>
  <c r="HXB64" i="22"/>
  <c r="HWZ64" i="22"/>
  <c r="HWY64" i="22"/>
  <c r="HWT64" i="22"/>
  <c r="HWR64" i="22"/>
  <c r="HWQ64" i="22"/>
  <c r="HWL64" i="22"/>
  <c r="HWJ64" i="22"/>
  <c r="HWI64" i="22"/>
  <c r="HWD64" i="22"/>
  <c r="HWB64" i="22"/>
  <c r="HWA64" i="22"/>
  <c r="HVV64" i="22"/>
  <c r="HVT64" i="22"/>
  <c r="HVS64" i="22"/>
  <c r="HVN64" i="22"/>
  <c r="HVL64" i="22"/>
  <c r="HVK64" i="22"/>
  <c r="HVF64" i="22"/>
  <c r="HVD64" i="22"/>
  <c r="HVC64" i="22"/>
  <c r="HUX64" i="22"/>
  <c r="HUV64" i="22"/>
  <c r="HUU64" i="22"/>
  <c r="HUP64" i="22"/>
  <c r="HUN64" i="22"/>
  <c r="HUM64" i="22"/>
  <c r="HUH64" i="22"/>
  <c r="HUF64" i="22"/>
  <c r="HUE64" i="22"/>
  <c r="HTZ64" i="22"/>
  <c r="HTX64" i="22"/>
  <c r="HTW64" i="22"/>
  <c r="HTR64" i="22"/>
  <c r="HTP64" i="22"/>
  <c r="HTO64" i="22"/>
  <c r="HTJ64" i="22"/>
  <c r="HTH64" i="22"/>
  <c r="HTG64" i="22"/>
  <c r="HTB64" i="22"/>
  <c r="HSZ64" i="22"/>
  <c r="HSY64" i="22"/>
  <c r="HST64" i="22"/>
  <c r="HSR64" i="22"/>
  <c r="HSQ64" i="22"/>
  <c r="HSL64" i="22"/>
  <c r="HSJ64" i="22"/>
  <c r="HSI64" i="22"/>
  <c r="HSD64" i="22"/>
  <c r="HSB64" i="22"/>
  <c r="HSA64" i="22"/>
  <c r="HRV64" i="22"/>
  <c r="HRT64" i="22"/>
  <c r="HRS64" i="22"/>
  <c r="HRN64" i="22"/>
  <c r="HRL64" i="22"/>
  <c r="HRK64" i="22"/>
  <c r="HRF64" i="22"/>
  <c r="HRD64" i="22"/>
  <c r="HRC64" i="22"/>
  <c r="HQX64" i="22"/>
  <c r="HQV64" i="22"/>
  <c r="HQU64" i="22"/>
  <c r="HQP64" i="22"/>
  <c r="HQN64" i="22"/>
  <c r="HQM64" i="22"/>
  <c r="HQH64" i="22"/>
  <c r="HQF64" i="22"/>
  <c r="HQE64" i="22"/>
  <c r="HPZ64" i="22"/>
  <c r="HPX64" i="22"/>
  <c r="HPW64" i="22"/>
  <c r="HPR64" i="22"/>
  <c r="HPP64" i="22"/>
  <c r="HPO64" i="22"/>
  <c r="HPJ64" i="22"/>
  <c r="HPH64" i="22"/>
  <c r="HPG64" i="22"/>
  <c r="HPB64" i="22"/>
  <c r="HOZ64" i="22"/>
  <c r="HOY64" i="22"/>
  <c r="HOT64" i="22"/>
  <c r="HOR64" i="22"/>
  <c r="HOQ64" i="22"/>
  <c r="HOL64" i="22"/>
  <c r="HOJ64" i="22"/>
  <c r="HOI64" i="22"/>
  <c r="HOD64" i="22"/>
  <c r="HOB64" i="22"/>
  <c r="HOA64" i="22"/>
  <c r="HNV64" i="22"/>
  <c r="HNT64" i="22"/>
  <c r="HNS64" i="22"/>
  <c r="HNN64" i="22"/>
  <c r="HNL64" i="22"/>
  <c r="HNK64" i="22"/>
  <c r="HNF64" i="22"/>
  <c r="HND64" i="22"/>
  <c r="HNC64" i="22"/>
  <c r="HMX64" i="22"/>
  <c r="HMV64" i="22"/>
  <c r="HMU64" i="22"/>
  <c r="HMP64" i="22"/>
  <c r="HMN64" i="22"/>
  <c r="HMM64" i="22"/>
  <c r="HMH64" i="22"/>
  <c r="HMF64" i="22"/>
  <c r="HME64" i="22"/>
  <c r="HLZ64" i="22"/>
  <c r="HLX64" i="22"/>
  <c r="HLW64" i="22"/>
  <c r="HLR64" i="22"/>
  <c r="HLP64" i="22"/>
  <c r="HLO64" i="22"/>
  <c r="HLJ64" i="22"/>
  <c r="HLH64" i="22"/>
  <c r="HLG64" i="22"/>
  <c r="HLB64" i="22"/>
  <c r="HKZ64" i="22"/>
  <c r="HKY64" i="22"/>
  <c r="HKT64" i="22"/>
  <c r="HKR64" i="22"/>
  <c r="HKQ64" i="22"/>
  <c r="HKL64" i="22"/>
  <c r="HKJ64" i="22"/>
  <c r="HKI64" i="22"/>
  <c r="HKD64" i="22"/>
  <c r="HKB64" i="22"/>
  <c r="HKA64" i="22"/>
  <c r="HJV64" i="22"/>
  <c r="HJT64" i="22"/>
  <c r="HJS64" i="22"/>
  <c r="HJN64" i="22"/>
  <c r="HJL64" i="22"/>
  <c r="HJK64" i="22"/>
  <c r="HJF64" i="22"/>
  <c r="HJD64" i="22"/>
  <c r="HJC64" i="22"/>
  <c r="HIX64" i="22"/>
  <c r="HIV64" i="22"/>
  <c r="HIU64" i="22"/>
  <c r="HIP64" i="22"/>
  <c r="HIN64" i="22"/>
  <c r="HIM64" i="22"/>
  <c r="HIH64" i="22"/>
  <c r="HIF64" i="22"/>
  <c r="HIE64" i="22"/>
  <c r="HHZ64" i="22"/>
  <c r="HHX64" i="22"/>
  <c r="HHW64" i="22"/>
  <c r="HHR64" i="22"/>
  <c r="HHP64" i="22"/>
  <c r="HHO64" i="22"/>
  <c r="HHJ64" i="22"/>
  <c r="HHH64" i="22"/>
  <c r="HHG64" i="22"/>
  <c r="HHB64" i="22"/>
  <c r="HGZ64" i="22"/>
  <c r="HGY64" i="22"/>
  <c r="HGT64" i="22"/>
  <c r="HGR64" i="22"/>
  <c r="HGQ64" i="22"/>
  <c r="HGL64" i="22"/>
  <c r="HGJ64" i="22"/>
  <c r="HGI64" i="22"/>
  <c r="HGD64" i="22"/>
  <c r="HGB64" i="22"/>
  <c r="HGA64" i="22"/>
  <c r="HFV64" i="22"/>
  <c r="HFT64" i="22"/>
  <c r="HFS64" i="22"/>
  <c r="HFN64" i="22"/>
  <c r="HFL64" i="22"/>
  <c r="HFK64" i="22"/>
  <c r="HFF64" i="22"/>
  <c r="HFD64" i="22"/>
  <c r="HFC64" i="22"/>
  <c r="HEX64" i="22"/>
  <c r="HEV64" i="22"/>
  <c r="HEU64" i="22"/>
  <c r="HEP64" i="22"/>
  <c r="HEN64" i="22"/>
  <c r="HEM64" i="22"/>
  <c r="HEH64" i="22"/>
  <c r="HEF64" i="22"/>
  <c r="HEE64" i="22"/>
  <c r="HDZ64" i="22"/>
  <c r="HDX64" i="22"/>
  <c r="HDW64" i="22"/>
  <c r="HDR64" i="22"/>
  <c r="HDP64" i="22"/>
  <c r="HDO64" i="22"/>
  <c r="HDJ64" i="22"/>
  <c r="HDH64" i="22"/>
  <c r="HDG64" i="22"/>
  <c r="HDB64" i="22"/>
  <c r="HCZ64" i="22"/>
  <c r="HCY64" i="22"/>
  <c r="HCT64" i="22"/>
  <c r="HCR64" i="22"/>
  <c r="HCQ64" i="22"/>
  <c r="HCL64" i="22"/>
  <c r="HCJ64" i="22"/>
  <c r="HCI64" i="22"/>
  <c r="HCD64" i="22"/>
  <c r="HCB64" i="22"/>
  <c r="HCA64" i="22"/>
  <c r="HBV64" i="22"/>
  <c r="HBT64" i="22"/>
  <c r="HBS64" i="22"/>
  <c r="HBN64" i="22"/>
  <c r="HBL64" i="22"/>
  <c r="HBK64" i="22"/>
  <c r="HBF64" i="22"/>
  <c r="HBD64" i="22"/>
  <c r="HBC64" i="22"/>
  <c r="HAX64" i="22"/>
  <c r="HAV64" i="22"/>
  <c r="HAU64" i="22"/>
  <c r="HAP64" i="22"/>
  <c r="HAN64" i="22"/>
  <c r="HAM64" i="22"/>
  <c r="HAH64" i="22"/>
  <c r="HAF64" i="22"/>
  <c r="HAE64" i="22"/>
  <c r="GZZ64" i="22"/>
  <c r="GZX64" i="22"/>
  <c r="GZW64" i="22"/>
  <c r="GZR64" i="22"/>
  <c r="GZP64" i="22"/>
  <c r="GZO64" i="22"/>
  <c r="GZJ64" i="22"/>
  <c r="GZH64" i="22"/>
  <c r="GZG64" i="22"/>
  <c r="GZB64" i="22"/>
  <c r="GYZ64" i="22"/>
  <c r="GYY64" i="22"/>
  <c r="GYT64" i="22"/>
  <c r="GYR64" i="22"/>
  <c r="GYQ64" i="22"/>
  <c r="GYL64" i="22"/>
  <c r="GYJ64" i="22"/>
  <c r="GYI64" i="22"/>
  <c r="GYD64" i="22"/>
  <c r="GYB64" i="22"/>
  <c r="GYA64" i="22"/>
  <c r="GXV64" i="22"/>
  <c r="GXT64" i="22"/>
  <c r="GXS64" i="22"/>
  <c r="GXN64" i="22"/>
  <c r="GXL64" i="22"/>
  <c r="GXK64" i="22"/>
  <c r="GXF64" i="22"/>
  <c r="GXD64" i="22"/>
  <c r="GXC64" i="22"/>
  <c r="GWX64" i="22"/>
  <c r="GWV64" i="22"/>
  <c r="GWU64" i="22"/>
  <c r="GWP64" i="22"/>
  <c r="GWN64" i="22"/>
  <c r="GWM64" i="22"/>
  <c r="GWH64" i="22"/>
  <c r="GWF64" i="22"/>
  <c r="GWE64" i="22"/>
  <c r="GVZ64" i="22"/>
  <c r="GVX64" i="22"/>
  <c r="GVW64" i="22"/>
  <c r="GVR64" i="22"/>
  <c r="GVP64" i="22"/>
  <c r="GVO64" i="22"/>
  <c r="GVJ64" i="22"/>
  <c r="GVH64" i="22"/>
  <c r="GVG64" i="22"/>
  <c r="GVB64" i="22"/>
  <c r="GUZ64" i="22"/>
  <c r="GUY64" i="22"/>
  <c r="GUT64" i="22"/>
  <c r="GUR64" i="22"/>
  <c r="GUQ64" i="22"/>
  <c r="GUL64" i="22"/>
  <c r="GUJ64" i="22"/>
  <c r="GUI64" i="22"/>
  <c r="GUD64" i="22"/>
  <c r="GUB64" i="22"/>
  <c r="GUA64" i="22"/>
  <c r="GTV64" i="22"/>
  <c r="GTT64" i="22"/>
  <c r="GTS64" i="22"/>
  <c r="GTN64" i="22"/>
  <c r="GTL64" i="22"/>
  <c r="GTK64" i="22"/>
  <c r="GTF64" i="22"/>
  <c r="GTD64" i="22"/>
  <c r="GTC64" i="22"/>
  <c r="GSX64" i="22"/>
  <c r="GSV64" i="22"/>
  <c r="GSU64" i="22"/>
  <c r="GSP64" i="22"/>
  <c r="GSN64" i="22"/>
  <c r="GSM64" i="22"/>
  <c r="GSH64" i="22"/>
  <c r="GSF64" i="22"/>
  <c r="GSE64" i="22"/>
  <c r="GRZ64" i="22"/>
  <c r="GRX64" i="22"/>
  <c r="GRW64" i="22"/>
  <c r="GRR64" i="22"/>
  <c r="GRP64" i="22"/>
  <c r="GRO64" i="22"/>
  <c r="GRJ64" i="22"/>
  <c r="GRH64" i="22"/>
  <c r="GRG64" i="22"/>
  <c r="GRB64" i="22"/>
  <c r="GQZ64" i="22"/>
  <c r="GQY64" i="22"/>
  <c r="GQT64" i="22"/>
  <c r="GQR64" i="22"/>
  <c r="GQQ64" i="22"/>
  <c r="GQL64" i="22"/>
  <c r="GQJ64" i="22"/>
  <c r="GQI64" i="22"/>
  <c r="GQD64" i="22"/>
  <c r="GQB64" i="22"/>
  <c r="GQA64" i="22"/>
  <c r="GPV64" i="22"/>
  <c r="GPT64" i="22"/>
  <c r="GPS64" i="22"/>
  <c r="GPN64" i="22"/>
  <c r="GPL64" i="22"/>
  <c r="GPK64" i="22"/>
  <c r="GPF64" i="22"/>
  <c r="GPD64" i="22"/>
  <c r="GPC64" i="22"/>
  <c r="GOX64" i="22"/>
  <c r="GOV64" i="22"/>
  <c r="GOU64" i="22"/>
  <c r="GOP64" i="22"/>
  <c r="GON64" i="22"/>
  <c r="GOM64" i="22"/>
  <c r="GOH64" i="22"/>
  <c r="GOF64" i="22"/>
  <c r="GOE64" i="22"/>
  <c r="GNZ64" i="22"/>
  <c r="GNX64" i="22"/>
  <c r="GNW64" i="22"/>
  <c r="GNR64" i="22"/>
  <c r="GNP64" i="22"/>
  <c r="GNO64" i="22"/>
  <c r="GNJ64" i="22"/>
  <c r="GNH64" i="22"/>
  <c r="GNG64" i="22"/>
  <c r="GNB64" i="22"/>
  <c r="GMZ64" i="22"/>
  <c r="GMY64" i="22"/>
  <c r="GMT64" i="22"/>
  <c r="GMR64" i="22"/>
  <c r="GMQ64" i="22"/>
  <c r="GML64" i="22"/>
  <c r="GMJ64" i="22"/>
  <c r="GMI64" i="22"/>
  <c r="GMD64" i="22"/>
  <c r="GMB64" i="22"/>
  <c r="GMA64" i="22"/>
  <c r="GLV64" i="22"/>
  <c r="GLT64" i="22"/>
  <c r="GLS64" i="22"/>
  <c r="GLN64" i="22"/>
  <c r="GLL64" i="22"/>
  <c r="GLK64" i="22"/>
  <c r="GLF64" i="22"/>
  <c r="GLD64" i="22"/>
  <c r="GLC64" i="22"/>
  <c r="GKX64" i="22"/>
  <c r="GKV64" i="22"/>
  <c r="GKU64" i="22"/>
  <c r="GKP64" i="22"/>
  <c r="GKN64" i="22"/>
  <c r="GKM64" i="22"/>
  <c r="GKH64" i="22"/>
  <c r="GKF64" i="22"/>
  <c r="GKE64" i="22"/>
  <c r="GJZ64" i="22"/>
  <c r="GJX64" i="22"/>
  <c r="GJW64" i="22"/>
  <c r="GJR64" i="22"/>
  <c r="GJP64" i="22"/>
  <c r="GJO64" i="22"/>
  <c r="GJJ64" i="22"/>
  <c r="GJH64" i="22"/>
  <c r="GJG64" i="22"/>
  <c r="GJB64" i="22"/>
  <c r="GIZ64" i="22"/>
  <c r="GIY64" i="22"/>
  <c r="GIT64" i="22"/>
  <c r="GIR64" i="22"/>
  <c r="GIQ64" i="22"/>
  <c r="GIL64" i="22"/>
  <c r="GIJ64" i="22"/>
  <c r="GII64" i="22"/>
  <c r="GID64" i="22"/>
  <c r="GIB64" i="22"/>
  <c r="GIA64" i="22"/>
  <c r="GHV64" i="22"/>
  <c r="GHT64" i="22"/>
  <c r="GHS64" i="22"/>
  <c r="GHN64" i="22"/>
  <c r="GHL64" i="22"/>
  <c r="GHK64" i="22"/>
  <c r="GHF64" i="22"/>
  <c r="GHD64" i="22"/>
  <c r="GHC64" i="22"/>
  <c r="GGX64" i="22"/>
  <c r="GGV64" i="22"/>
  <c r="GGU64" i="22"/>
  <c r="GGP64" i="22"/>
  <c r="GGN64" i="22"/>
  <c r="GGM64" i="22"/>
  <c r="GGH64" i="22"/>
  <c r="GGF64" i="22"/>
  <c r="GGE64" i="22"/>
  <c r="GFZ64" i="22"/>
  <c r="GFX64" i="22"/>
  <c r="GFW64" i="22"/>
  <c r="GFR64" i="22"/>
  <c r="GFP64" i="22"/>
  <c r="GFO64" i="22"/>
  <c r="GFJ64" i="22"/>
  <c r="GFH64" i="22"/>
  <c r="GFG64" i="22"/>
  <c r="GFB64" i="22"/>
  <c r="GEZ64" i="22"/>
  <c r="GEY64" i="22"/>
  <c r="GET64" i="22"/>
  <c r="GER64" i="22"/>
  <c r="GEQ64" i="22"/>
  <c r="GEL64" i="22"/>
  <c r="GEJ64" i="22"/>
  <c r="GEI64" i="22"/>
  <c r="GED64" i="22"/>
  <c r="GEB64" i="22"/>
  <c r="GEA64" i="22"/>
  <c r="GDV64" i="22"/>
  <c r="GDT64" i="22"/>
  <c r="GDS64" i="22"/>
  <c r="GDN64" i="22"/>
  <c r="GDL64" i="22"/>
  <c r="GDK64" i="22"/>
  <c r="GDF64" i="22"/>
  <c r="GDD64" i="22"/>
  <c r="GDC64" i="22"/>
  <c r="GCX64" i="22"/>
  <c r="GCV64" i="22"/>
  <c r="GCU64" i="22"/>
  <c r="GCP64" i="22"/>
  <c r="GCN64" i="22"/>
  <c r="GCM64" i="22"/>
  <c r="GCH64" i="22"/>
  <c r="GCF64" i="22"/>
  <c r="GCE64" i="22"/>
  <c r="GBZ64" i="22"/>
  <c r="GBX64" i="22"/>
  <c r="GBW64" i="22"/>
  <c r="GBR64" i="22"/>
  <c r="GBP64" i="22"/>
  <c r="GBO64" i="22"/>
  <c r="GBJ64" i="22"/>
  <c r="GBH64" i="22"/>
  <c r="GBG64" i="22"/>
  <c r="GBB64" i="22"/>
  <c r="GAZ64" i="22"/>
  <c r="GAY64" i="22"/>
  <c r="GAT64" i="22"/>
  <c r="GAR64" i="22"/>
  <c r="GAQ64" i="22"/>
  <c r="GAL64" i="22"/>
  <c r="GAJ64" i="22"/>
  <c r="GAI64" i="22"/>
  <c r="GAD64" i="22"/>
  <c r="GAB64" i="22"/>
  <c r="GAA64" i="22"/>
  <c r="FZV64" i="22"/>
  <c r="FZT64" i="22"/>
  <c r="FZS64" i="22"/>
  <c r="FZN64" i="22"/>
  <c r="FZL64" i="22"/>
  <c r="FZK64" i="22"/>
  <c r="FZF64" i="22"/>
  <c r="FZD64" i="22"/>
  <c r="FZC64" i="22"/>
  <c r="FYX64" i="22"/>
  <c r="FYV64" i="22"/>
  <c r="FYU64" i="22"/>
  <c r="FYP64" i="22"/>
  <c r="FYN64" i="22"/>
  <c r="FYM64" i="22"/>
  <c r="FYH64" i="22"/>
  <c r="FYF64" i="22"/>
  <c r="FYE64" i="22"/>
  <c r="FXZ64" i="22"/>
  <c r="FXX64" i="22"/>
  <c r="FXW64" i="22"/>
  <c r="FXR64" i="22"/>
  <c r="FXP64" i="22"/>
  <c r="FXO64" i="22"/>
  <c r="FXJ64" i="22"/>
  <c r="FXH64" i="22"/>
  <c r="FXG64" i="22"/>
  <c r="FXB64" i="22"/>
  <c r="FWZ64" i="22"/>
  <c r="FWY64" i="22"/>
  <c r="FWT64" i="22"/>
  <c r="FWR64" i="22"/>
  <c r="FWQ64" i="22"/>
  <c r="FWL64" i="22"/>
  <c r="FWJ64" i="22"/>
  <c r="FWI64" i="22"/>
  <c r="FWD64" i="22"/>
  <c r="FWB64" i="22"/>
  <c r="FWA64" i="22"/>
  <c r="FVV64" i="22"/>
  <c r="FVT64" i="22"/>
  <c r="FVS64" i="22"/>
  <c r="FVN64" i="22"/>
  <c r="FVL64" i="22"/>
  <c r="FVK64" i="22"/>
  <c r="FVF64" i="22"/>
  <c r="FVD64" i="22"/>
  <c r="FVC64" i="22"/>
  <c r="FUX64" i="22"/>
  <c r="FUV64" i="22"/>
  <c r="FUU64" i="22"/>
  <c r="FUP64" i="22"/>
  <c r="FUN64" i="22"/>
  <c r="FUM64" i="22"/>
  <c r="FUH64" i="22"/>
  <c r="FUF64" i="22"/>
  <c r="FUE64" i="22"/>
  <c r="FTZ64" i="22"/>
  <c r="FTX64" i="22"/>
  <c r="FTW64" i="22"/>
  <c r="FTR64" i="22"/>
  <c r="FTP64" i="22"/>
  <c r="FTO64" i="22"/>
  <c r="FTJ64" i="22"/>
  <c r="FTH64" i="22"/>
  <c r="FTG64" i="22"/>
  <c r="FTB64" i="22"/>
  <c r="FSZ64" i="22"/>
  <c r="FSY64" i="22"/>
  <c r="FST64" i="22"/>
  <c r="FSR64" i="22"/>
  <c r="FSQ64" i="22"/>
  <c r="FSL64" i="22"/>
  <c r="FSJ64" i="22"/>
  <c r="FSI64" i="22"/>
  <c r="FSD64" i="22"/>
  <c r="FSB64" i="22"/>
  <c r="FSA64" i="22"/>
  <c r="FRV64" i="22"/>
  <c r="FRT64" i="22"/>
  <c r="FRS64" i="22"/>
  <c r="FRN64" i="22"/>
  <c r="FRL64" i="22"/>
  <c r="FRK64" i="22"/>
  <c r="FRF64" i="22"/>
  <c r="FRD64" i="22"/>
  <c r="FRC64" i="22"/>
  <c r="FQX64" i="22"/>
  <c r="FQV64" i="22"/>
  <c r="FQU64" i="22"/>
  <c r="FQP64" i="22"/>
  <c r="FQN64" i="22"/>
  <c r="FQM64" i="22"/>
  <c r="FQH64" i="22"/>
  <c r="FQF64" i="22"/>
  <c r="FQE64" i="22"/>
  <c r="FPZ64" i="22"/>
  <c r="FPX64" i="22"/>
  <c r="FPW64" i="22"/>
  <c r="FPR64" i="22"/>
  <c r="FPP64" i="22"/>
  <c r="FPO64" i="22"/>
  <c r="FPJ64" i="22"/>
  <c r="FPH64" i="22"/>
  <c r="FPG64" i="22"/>
  <c r="FPB64" i="22"/>
  <c r="FOZ64" i="22"/>
  <c r="FOY64" i="22"/>
  <c r="FOT64" i="22"/>
  <c r="FOR64" i="22"/>
  <c r="FOQ64" i="22"/>
  <c r="FOL64" i="22"/>
  <c r="FOJ64" i="22"/>
  <c r="FOI64" i="22"/>
  <c r="FOD64" i="22"/>
  <c r="FOB64" i="22"/>
  <c r="FOA64" i="22"/>
  <c r="FNV64" i="22"/>
  <c r="FNT64" i="22"/>
  <c r="FNS64" i="22"/>
  <c r="FNN64" i="22"/>
  <c r="FNL64" i="22"/>
  <c r="FNK64" i="22"/>
  <c r="FNF64" i="22"/>
  <c r="FND64" i="22"/>
  <c r="FNC64" i="22"/>
  <c r="FMX64" i="22"/>
  <c r="FMV64" i="22"/>
  <c r="FMU64" i="22"/>
  <c r="FMP64" i="22"/>
  <c r="FMN64" i="22"/>
  <c r="FMM64" i="22"/>
  <c r="FMH64" i="22"/>
  <c r="FMF64" i="22"/>
  <c r="FME64" i="22"/>
  <c r="FLZ64" i="22"/>
  <c r="FLX64" i="22"/>
  <c r="FLW64" i="22"/>
  <c r="FLR64" i="22"/>
  <c r="FLP64" i="22"/>
  <c r="FLO64" i="22"/>
  <c r="FLJ64" i="22"/>
  <c r="FLH64" i="22"/>
  <c r="FLG64" i="22"/>
  <c r="FLB64" i="22"/>
  <c r="FKZ64" i="22"/>
  <c r="FKY64" i="22"/>
  <c r="FKT64" i="22"/>
  <c r="FKR64" i="22"/>
  <c r="FKQ64" i="22"/>
  <c r="FKL64" i="22"/>
  <c r="FKJ64" i="22"/>
  <c r="FKI64" i="22"/>
  <c r="FKD64" i="22"/>
  <c r="FKB64" i="22"/>
  <c r="FKA64" i="22"/>
  <c r="FJV64" i="22"/>
  <c r="FJT64" i="22"/>
  <c r="FJS64" i="22"/>
  <c r="FJN64" i="22"/>
  <c r="FJL64" i="22"/>
  <c r="FJK64" i="22"/>
  <c r="FJF64" i="22"/>
  <c r="FJD64" i="22"/>
  <c r="FJC64" i="22"/>
  <c r="FIX64" i="22"/>
  <c r="FIV64" i="22"/>
  <c r="FIU64" i="22"/>
  <c r="FIP64" i="22"/>
  <c r="FIN64" i="22"/>
  <c r="FIM64" i="22"/>
  <c r="FIH64" i="22"/>
  <c r="FIF64" i="22"/>
  <c r="FIE64" i="22"/>
  <c r="FHZ64" i="22"/>
  <c r="FHX64" i="22"/>
  <c r="FHW64" i="22"/>
  <c r="FHR64" i="22"/>
  <c r="FHP64" i="22"/>
  <c r="FHO64" i="22"/>
  <c r="FHJ64" i="22"/>
  <c r="FHH64" i="22"/>
  <c r="FHG64" i="22"/>
  <c r="FHB64" i="22"/>
  <c r="FGZ64" i="22"/>
  <c r="FGY64" i="22"/>
  <c r="FGT64" i="22"/>
  <c r="FGR64" i="22"/>
  <c r="FGQ64" i="22"/>
  <c r="FGL64" i="22"/>
  <c r="FGJ64" i="22"/>
  <c r="FGI64" i="22"/>
  <c r="FGD64" i="22"/>
  <c r="FGB64" i="22"/>
  <c r="FGA64" i="22"/>
  <c r="FFV64" i="22"/>
  <c r="FFT64" i="22"/>
  <c r="FFS64" i="22"/>
  <c r="FFN64" i="22"/>
  <c r="FFL64" i="22"/>
  <c r="FFK64" i="22"/>
  <c r="FFF64" i="22"/>
  <c r="FFD64" i="22"/>
  <c r="FFC64" i="22"/>
  <c r="FEX64" i="22"/>
  <c r="FEV64" i="22"/>
  <c r="FEU64" i="22"/>
  <c r="FEP64" i="22"/>
  <c r="FEN64" i="22"/>
  <c r="FEM64" i="22"/>
  <c r="FEH64" i="22"/>
  <c r="FEF64" i="22"/>
  <c r="FEE64" i="22"/>
  <c r="FDZ64" i="22"/>
  <c r="FDX64" i="22"/>
  <c r="FDW64" i="22"/>
  <c r="FDR64" i="22"/>
  <c r="FDP64" i="22"/>
  <c r="FDO64" i="22"/>
  <c r="FDJ64" i="22"/>
  <c r="FDH64" i="22"/>
  <c r="FDG64" i="22"/>
  <c r="FDB64" i="22"/>
  <c r="FCZ64" i="22"/>
  <c r="FCY64" i="22"/>
  <c r="FCT64" i="22"/>
  <c r="FCR64" i="22"/>
  <c r="FCQ64" i="22"/>
  <c r="FCL64" i="22"/>
  <c r="FCJ64" i="22"/>
  <c r="FCI64" i="22"/>
  <c r="FCD64" i="22"/>
  <c r="FCB64" i="22"/>
  <c r="FCA64" i="22"/>
  <c r="FBV64" i="22"/>
  <c r="FBT64" i="22"/>
  <c r="FBS64" i="22"/>
  <c r="FBN64" i="22"/>
  <c r="FBL64" i="22"/>
  <c r="FBK64" i="22"/>
  <c r="FBF64" i="22"/>
  <c r="FBD64" i="22"/>
  <c r="FBC64" i="22"/>
  <c r="FAX64" i="22"/>
  <c r="FAV64" i="22"/>
  <c r="FAU64" i="22"/>
  <c r="FAP64" i="22"/>
  <c r="FAN64" i="22"/>
  <c r="FAM64" i="22"/>
  <c r="FAH64" i="22"/>
  <c r="FAF64" i="22"/>
  <c r="FAE64" i="22"/>
  <c r="EZZ64" i="22"/>
  <c r="EZX64" i="22"/>
  <c r="EZW64" i="22"/>
  <c r="EZR64" i="22"/>
  <c r="EZP64" i="22"/>
  <c r="EZO64" i="22"/>
  <c r="EZJ64" i="22"/>
  <c r="EZH64" i="22"/>
  <c r="EZG64" i="22"/>
  <c r="EZB64" i="22"/>
  <c r="EYZ64" i="22"/>
  <c r="EYY64" i="22"/>
  <c r="EYT64" i="22"/>
  <c r="EYR64" i="22"/>
  <c r="EYQ64" i="22"/>
  <c r="EYL64" i="22"/>
  <c r="EYJ64" i="22"/>
  <c r="EYI64" i="22"/>
  <c r="EYD64" i="22"/>
  <c r="EYB64" i="22"/>
  <c r="EYA64" i="22"/>
  <c r="EXV64" i="22"/>
  <c r="EXT64" i="22"/>
  <c r="EXS64" i="22"/>
  <c r="EXN64" i="22"/>
  <c r="EXL64" i="22"/>
  <c r="EXK64" i="22"/>
  <c r="EXF64" i="22"/>
  <c r="EXD64" i="22"/>
  <c r="EXC64" i="22"/>
  <c r="EWX64" i="22"/>
  <c r="EWV64" i="22"/>
  <c r="EWU64" i="22"/>
  <c r="EWP64" i="22"/>
  <c r="EWN64" i="22"/>
  <c r="EWM64" i="22"/>
  <c r="EWH64" i="22"/>
  <c r="EWF64" i="22"/>
  <c r="EWE64" i="22"/>
  <c r="EVZ64" i="22"/>
  <c r="EVX64" i="22"/>
  <c r="EVW64" i="22"/>
  <c r="EVR64" i="22"/>
  <c r="EVP64" i="22"/>
  <c r="EVO64" i="22"/>
  <c r="EVJ64" i="22"/>
  <c r="EVH64" i="22"/>
  <c r="EVG64" i="22"/>
  <c r="EVB64" i="22"/>
  <c r="EUZ64" i="22"/>
  <c r="EUY64" i="22"/>
  <c r="EUT64" i="22"/>
  <c r="EUR64" i="22"/>
  <c r="EUQ64" i="22"/>
  <c r="EUL64" i="22"/>
  <c r="EUJ64" i="22"/>
  <c r="EUI64" i="22"/>
  <c r="EUD64" i="22"/>
  <c r="EUB64" i="22"/>
  <c r="EUA64" i="22"/>
  <c r="ETV64" i="22"/>
  <c r="ETT64" i="22"/>
  <c r="ETS64" i="22"/>
  <c r="ETN64" i="22"/>
  <c r="ETL64" i="22"/>
  <c r="ETK64" i="22"/>
  <c r="ETF64" i="22"/>
  <c r="ETD64" i="22"/>
  <c r="ETC64" i="22"/>
  <c r="ESX64" i="22"/>
  <c r="ESV64" i="22"/>
  <c r="ESU64" i="22"/>
  <c r="ESP64" i="22"/>
  <c r="ESN64" i="22"/>
  <c r="ESM64" i="22"/>
  <c r="ESH64" i="22"/>
  <c r="ESF64" i="22"/>
  <c r="ESE64" i="22"/>
  <c r="ERZ64" i="22"/>
  <c r="ERX64" i="22"/>
  <c r="ERW64" i="22"/>
  <c r="ERR64" i="22"/>
  <c r="ERP64" i="22"/>
  <c r="ERO64" i="22"/>
  <c r="ERJ64" i="22"/>
  <c r="ERH64" i="22"/>
  <c r="ERG64" i="22"/>
  <c r="ERB64" i="22"/>
  <c r="EQZ64" i="22"/>
  <c r="EQY64" i="22"/>
  <c r="EQT64" i="22"/>
  <c r="EQR64" i="22"/>
  <c r="EQQ64" i="22"/>
  <c r="EQL64" i="22"/>
  <c r="EQJ64" i="22"/>
  <c r="EQI64" i="22"/>
  <c r="EQD64" i="22"/>
  <c r="EQB64" i="22"/>
  <c r="EQA64" i="22"/>
  <c r="EPV64" i="22"/>
  <c r="EPT64" i="22"/>
  <c r="EPS64" i="22"/>
  <c r="EPN64" i="22"/>
  <c r="EPL64" i="22"/>
  <c r="EPK64" i="22"/>
  <c r="EPF64" i="22"/>
  <c r="EPD64" i="22"/>
  <c r="EPC64" i="22"/>
  <c r="EOX64" i="22"/>
  <c r="EOV64" i="22"/>
  <c r="EOU64" i="22"/>
  <c r="EOP64" i="22"/>
  <c r="EON64" i="22"/>
  <c r="EOM64" i="22"/>
  <c r="EOH64" i="22"/>
  <c r="EOF64" i="22"/>
  <c r="EOE64" i="22"/>
  <c r="ENZ64" i="22"/>
  <c r="ENX64" i="22"/>
  <c r="ENW64" i="22"/>
  <c r="ENR64" i="22"/>
  <c r="ENP64" i="22"/>
  <c r="ENO64" i="22"/>
  <c r="ENJ64" i="22"/>
  <c r="ENH64" i="22"/>
  <c r="ENG64" i="22"/>
  <c r="ENB64" i="22"/>
  <c r="EMZ64" i="22"/>
  <c r="EMY64" i="22"/>
  <c r="EMT64" i="22"/>
  <c r="EMR64" i="22"/>
  <c r="EMQ64" i="22"/>
  <c r="EML64" i="22"/>
  <c r="EMJ64" i="22"/>
  <c r="EMI64" i="22"/>
  <c r="EMD64" i="22"/>
  <c r="EMB64" i="22"/>
  <c r="EMA64" i="22"/>
  <c r="ELV64" i="22"/>
  <c r="ELT64" i="22"/>
  <c r="ELS64" i="22"/>
  <c r="ELN64" i="22"/>
  <c r="ELL64" i="22"/>
  <c r="ELK64" i="22"/>
  <c r="ELF64" i="22"/>
  <c r="ELD64" i="22"/>
  <c r="ELC64" i="22"/>
  <c r="EKX64" i="22"/>
  <c r="EKV64" i="22"/>
  <c r="EKU64" i="22"/>
  <c r="EKP64" i="22"/>
  <c r="EKN64" i="22"/>
  <c r="EKM64" i="22"/>
  <c r="EKH64" i="22"/>
  <c r="EKF64" i="22"/>
  <c r="EKE64" i="22"/>
  <c r="EJZ64" i="22"/>
  <c r="EJX64" i="22"/>
  <c r="EJW64" i="22"/>
  <c r="EJR64" i="22"/>
  <c r="EJP64" i="22"/>
  <c r="EJO64" i="22"/>
  <c r="EJJ64" i="22"/>
  <c r="EJH64" i="22"/>
  <c r="EJG64" i="22"/>
  <c r="EJB64" i="22"/>
  <c r="EIZ64" i="22"/>
  <c r="EIY64" i="22"/>
  <c r="EIT64" i="22"/>
  <c r="EIR64" i="22"/>
  <c r="EIQ64" i="22"/>
  <c r="EIL64" i="22"/>
  <c r="EIJ64" i="22"/>
  <c r="EII64" i="22"/>
  <c r="EID64" i="22"/>
  <c r="EIB64" i="22"/>
  <c r="EIA64" i="22"/>
  <c r="EHV64" i="22"/>
  <c r="EHT64" i="22"/>
  <c r="EHS64" i="22"/>
  <c r="EHN64" i="22"/>
  <c r="EHL64" i="22"/>
  <c r="EHK64" i="22"/>
  <c r="EHF64" i="22"/>
  <c r="EHD64" i="22"/>
  <c r="EHC64" i="22"/>
  <c r="EGX64" i="22"/>
  <c r="EGV64" i="22"/>
  <c r="EGU64" i="22"/>
  <c r="EGP64" i="22"/>
  <c r="EGN64" i="22"/>
  <c r="EGM64" i="22"/>
  <c r="EGH64" i="22"/>
  <c r="EGF64" i="22"/>
  <c r="EGE64" i="22"/>
  <c r="EFZ64" i="22"/>
  <c r="EFX64" i="22"/>
  <c r="EFW64" i="22"/>
  <c r="EFR64" i="22"/>
  <c r="EFP64" i="22"/>
  <c r="EFO64" i="22"/>
  <c r="EFJ64" i="22"/>
  <c r="EFH64" i="22"/>
  <c r="EFG64" i="22"/>
  <c r="EFB64" i="22"/>
  <c r="EEZ64" i="22"/>
  <c r="EEY64" i="22"/>
  <c r="EET64" i="22"/>
  <c r="EER64" i="22"/>
  <c r="EEQ64" i="22"/>
  <c r="EEL64" i="22"/>
  <c r="EEJ64" i="22"/>
  <c r="EEI64" i="22"/>
  <c r="EED64" i="22"/>
  <c r="EEB64" i="22"/>
  <c r="EEA64" i="22"/>
  <c r="EDV64" i="22"/>
  <c r="EDT64" i="22"/>
  <c r="EDS64" i="22"/>
  <c r="EDN64" i="22"/>
  <c r="EDL64" i="22"/>
  <c r="EDK64" i="22"/>
  <c r="EDF64" i="22"/>
  <c r="EDD64" i="22"/>
  <c r="EDC64" i="22"/>
  <c r="ECX64" i="22"/>
  <c r="ECV64" i="22"/>
  <c r="ECU64" i="22"/>
  <c r="ECP64" i="22"/>
  <c r="ECN64" i="22"/>
  <c r="ECM64" i="22"/>
  <c r="ECH64" i="22"/>
  <c r="ECF64" i="22"/>
  <c r="ECE64" i="22"/>
  <c r="EBZ64" i="22"/>
  <c r="EBX64" i="22"/>
  <c r="EBW64" i="22"/>
  <c r="EBR64" i="22"/>
  <c r="EBP64" i="22"/>
  <c r="EBO64" i="22"/>
  <c r="EBJ64" i="22"/>
  <c r="EBH64" i="22"/>
  <c r="EBG64" i="22"/>
  <c r="EBB64" i="22"/>
  <c r="EAZ64" i="22"/>
  <c r="EAY64" i="22"/>
  <c r="EAT64" i="22"/>
  <c r="EAR64" i="22"/>
  <c r="EAQ64" i="22"/>
  <c r="EAL64" i="22"/>
  <c r="EAJ64" i="22"/>
  <c r="EAI64" i="22"/>
  <c r="EAD64" i="22"/>
  <c r="EAB64" i="22"/>
  <c r="EAA64" i="22"/>
  <c r="DZV64" i="22"/>
  <c r="DZT64" i="22"/>
  <c r="DZS64" i="22"/>
  <c r="DZN64" i="22"/>
  <c r="DZL64" i="22"/>
  <c r="DZK64" i="22"/>
  <c r="DZF64" i="22"/>
  <c r="DZD64" i="22"/>
  <c r="DZC64" i="22"/>
  <c r="DYX64" i="22"/>
  <c r="DYV64" i="22"/>
  <c r="DYU64" i="22"/>
  <c r="DYP64" i="22"/>
  <c r="DYN64" i="22"/>
  <c r="DYM64" i="22"/>
  <c r="DYH64" i="22"/>
  <c r="DYF64" i="22"/>
  <c r="DYE64" i="22"/>
  <c r="DXZ64" i="22"/>
  <c r="DXX64" i="22"/>
  <c r="DXW64" i="22"/>
  <c r="DXR64" i="22"/>
  <c r="DXP64" i="22"/>
  <c r="DXO64" i="22"/>
  <c r="DXJ64" i="22"/>
  <c r="DXH64" i="22"/>
  <c r="DXG64" i="22"/>
  <c r="DXB64" i="22"/>
  <c r="DWZ64" i="22"/>
  <c r="DWY64" i="22"/>
  <c r="DWT64" i="22"/>
  <c r="DWR64" i="22"/>
  <c r="DWQ64" i="22"/>
  <c r="DWL64" i="22"/>
  <c r="DWJ64" i="22"/>
  <c r="DWI64" i="22"/>
  <c r="DWD64" i="22"/>
  <c r="DWB64" i="22"/>
  <c r="DWA64" i="22"/>
  <c r="DVV64" i="22"/>
  <c r="DVT64" i="22"/>
  <c r="DVS64" i="22"/>
  <c r="DVN64" i="22"/>
  <c r="DVL64" i="22"/>
  <c r="DVK64" i="22"/>
  <c r="DVF64" i="22"/>
  <c r="DVD64" i="22"/>
  <c r="DVC64" i="22"/>
  <c r="DUX64" i="22"/>
  <c r="DUV64" i="22"/>
  <c r="DUU64" i="22"/>
  <c r="DUP64" i="22"/>
  <c r="DUN64" i="22"/>
  <c r="DUM64" i="22"/>
  <c r="DUH64" i="22"/>
  <c r="DUF64" i="22"/>
  <c r="DUE64" i="22"/>
  <c r="DTZ64" i="22"/>
  <c r="DTX64" i="22"/>
  <c r="DTW64" i="22"/>
  <c r="DTR64" i="22"/>
  <c r="DTP64" i="22"/>
  <c r="DTO64" i="22"/>
  <c r="DTJ64" i="22"/>
  <c r="DTH64" i="22"/>
  <c r="DTG64" i="22"/>
  <c r="DTB64" i="22"/>
  <c r="DSZ64" i="22"/>
  <c r="DSY64" i="22"/>
  <c r="DST64" i="22"/>
  <c r="DSR64" i="22"/>
  <c r="DSQ64" i="22"/>
  <c r="DSL64" i="22"/>
  <c r="DSJ64" i="22"/>
  <c r="DSI64" i="22"/>
  <c r="DSD64" i="22"/>
  <c r="DSB64" i="22"/>
  <c r="DSA64" i="22"/>
  <c r="DRV64" i="22"/>
  <c r="DRT64" i="22"/>
  <c r="DRS64" i="22"/>
  <c r="DRN64" i="22"/>
  <c r="DRL64" i="22"/>
  <c r="DRK64" i="22"/>
  <c r="DRF64" i="22"/>
  <c r="DRD64" i="22"/>
  <c r="DRC64" i="22"/>
  <c r="DQX64" i="22"/>
  <c r="DQV64" i="22"/>
  <c r="DQU64" i="22"/>
  <c r="DQP64" i="22"/>
  <c r="DQN64" i="22"/>
  <c r="DQM64" i="22"/>
  <c r="DQH64" i="22"/>
  <c r="DQF64" i="22"/>
  <c r="DQE64" i="22"/>
  <c r="DPZ64" i="22"/>
  <c r="DPX64" i="22"/>
  <c r="DPW64" i="22"/>
  <c r="DPR64" i="22"/>
  <c r="DPP64" i="22"/>
  <c r="DPO64" i="22"/>
  <c r="DPJ64" i="22"/>
  <c r="DPH64" i="22"/>
  <c r="DPG64" i="22"/>
  <c r="DPB64" i="22"/>
  <c r="DOZ64" i="22"/>
  <c r="DOY64" i="22"/>
  <c r="DOT64" i="22"/>
  <c r="DOR64" i="22"/>
  <c r="DOQ64" i="22"/>
  <c r="DOL64" i="22"/>
  <c r="DOJ64" i="22"/>
  <c r="DOI64" i="22"/>
  <c r="DOD64" i="22"/>
  <c r="DOB64" i="22"/>
  <c r="DOA64" i="22"/>
  <c r="DNV64" i="22"/>
  <c r="DNT64" i="22"/>
  <c r="DNS64" i="22"/>
  <c r="DNN64" i="22"/>
  <c r="DNL64" i="22"/>
  <c r="DNK64" i="22"/>
  <c r="DNF64" i="22"/>
  <c r="DND64" i="22"/>
  <c r="DNC64" i="22"/>
  <c r="DMX64" i="22"/>
  <c r="DMV64" i="22"/>
  <c r="DMU64" i="22"/>
  <c r="DMP64" i="22"/>
  <c r="DMN64" i="22"/>
  <c r="DMM64" i="22"/>
  <c r="DMH64" i="22"/>
  <c r="DMF64" i="22"/>
  <c r="DME64" i="22"/>
  <c r="DLZ64" i="22"/>
  <c r="DLX64" i="22"/>
  <c r="DLW64" i="22"/>
  <c r="DLR64" i="22"/>
  <c r="DLP64" i="22"/>
  <c r="DLO64" i="22"/>
  <c r="DLJ64" i="22"/>
  <c r="DLH64" i="22"/>
  <c r="DLG64" i="22"/>
  <c r="DLB64" i="22"/>
  <c r="DKZ64" i="22"/>
  <c r="DKY64" i="22"/>
  <c r="DKT64" i="22"/>
  <c r="DKR64" i="22"/>
  <c r="DKQ64" i="22"/>
  <c r="DKL64" i="22"/>
  <c r="DKJ64" i="22"/>
  <c r="DKI64" i="22"/>
  <c r="DKD64" i="22"/>
  <c r="DKB64" i="22"/>
  <c r="DKA64" i="22"/>
  <c r="DJV64" i="22"/>
  <c r="DJT64" i="22"/>
  <c r="DJS64" i="22"/>
  <c r="DJN64" i="22"/>
  <c r="DJL64" i="22"/>
  <c r="DJK64" i="22"/>
  <c r="DJF64" i="22"/>
  <c r="DJD64" i="22"/>
  <c r="DJC64" i="22"/>
  <c r="DIX64" i="22"/>
  <c r="DIV64" i="22"/>
  <c r="DIU64" i="22"/>
  <c r="DIP64" i="22"/>
  <c r="DIN64" i="22"/>
  <c r="DIM64" i="22"/>
  <c r="DIH64" i="22"/>
  <c r="DIF64" i="22"/>
  <c r="DIE64" i="22"/>
  <c r="DHZ64" i="22"/>
  <c r="DHX64" i="22"/>
  <c r="DHW64" i="22"/>
  <c r="DHR64" i="22"/>
  <c r="DHP64" i="22"/>
  <c r="DHO64" i="22"/>
  <c r="DHJ64" i="22"/>
  <c r="DHH64" i="22"/>
  <c r="DHG64" i="22"/>
  <c r="DHB64" i="22"/>
  <c r="DGZ64" i="22"/>
  <c r="DGY64" i="22"/>
  <c r="DGT64" i="22"/>
  <c r="DGR64" i="22"/>
  <c r="DGQ64" i="22"/>
  <c r="DGL64" i="22"/>
  <c r="DGJ64" i="22"/>
  <c r="DGI64" i="22"/>
  <c r="DGD64" i="22"/>
  <c r="DGB64" i="22"/>
  <c r="DGA64" i="22"/>
  <c r="DFV64" i="22"/>
  <c r="DFT64" i="22"/>
  <c r="DFS64" i="22"/>
  <c r="DFN64" i="22"/>
  <c r="DFL64" i="22"/>
  <c r="DFK64" i="22"/>
  <c r="DFF64" i="22"/>
  <c r="DFD64" i="22"/>
  <c r="DFC64" i="22"/>
  <c r="DEX64" i="22"/>
  <c r="DEV64" i="22"/>
  <c r="DEU64" i="22"/>
  <c r="DEP64" i="22"/>
  <c r="DEN64" i="22"/>
  <c r="DEM64" i="22"/>
  <c r="DEH64" i="22"/>
  <c r="DEF64" i="22"/>
  <c r="DEE64" i="22"/>
  <c r="DDZ64" i="22"/>
  <c r="DDX64" i="22"/>
  <c r="DDW64" i="22"/>
  <c r="DDR64" i="22"/>
  <c r="DDP64" i="22"/>
  <c r="DDO64" i="22"/>
  <c r="DDJ64" i="22"/>
  <c r="DDH64" i="22"/>
  <c r="DDG64" i="22"/>
  <c r="DDB64" i="22"/>
  <c r="DCZ64" i="22"/>
  <c r="DCY64" i="22"/>
  <c r="DCT64" i="22"/>
  <c r="DCR64" i="22"/>
  <c r="DCQ64" i="22"/>
  <c r="DCL64" i="22"/>
  <c r="DCJ64" i="22"/>
  <c r="DCI64" i="22"/>
  <c r="DCD64" i="22"/>
  <c r="DCB64" i="22"/>
  <c r="DCA64" i="22"/>
  <c r="DBV64" i="22"/>
  <c r="DBT64" i="22"/>
  <c r="DBS64" i="22"/>
  <c r="DBN64" i="22"/>
  <c r="DBL64" i="22"/>
  <c r="DBK64" i="22"/>
  <c r="DBF64" i="22"/>
  <c r="DBD64" i="22"/>
  <c r="DBC64" i="22"/>
  <c r="DAX64" i="22"/>
  <c r="DAV64" i="22"/>
  <c r="DAU64" i="22"/>
  <c r="DAP64" i="22"/>
  <c r="DAN64" i="22"/>
  <c r="DAM64" i="22"/>
  <c r="DAH64" i="22"/>
  <c r="DAF64" i="22"/>
  <c r="DAE64" i="22"/>
  <c r="CZZ64" i="22"/>
  <c r="CZX64" i="22"/>
  <c r="CZW64" i="22"/>
  <c r="CZR64" i="22"/>
  <c r="CZP64" i="22"/>
  <c r="CZO64" i="22"/>
  <c r="CZJ64" i="22"/>
  <c r="CZH64" i="22"/>
  <c r="CZG64" i="22"/>
  <c r="CZB64" i="22"/>
  <c r="CYZ64" i="22"/>
  <c r="CYY64" i="22"/>
  <c r="CYT64" i="22"/>
  <c r="CYR64" i="22"/>
  <c r="CYQ64" i="22"/>
  <c r="CYL64" i="22"/>
  <c r="CYJ64" i="22"/>
  <c r="CYI64" i="22"/>
  <c r="CYD64" i="22"/>
  <c r="CYB64" i="22"/>
  <c r="CYA64" i="22"/>
  <c r="CXV64" i="22"/>
  <c r="CXT64" i="22"/>
  <c r="CXS64" i="22"/>
  <c r="CXN64" i="22"/>
  <c r="CXL64" i="22"/>
  <c r="CXK64" i="22"/>
  <c r="CXF64" i="22"/>
  <c r="CXD64" i="22"/>
  <c r="CXC64" i="22"/>
  <c r="CWX64" i="22"/>
  <c r="CWV64" i="22"/>
  <c r="CWU64" i="22"/>
  <c r="CWP64" i="22"/>
  <c r="CWN64" i="22"/>
  <c r="CWM64" i="22"/>
  <c r="CWH64" i="22"/>
  <c r="CWF64" i="22"/>
  <c r="CWE64" i="22"/>
  <c r="CVZ64" i="22"/>
  <c r="CVX64" i="22"/>
  <c r="CVW64" i="22"/>
  <c r="CVR64" i="22"/>
  <c r="CVP64" i="22"/>
  <c r="CVO64" i="22"/>
  <c r="CVJ64" i="22"/>
  <c r="CVH64" i="22"/>
  <c r="CVG64" i="22"/>
  <c r="CVB64" i="22"/>
  <c r="CUZ64" i="22"/>
  <c r="CUY64" i="22"/>
  <c r="CUT64" i="22"/>
  <c r="CUR64" i="22"/>
  <c r="CUQ64" i="22"/>
  <c r="CUL64" i="22"/>
  <c r="CUJ64" i="22"/>
  <c r="CUI64" i="22"/>
  <c r="CUD64" i="22"/>
  <c r="CUB64" i="22"/>
  <c r="CUA64" i="22"/>
  <c r="CTV64" i="22"/>
  <c r="CTT64" i="22"/>
  <c r="CTS64" i="22"/>
  <c r="CTN64" i="22"/>
  <c r="CTL64" i="22"/>
  <c r="CTK64" i="22"/>
  <c r="CTF64" i="22"/>
  <c r="CTD64" i="22"/>
  <c r="CTC64" i="22"/>
  <c r="CSX64" i="22"/>
  <c r="CSV64" i="22"/>
  <c r="CSU64" i="22"/>
  <c r="CSP64" i="22"/>
  <c r="CSN64" i="22"/>
  <c r="CSM64" i="22"/>
  <c r="CSH64" i="22"/>
  <c r="CSF64" i="22"/>
  <c r="CSE64" i="22"/>
  <c r="CRZ64" i="22"/>
  <c r="CRX64" i="22"/>
  <c r="CRW64" i="22"/>
  <c r="CRR64" i="22"/>
  <c r="CRP64" i="22"/>
  <c r="CRO64" i="22"/>
  <c r="CRJ64" i="22"/>
  <c r="CRH64" i="22"/>
  <c r="CRG64" i="22"/>
  <c r="CRB64" i="22"/>
  <c r="CQZ64" i="22"/>
  <c r="CQY64" i="22"/>
  <c r="CQT64" i="22"/>
  <c r="CQR64" i="22"/>
  <c r="CQQ64" i="22"/>
  <c r="CQL64" i="22"/>
  <c r="CQJ64" i="22"/>
  <c r="CQI64" i="22"/>
  <c r="CQD64" i="22"/>
  <c r="CQB64" i="22"/>
  <c r="CQA64" i="22"/>
  <c r="CPV64" i="22"/>
  <c r="CPT64" i="22"/>
  <c r="CPS64" i="22"/>
  <c r="CPN64" i="22"/>
  <c r="CPL64" i="22"/>
  <c r="CPK64" i="22"/>
  <c r="CPF64" i="22"/>
  <c r="CPD64" i="22"/>
  <c r="CPC64" i="22"/>
  <c r="COX64" i="22"/>
  <c r="COV64" i="22"/>
  <c r="COU64" i="22"/>
  <c r="COP64" i="22"/>
  <c r="CON64" i="22"/>
  <c r="COM64" i="22"/>
  <c r="COH64" i="22"/>
  <c r="COF64" i="22"/>
  <c r="COE64" i="22"/>
  <c r="CNZ64" i="22"/>
  <c r="CNX64" i="22"/>
  <c r="CNW64" i="22"/>
  <c r="CNR64" i="22"/>
  <c r="CNP64" i="22"/>
  <c r="CNO64" i="22"/>
  <c r="CNJ64" i="22"/>
  <c r="CNH64" i="22"/>
  <c r="CNG64" i="22"/>
  <c r="CNB64" i="22"/>
  <c r="CMZ64" i="22"/>
  <c r="CMY64" i="22"/>
  <c r="CMT64" i="22"/>
  <c r="CMR64" i="22"/>
  <c r="CMQ64" i="22"/>
  <c r="CML64" i="22"/>
  <c r="CMJ64" i="22"/>
  <c r="CMI64" i="22"/>
  <c r="CMD64" i="22"/>
  <c r="CMB64" i="22"/>
  <c r="CMA64" i="22"/>
  <c r="CLV64" i="22"/>
  <c r="CLT64" i="22"/>
  <c r="CLS64" i="22"/>
  <c r="CLN64" i="22"/>
  <c r="CLL64" i="22"/>
  <c r="CLK64" i="22"/>
  <c r="CLF64" i="22"/>
  <c r="CLD64" i="22"/>
  <c r="CLC64" i="22"/>
  <c r="CKX64" i="22"/>
  <c r="CKV64" i="22"/>
  <c r="CKU64" i="22"/>
  <c r="CKP64" i="22"/>
  <c r="CKN64" i="22"/>
  <c r="CKM64" i="22"/>
  <c r="CKH64" i="22"/>
  <c r="CKF64" i="22"/>
  <c r="CKE64" i="22"/>
  <c r="CJZ64" i="22"/>
  <c r="CJX64" i="22"/>
  <c r="CJW64" i="22"/>
  <c r="CJR64" i="22"/>
  <c r="CJP64" i="22"/>
  <c r="CJO64" i="22"/>
  <c r="CJJ64" i="22"/>
  <c r="CJH64" i="22"/>
  <c r="CJG64" i="22"/>
  <c r="CJB64" i="22"/>
  <c r="CIZ64" i="22"/>
  <c r="CIY64" i="22"/>
  <c r="CIT64" i="22"/>
  <c r="CIR64" i="22"/>
  <c r="CIQ64" i="22"/>
  <c r="CIL64" i="22"/>
  <c r="CIJ64" i="22"/>
  <c r="CII64" i="22"/>
  <c r="CID64" i="22"/>
  <c r="CIB64" i="22"/>
  <c r="CIA64" i="22"/>
  <c r="CHV64" i="22"/>
  <c r="CHT64" i="22"/>
  <c r="CHS64" i="22"/>
  <c r="CHN64" i="22"/>
  <c r="CHL64" i="22"/>
  <c r="CHK64" i="22"/>
  <c r="CHF64" i="22"/>
  <c r="CHD64" i="22"/>
  <c r="CHC64" i="22"/>
  <c r="CGX64" i="22"/>
  <c r="CGV64" i="22"/>
  <c r="CGU64" i="22"/>
  <c r="CGP64" i="22"/>
  <c r="CGN64" i="22"/>
  <c r="CGM64" i="22"/>
  <c r="CGH64" i="22"/>
  <c r="CGF64" i="22"/>
  <c r="CGE64" i="22"/>
  <c r="CFZ64" i="22"/>
  <c r="CFX64" i="22"/>
  <c r="CFW64" i="22"/>
  <c r="CFR64" i="22"/>
  <c r="CFP64" i="22"/>
  <c r="CFO64" i="22"/>
  <c r="CFJ64" i="22"/>
  <c r="CFH64" i="22"/>
  <c r="CFG64" i="22"/>
  <c r="CFB64" i="22"/>
  <c r="CEZ64" i="22"/>
  <c r="CEY64" i="22"/>
  <c r="CET64" i="22"/>
  <c r="CER64" i="22"/>
  <c r="CEQ64" i="22"/>
  <c r="CEL64" i="22"/>
  <c r="CEJ64" i="22"/>
  <c r="CEI64" i="22"/>
  <c r="CED64" i="22"/>
  <c r="CEB64" i="22"/>
  <c r="CEA64" i="22"/>
  <c r="CDV64" i="22"/>
  <c r="CDT64" i="22"/>
  <c r="CDS64" i="22"/>
  <c r="CDN64" i="22"/>
  <c r="CDL64" i="22"/>
  <c r="CDK64" i="22"/>
  <c r="CDF64" i="22"/>
  <c r="CDD64" i="22"/>
  <c r="CDC64" i="22"/>
  <c r="CCX64" i="22"/>
  <c r="CCV64" i="22"/>
  <c r="CCU64" i="22"/>
  <c r="CCP64" i="22"/>
  <c r="CCN64" i="22"/>
  <c r="CCM64" i="22"/>
  <c r="CCH64" i="22"/>
  <c r="CCF64" i="22"/>
  <c r="CCE64" i="22"/>
  <c r="CBZ64" i="22"/>
  <c r="CBX64" i="22"/>
  <c r="CBW64" i="22"/>
  <c r="CBR64" i="22"/>
  <c r="CBP64" i="22"/>
  <c r="CBO64" i="22"/>
  <c r="CBJ64" i="22"/>
  <c r="CBH64" i="22"/>
  <c r="CBG64" i="22"/>
  <c r="CBB64" i="22"/>
  <c r="CAZ64" i="22"/>
  <c r="CAY64" i="22"/>
  <c r="CAT64" i="22"/>
  <c r="CAR64" i="22"/>
  <c r="CAQ64" i="22"/>
  <c r="CAL64" i="22"/>
  <c r="CAJ64" i="22"/>
  <c r="CAI64" i="22"/>
  <c r="CAD64" i="22"/>
  <c r="CAB64" i="22"/>
  <c r="CAA64" i="22"/>
  <c r="BZV64" i="22"/>
  <c r="BZT64" i="22"/>
  <c r="BZS64" i="22"/>
  <c r="BZN64" i="22"/>
  <c r="BZL64" i="22"/>
  <c r="BZK64" i="22"/>
  <c r="BZF64" i="22"/>
  <c r="BZD64" i="22"/>
  <c r="BZC64" i="22"/>
  <c r="BYX64" i="22"/>
  <c r="BYV64" i="22"/>
  <c r="BYU64" i="22"/>
  <c r="BYP64" i="22"/>
  <c r="BYN64" i="22"/>
  <c r="BYM64" i="22"/>
  <c r="BYH64" i="22"/>
  <c r="BYF64" i="22"/>
  <c r="BYE64" i="22"/>
  <c r="BXZ64" i="22"/>
  <c r="BXX64" i="22"/>
  <c r="BXW64" i="22"/>
  <c r="BXR64" i="22"/>
  <c r="BXP64" i="22"/>
  <c r="BXO64" i="22"/>
  <c r="BXJ64" i="22"/>
  <c r="BXH64" i="22"/>
  <c r="BXG64" i="22"/>
  <c r="BXB64" i="22"/>
  <c r="BWZ64" i="22"/>
  <c r="BWY64" i="22"/>
  <c r="BWT64" i="22"/>
  <c r="BWR64" i="22"/>
  <c r="BWQ64" i="22"/>
  <c r="BWL64" i="22"/>
  <c r="BWJ64" i="22"/>
  <c r="BWI64" i="22"/>
  <c r="BWD64" i="22"/>
  <c r="BWB64" i="22"/>
  <c r="BWA64" i="22"/>
  <c r="BVV64" i="22"/>
  <c r="BVT64" i="22"/>
  <c r="BVS64" i="22"/>
  <c r="BVN64" i="22"/>
  <c r="BVL64" i="22"/>
  <c r="BVK64" i="22"/>
  <c r="BVF64" i="22"/>
  <c r="BVD64" i="22"/>
  <c r="BVC64" i="22"/>
  <c r="BUX64" i="22"/>
  <c r="BUV64" i="22"/>
  <c r="BUU64" i="22"/>
  <c r="BUP64" i="22"/>
  <c r="BUN64" i="22"/>
  <c r="BUM64" i="22"/>
  <c r="BUH64" i="22"/>
  <c r="BUF64" i="22"/>
  <c r="BUE64" i="22"/>
  <c r="BTZ64" i="22"/>
  <c r="BTX64" i="22"/>
  <c r="BTW64" i="22"/>
  <c r="BTR64" i="22"/>
  <c r="BTP64" i="22"/>
  <c r="BTO64" i="22"/>
  <c r="BTJ64" i="22"/>
  <c r="BTH64" i="22"/>
  <c r="BTG64" i="22"/>
  <c r="BTB64" i="22"/>
  <c r="BSZ64" i="22"/>
  <c r="BSY64" i="22"/>
  <c r="BST64" i="22"/>
  <c r="BSR64" i="22"/>
  <c r="BSQ64" i="22"/>
  <c r="BSL64" i="22"/>
  <c r="BSJ64" i="22"/>
  <c r="BSI64" i="22"/>
  <c r="BSD64" i="22"/>
  <c r="BSB64" i="22"/>
  <c r="BSA64" i="22"/>
  <c r="BRV64" i="22"/>
  <c r="BRT64" i="22"/>
  <c r="BRS64" i="22"/>
  <c r="BRN64" i="22"/>
  <c r="BRL64" i="22"/>
  <c r="BRK64" i="22"/>
  <c r="BRF64" i="22"/>
  <c r="BRD64" i="22"/>
  <c r="BRC64" i="22"/>
  <c r="BQX64" i="22"/>
  <c r="BQV64" i="22"/>
  <c r="BQU64" i="22"/>
  <c r="BQP64" i="22"/>
  <c r="BQN64" i="22"/>
  <c r="BQM64" i="22"/>
  <c r="BQH64" i="22"/>
  <c r="BQF64" i="22"/>
  <c r="BQE64" i="22"/>
  <c r="BPZ64" i="22"/>
  <c r="BPX64" i="22"/>
  <c r="BPW64" i="22"/>
  <c r="BPR64" i="22"/>
  <c r="BPP64" i="22"/>
  <c r="BPO64" i="22"/>
  <c r="BPJ64" i="22"/>
  <c r="BPH64" i="22"/>
  <c r="BPG64" i="22"/>
  <c r="BPB64" i="22"/>
  <c r="BOZ64" i="22"/>
  <c r="BOY64" i="22"/>
  <c r="BOT64" i="22"/>
  <c r="BOR64" i="22"/>
  <c r="BOQ64" i="22"/>
  <c r="BOL64" i="22"/>
  <c r="BOJ64" i="22"/>
  <c r="BOI64" i="22"/>
  <c r="BOD64" i="22"/>
  <c r="BOB64" i="22"/>
  <c r="BOA64" i="22"/>
  <c r="BNV64" i="22"/>
  <c r="BNT64" i="22"/>
  <c r="BNS64" i="22"/>
  <c r="BNN64" i="22"/>
  <c r="BNL64" i="22"/>
  <c r="BNK64" i="22"/>
  <c r="BNF64" i="22"/>
  <c r="BND64" i="22"/>
  <c r="BNC64" i="22"/>
  <c r="BMX64" i="22"/>
  <c r="BMV64" i="22"/>
  <c r="BMU64" i="22"/>
  <c r="BMP64" i="22"/>
  <c r="BMN64" i="22"/>
  <c r="BMM64" i="22"/>
  <c r="BMH64" i="22"/>
  <c r="BMF64" i="22"/>
  <c r="BME64" i="22"/>
  <c r="BLZ64" i="22"/>
  <c r="BLX64" i="22"/>
  <c r="BLW64" i="22"/>
  <c r="BLR64" i="22"/>
  <c r="BLP64" i="22"/>
  <c r="BLO64" i="22"/>
  <c r="BLJ64" i="22"/>
  <c r="BLH64" i="22"/>
  <c r="BLG64" i="22"/>
  <c r="BLB64" i="22"/>
  <c r="BKZ64" i="22"/>
  <c r="BKY64" i="22"/>
  <c r="BKT64" i="22"/>
  <c r="BKR64" i="22"/>
  <c r="BKQ64" i="22"/>
  <c r="BKL64" i="22"/>
  <c r="BKJ64" i="22"/>
  <c r="BKI64" i="22"/>
  <c r="BKD64" i="22"/>
  <c r="BKB64" i="22"/>
  <c r="BKA64" i="22"/>
  <c r="BJV64" i="22"/>
  <c r="BJT64" i="22"/>
  <c r="BJS64" i="22"/>
  <c r="BJN64" i="22"/>
  <c r="BJL64" i="22"/>
  <c r="BJK64" i="22"/>
  <c r="BJF64" i="22"/>
  <c r="BJD64" i="22"/>
  <c r="BJC64" i="22"/>
  <c r="BIX64" i="22"/>
  <c r="BIV64" i="22"/>
  <c r="BIU64" i="22"/>
  <c r="BIP64" i="22"/>
  <c r="BIN64" i="22"/>
  <c r="BIM64" i="22"/>
  <c r="BIH64" i="22"/>
  <c r="BIF64" i="22"/>
  <c r="BIE64" i="22"/>
  <c r="BHZ64" i="22"/>
  <c r="BHX64" i="22"/>
  <c r="BHW64" i="22"/>
  <c r="BHR64" i="22"/>
  <c r="BHP64" i="22"/>
  <c r="BHO64" i="22"/>
  <c r="BHJ64" i="22"/>
  <c r="BHH64" i="22"/>
  <c r="BHG64" i="22"/>
  <c r="BHB64" i="22"/>
  <c r="BGZ64" i="22"/>
  <c r="BGY64" i="22"/>
  <c r="BGT64" i="22"/>
  <c r="BGR64" i="22"/>
  <c r="BGQ64" i="22"/>
  <c r="BGL64" i="22"/>
  <c r="BGJ64" i="22"/>
  <c r="BGI64" i="22"/>
  <c r="BGD64" i="22"/>
  <c r="BGB64" i="22"/>
  <c r="BGA64" i="22"/>
  <c r="BFV64" i="22"/>
  <c r="BFT64" i="22"/>
  <c r="BFS64" i="22"/>
  <c r="BFN64" i="22"/>
  <c r="BFL64" i="22"/>
  <c r="BFK64" i="22"/>
  <c r="BFF64" i="22"/>
  <c r="BFD64" i="22"/>
  <c r="BFC64" i="22"/>
  <c r="BEX64" i="22"/>
  <c r="BEV64" i="22"/>
  <c r="BEU64" i="22"/>
  <c r="BEP64" i="22"/>
  <c r="BEN64" i="22"/>
  <c r="BEM64" i="22"/>
  <c r="BEH64" i="22"/>
  <c r="BEF64" i="22"/>
  <c r="BEE64" i="22"/>
  <c r="BDZ64" i="22"/>
  <c r="BDX64" i="22"/>
  <c r="BDW64" i="22"/>
  <c r="BDR64" i="22"/>
  <c r="BDP64" i="22"/>
  <c r="BDO64" i="22"/>
  <c r="BDJ64" i="22"/>
  <c r="BDH64" i="22"/>
  <c r="BDG64" i="22"/>
  <c r="BDB64" i="22"/>
  <c r="BCZ64" i="22"/>
  <c r="BCY64" i="22"/>
  <c r="BCT64" i="22"/>
  <c r="BCR64" i="22"/>
  <c r="BCQ64" i="22"/>
  <c r="BCL64" i="22"/>
  <c r="BCJ64" i="22"/>
  <c r="BCI64" i="22"/>
  <c r="BCD64" i="22"/>
  <c r="BCB64" i="22"/>
  <c r="BCA64" i="22"/>
  <c r="BBV64" i="22"/>
  <c r="BBT64" i="22"/>
  <c r="BBS64" i="22"/>
  <c r="BBN64" i="22"/>
  <c r="BBL64" i="22"/>
  <c r="BBK64" i="22"/>
  <c r="BBF64" i="22"/>
  <c r="BBD64" i="22"/>
  <c r="BBC64" i="22"/>
  <c r="BAX64" i="22"/>
  <c r="BAV64" i="22"/>
  <c r="BAU64" i="22"/>
  <c r="BAP64" i="22"/>
  <c r="BAN64" i="22"/>
  <c r="BAM64" i="22"/>
  <c r="BAH64" i="22"/>
  <c r="BAF64" i="22"/>
  <c r="BAE64" i="22"/>
  <c r="AZZ64" i="22"/>
  <c r="AZX64" i="22"/>
  <c r="AZW64" i="22"/>
  <c r="AZR64" i="22"/>
  <c r="AZP64" i="22"/>
  <c r="AZO64" i="22"/>
  <c r="AZJ64" i="22"/>
  <c r="AZH64" i="22"/>
  <c r="AZG64" i="22"/>
  <c r="AZB64" i="22"/>
  <c r="AYZ64" i="22"/>
  <c r="AYY64" i="22"/>
  <c r="AYT64" i="22"/>
  <c r="AYR64" i="22"/>
  <c r="AYQ64" i="22"/>
  <c r="AYL64" i="22"/>
  <c r="AYJ64" i="22"/>
  <c r="AYI64" i="22"/>
  <c r="AYD64" i="22"/>
  <c r="AYB64" i="22"/>
  <c r="AYA64" i="22"/>
  <c r="AXV64" i="22"/>
  <c r="AXT64" i="22"/>
  <c r="AXS64" i="22"/>
  <c r="AXN64" i="22"/>
  <c r="AXL64" i="22"/>
  <c r="AXK64" i="22"/>
  <c r="AXF64" i="22"/>
  <c r="AXD64" i="22"/>
  <c r="AXC64" i="22"/>
  <c r="AWX64" i="22"/>
  <c r="AWV64" i="22"/>
  <c r="AWU64" i="22"/>
  <c r="AWP64" i="22"/>
  <c r="AWN64" i="22"/>
  <c r="AWM64" i="22"/>
  <c r="AWH64" i="22"/>
  <c r="AWF64" i="22"/>
  <c r="AWE64" i="22"/>
  <c r="AVZ64" i="22"/>
  <c r="AVX64" i="22"/>
  <c r="AVW64" i="22"/>
  <c r="AVR64" i="22"/>
  <c r="AVP64" i="22"/>
  <c r="AVO64" i="22"/>
  <c r="AVJ64" i="22"/>
  <c r="AVH64" i="22"/>
  <c r="AVG64" i="22"/>
  <c r="AVB64" i="22"/>
  <c r="AUZ64" i="22"/>
  <c r="AUY64" i="22"/>
  <c r="AUT64" i="22"/>
  <c r="AUR64" i="22"/>
  <c r="AUQ64" i="22"/>
  <c r="AUL64" i="22"/>
  <c r="AUJ64" i="22"/>
  <c r="AUI64" i="22"/>
  <c r="AUD64" i="22"/>
  <c r="AUB64" i="22"/>
  <c r="AUA64" i="22"/>
  <c r="ATV64" i="22"/>
  <c r="ATT64" i="22"/>
  <c r="ATS64" i="22"/>
  <c r="ATN64" i="22"/>
  <c r="ATL64" i="22"/>
  <c r="ATK64" i="22"/>
  <c r="ATF64" i="22"/>
  <c r="ATD64" i="22"/>
  <c r="ATC64" i="22"/>
  <c r="ASX64" i="22"/>
  <c r="ASV64" i="22"/>
  <c r="ASU64" i="22"/>
  <c r="ASP64" i="22"/>
  <c r="ASN64" i="22"/>
  <c r="ASM64" i="22"/>
  <c r="ASH64" i="22"/>
  <c r="ASF64" i="22"/>
  <c r="ASE64" i="22"/>
  <c r="ARZ64" i="22"/>
  <c r="ARX64" i="22"/>
  <c r="ARW64" i="22"/>
  <c r="ARR64" i="22"/>
  <c r="ARP64" i="22"/>
  <c r="ARO64" i="22"/>
  <c r="ARJ64" i="22"/>
  <c r="ARH64" i="22"/>
  <c r="ARG64" i="22"/>
  <c r="ARB64" i="22"/>
  <c r="AQZ64" i="22"/>
  <c r="AQY64" i="22"/>
  <c r="AQT64" i="22"/>
  <c r="AQR64" i="22"/>
  <c r="AQQ64" i="22"/>
  <c r="AQL64" i="22"/>
  <c r="AQJ64" i="22"/>
  <c r="AQI64" i="22"/>
  <c r="AQD64" i="22"/>
  <c r="AQB64" i="22"/>
  <c r="AQA64" i="22"/>
  <c r="APV64" i="22"/>
  <c r="APT64" i="22"/>
  <c r="APS64" i="22"/>
  <c r="APN64" i="22"/>
  <c r="APL64" i="22"/>
  <c r="APK64" i="22"/>
  <c r="APF64" i="22"/>
  <c r="APD64" i="22"/>
  <c r="APC64" i="22"/>
  <c r="AOX64" i="22"/>
  <c r="AOV64" i="22"/>
  <c r="AOU64" i="22"/>
  <c r="AOP64" i="22"/>
  <c r="AON64" i="22"/>
  <c r="AOM64" i="22"/>
  <c r="AOH64" i="22"/>
  <c r="AOF64" i="22"/>
  <c r="AOE64" i="22"/>
  <c r="ANZ64" i="22"/>
  <c r="ANX64" i="22"/>
  <c r="ANW64" i="22"/>
  <c r="ANR64" i="22"/>
  <c r="ANP64" i="22"/>
  <c r="ANO64" i="22"/>
  <c r="ANJ64" i="22"/>
  <c r="ANH64" i="22"/>
  <c r="ANG64" i="22"/>
  <c r="ANB64" i="22"/>
  <c r="AMZ64" i="22"/>
  <c r="AMY64" i="22"/>
  <c r="AMT64" i="22"/>
  <c r="AMR64" i="22"/>
  <c r="AMQ64" i="22"/>
  <c r="AML64" i="22"/>
  <c r="AMJ64" i="22"/>
  <c r="AMI64" i="22"/>
  <c r="AMD64" i="22"/>
  <c r="AMB64" i="22"/>
  <c r="AMA64" i="22"/>
  <c r="ALV64" i="22"/>
  <c r="ALT64" i="22"/>
  <c r="ALS64" i="22"/>
  <c r="ALN64" i="22"/>
  <c r="ALL64" i="22"/>
  <c r="ALK64" i="22"/>
  <c r="ALF64" i="22"/>
  <c r="ALD64" i="22"/>
  <c r="ALC64" i="22"/>
  <c r="AKX64" i="22"/>
  <c r="AKV64" i="22"/>
  <c r="AKU64" i="22"/>
  <c r="AKP64" i="22"/>
  <c r="AKN64" i="22"/>
  <c r="AKM64" i="22"/>
  <c r="AKH64" i="22"/>
  <c r="AKF64" i="22"/>
  <c r="AKE64" i="22"/>
  <c r="AJZ64" i="22"/>
  <c r="AJX64" i="22"/>
  <c r="AJW64" i="22"/>
  <c r="AJR64" i="22"/>
  <c r="AJP64" i="22"/>
  <c r="AJO64" i="22"/>
  <c r="AJJ64" i="22"/>
  <c r="AJH64" i="22"/>
  <c r="AJG64" i="22"/>
  <c r="AJB64" i="22"/>
  <c r="AIZ64" i="22"/>
  <c r="AIY64" i="22"/>
  <c r="AIT64" i="22"/>
  <c r="AIR64" i="22"/>
  <c r="AIQ64" i="22"/>
  <c r="AIL64" i="22"/>
  <c r="AIJ64" i="22"/>
  <c r="AII64" i="22"/>
  <c r="AID64" i="22"/>
  <c r="AIB64" i="22"/>
  <c r="AIA64" i="22"/>
  <c r="AHV64" i="22"/>
  <c r="AHT64" i="22"/>
  <c r="AHS64" i="22"/>
  <c r="AHN64" i="22"/>
  <c r="AHL64" i="22"/>
  <c r="AHK64" i="22"/>
  <c r="AHF64" i="22"/>
  <c r="AHD64" i="22"/>
  <c r="AHC64" i="22"/>
  <c r="AGX64" i="22"/>
  <c r="AGV64" i="22"/>
  <c r="AGU64" i="22"/>
  <c r="AGP64" i="22"/>
  <c r="AGN64" i="22"/>
  <c r="AGM64" i="22"/>
  <c r="AGH64" i="22"/>
  <c r="AGF64" i="22"/>
  <c r="AGE64" i="22"/>
  <c r="AFZ64" i="22"/>
  <c r="AFX64" i="22"/>
  <c r="AFW64" i="22"/>
  <c r="AFR64" i="22"/>
  <c r="AFP64" i="22"/>
  <c r="AFO64" i="22"/>
  <c r="AFJ64" i="22"/>
  <c r="AFH64" i="22"/>
  <c r="AFG64" i="22"/>
  <c r="AFB64" i="22"/>
  <c r="AEZ64" i="22"/>
  <c r="AEY64" i="22"/>
  <c r="AET64" i="22"/>
  <c r="AER64" i="22"/>
  <c r="AEQ64" i="22"/>
  <c r="AEL64" i="22"/>
  <c r="AEJ64" i="22"/>
  <c r="AEI64" i="22"/>
  <c r="AED64" i="22"/>
  <c r="AEB64" i="22"/>
  <c r="AEA64" i="22"/>
  <c r="ADV64" i="22"/>
  <c r="ADT64" i="22"/>
  <c r="ADS64" i="22"/>
  <c r="ADN64" i="22"/>
  <c r="ADL64" i="22"/>
  <c r="ADK64" i="22"/>
  <c r="ADF64" i="22"/>
  <c r="ADD64" i="22"/>
  <c r="ADC64" i="22"/>
  <c r="ACX64" i="22"/>
  <c r="ACV64" i="22"/>
  <c r="ACU64" i="22"/>
  <c r="ACP64" i="22"/>
  <c r="ACN64" i="22"/>
  <c r="ACM64" i="22"/>
  <c r="ACH64" i="22"/>
  <c r="ACF64" i="22"/>
  <c r="ACE64" i="22"/>
  <c r="ABZ64" i="22"/>
  <c r="ABX64" i="22"/>
  <c r="ABW64" i="22"/>
  <c r="ABR64" i="22"/>
  <c r="ABP64" i="22"/>
  <c r="ABO64" i="22"/>
  <c r="ABJ64" i="22"/>
  <c r="ABH64" i="22"/>
  <c r="ABG64" i="22"/>
  <c r="ABB64" i="22"/>
  <c r="AAZ64" i="22"/>
  <c r="AAY64" i="22"/>
  <c r="AAT64" i="22"/>
  <c r="AAR64" i="22"/>
  <c r="AAQ64" i="22"/>
  <c r="AAL64" i="22"/>
  <c r="AAJ64" i="22"/>
  <c r="AAI64" i="22"/>
  <c r="AAD64" i="22"/>
  <c r="AAB64" i="22"/>
  <c r="AAA64" i="22"/>
  <c r="ZV64" i="22"/>
  <c r="ZT64" i="22"/>
  <c r="ZS64" i="22"/>
  <c r="ZN64" i="22"/>
  <c r="ZL64" i="22"/>
  <c r="ZK64" i="22"/>
  <c r="ZF64" i="22"/>
  <c r="ZD64" i="22"/>
  <c r="ZC64" i="22"/>
  <c r="YX64" i="22"/>
  <c r="YV64" i="22"/>
  <c r="YU64" i="22"/>
  <c r="YP64" i="22"/>
  <c r="YN64" i="22"/>
  <c r="YM64" i="22"/>
  <c r="YH64" i="22"/>
  <c r="YF64" i="22"/>
  <c r="YE64" i="22"/>
  <c r="XZ64" i="22"/>
  <c r="XX64" i="22"/>
  <c r="XW64" i="22"/>
  <c r="XR64" i="22"/>
  <c r="XP64" i="22"/>
  <c r="XO64" i="22"/>
  <c r="XJ64" i="22"/>
  <c r="XH64" i="22"/>
  <c r="XG64" i="22"/>
  <c r="XB64" i="22"/>
  <c r="WZ64" i="22"/>
  <c r="WY64" i="22"/>
  <c r="WT64" i="22"/>
  <c r="WR64" i="22"/>
  <c r="WQ64" i="22"/>
  <c r="WL64" i="22"/>
  <c r="WJ64" i="22"/>
  <c r="WI64" i="22"/>
  <c r="WD64" i="22"/>
  <c r="WB64" i="22"/>
  <c r="WA64" i="22"/>
  <c r="VV64" i="22"/>
  <c r="VT64" i="22"/>
  <c r="VS64" i="22"/>
  <c r="VN64" i="22"/>
  <c r="VL64" i="22"/>
  <c r="VK64" i="22"/>
  <c r="VF64" i="22"/>
  <c r="VD64" i="22"/>
  <c r="VC64" i="22"/>
  <c r="UX64" i="22"/>
  <c r="UV64" i="22"/>
  <c r="UU64" i="22"/>
  <c r="UP64" i="22"/>
  <c r="UN64" i="22"/>
  <c r="UM64" i="22"/>
  <c r="UH64" i="22"/>
  <c r="UF64" i="22"/>
  <c r="UE64" i="22"/>
  <c r="TZ64" i="22"/>
  <c r="TX64" i="22"/>
  <c r="TW64" i="22"/>
  <c r="TR64" i="22"/>
  <c r="TP64" i="22"/>
  <c r="TO64" i="22"/>
  <c r="TJ64" i="22"/>
  <c r="TH64" i="22"/>
  <c r="TG64" i="22"/>
  <c r="TB64" i="22"/>
  <c r="SZ64" i="22"/>
  <c r="SY64" i="22"/>
  <c r="ST64" i="22"/>
  <c r="SR64" i="22"/>
  <c r="SQ64" i="22"/>
  <c r="SL64" i="22"/>
  <c r="SJ64" i="22"/>
  <c r="SI64" i="22"/>
  <c r="SD64" i="22"/>
  <c r="SB64" i="22"/>
  <c r="SA64" i="22"/>
  <c r="RV64" i="22"/>
  <c r="RT64" i="22"/>
  <c r="RS64" i="22"/>
  <c r="RN64" i="22"/>
  <c r="RL64" i="22"/>
  <c r="RK64" i="22"/>
  <c r="RF64" i="22"/>
  <c r="RD64" i="22"/>
  <c r="RC64" i="22"/>
  <c r="QX64" i="22"/>
  <c r="QV64" i="22"/>
  <c r="QU64" i="22"/>
  <c r="QP64" i="22"/>
  <c r="QN64" i="22"/>
  <c r="QM64" i="22"/>
  <c r="QH64" i="22"/>
  <c r="QF64" i="22"/>
  <c r="QE64" i="22"/>
  <c r="PZ64" i="22"/>
  <c r="PX64" i="22"/>
  <c r="PW64" i="22"/>
  <c r="PR64" i="22"/>
  <c r="PP64" i="22"/>
  <c r="PO64" i="22"/>
  <c r="PJ64" i="22"/>
  <c r="PH64" i="22"/>
  <c r="PG64" i="22"/>
  <c r="PB64" i="22"/>
  <c r="OZ64" i="22"/>
  <c r="OY64" i="22"/>
  <c r="OT64" i="22"/>
  <c r="OR64" i="22"/>
  <c r="OQ64" i="22"/>
  <c r="OL64" i="22"/>
  <c r="OJ64" i="22"/>
  <c r="OI64" i="22"/>
  <c r="OD64" i="22"/>
  <c r="OB64" i="22"/>
  <c r="OA64" i="22"/>
  <c r="NV64" i="22"/>
  <c r="NT64" i="22"/>
  <c r="NS64" i="22"/>
  <c r="NN64" i="22"/>
  <c r="NL64" i="22"/>
  <c r="NK64" i="22"/>
  <c r="NF64" i="22"/>
  <c r="ND64" i="22"/>
  <c r="NC64" i="22"/>
  <c r="MX64" i="22"/>
  <c r="MV64" i="22"/>
  <c r="MU64" i="22"/>
  <c r="MP64" i="22"/>
  <c r="MN64" i="22"/>
  <c r="MM64" i="22"/>
  <c r="MH64" i="22"/>
  <c r="MF64" i="22"/>
  <c r="ME64" i="22"/>
  <c r="LZ64" i="22"/>
  <c r="LX64" i="22"/>
  <c r="LW64" i="22"/>
  <c r="LR64" i="22"/>
  <c r="LP64" i="22"/>
  <c r="LO64" i="22"/>
  <c r="LJ64" i="22"/>
  <c r="LH64" i="22"/>
  <c r="LG64" i="22"/>
  <c r="LB64" i="22"/>
  <c r="KZ64" i="22"/>
  <c r="KY64" i="22"/>
  <c r="KT64" i="22"/>
  <c r="KR64" i="22"/>
  <c r="KQ64" i="22"/>
  <c r="KL64" i="22"/>
  <c r="KJ64" i="22"/>
  <c r="KI64" i="22"/>
  <c r="KD64" i="22"/>
  <c r="KB64" i="22"/>
  <c r="KA64" i="22"/>
  <c r="JV64" i="22"/>
  <c r="JT64" i="22"/>
  <c r="JS64" i="22"/>
  <c r="JN64" i="22"/>
  <c r="JL64" i="22"/>
  <c r="JK64" i="22"/>
  <c r="JF64" i="22"/>
  <c r="JD64" i="22"/>
  <c r="JC64" i="22"/>
  <c r="IX64" i="22"/>
  <c r="IV64" i="22"/>
  <c r="IU64" i="22"/>
  <c r="IP64" i="22"/>
  <c r="IN64" i="22"/>
  <c r="IM64" i="22"/>
  <c r="IH64" i="22"/>
  <c r="IF64" i="22"/>
  <c r="IE64" i="22"/>
  <c r="HZ64" i="22"/>
  <c r="HX64" i="22"/>
  <c r="HW64" i="22"/>
  <c r="HR64" i="22"/>
  <c r="HP64" i="22"/>
  <c r="HO64" i="22"/>
  <c r="HJ64" i="22"/>
  <c r="HH64" i="22"/>
  <c r="HG64" i="22"/>
  <c r="HB64" i="22"/>
  <c r="GZ64" i="22"/>
  <c r="GY64" i="22"/>
  <c r="GT64" i="22"/>
  <c r="GR64" i="22"/>
  <c r="GQ64" i="22"/>
  <c r="GL64" i="22"/>
  <c r="GJ64" i="22"/>
  <c r="GI64" i="22"/>
  <c r="GD64" i="22"/>
  <c r="GB64" i="22"/>
  <c r="GA64" i="22"/>
  <c r="FV64" i="22"/>
  <c r="FT64" i="22"/>
  <c r="FS64" i="22"/>
  <c r="FN64" i="22"/>
  <c r="FL64" i="22"/>
  <c r="FK64" i="22"/>
  <c r="FF64" i="22"/>
  <c r="FD64" i="22"/>
  <c r="FC64" i="22"/>
  <c r="EX64" i="22"/>
  <c r="EV64" i="22"/>
  <c r="EU64" i="22"/>
  <c r="EP64" i="22"/>
  <c r="EN64" i="22"/>
  <c r="EM64" i="22"/>
  <c r="EH64" i="22"/>
  <c r="EF64" i="22"/>
  <c r="EE64" i="22"/>
  <c r="DZ64" i="22"/>
  <c r="DX64" i="22"/>
  <c r="DW64" i="22"/>
  <c r="DR64" i="22"/>
  <c r="DP64" i="22"/>
  <c r="DO64" i="22"/>
  <c r="DJ64" i="22"/>
  <c r="DH64" i="22"/>
  <c r="DG64" i="22"/>
  <c r="DB64" i="22"/>
  <c r="CZ64" i="22"/>
  <c r="CY64" i="22"/>
  <c r="CT64" i="22"/>
  <c r="CR64" i="22"/>
  <c r="CQ64" i="22"/>
  <c r="CL64" i="22"/>
  <c r="CJ64" i="22"/>
  <c r="CI64" i="22"/>
  <c r="CD64" i="22"/>
  <c r="CB64" i="22"/>
  <c r="CA64" i="22"/>
  <c r="BV64" i="22"/>
  <c r="BT64" i="22"/>
  <c r="BS64" i="22"/>
  <c r="BN64" i="22"/>
  <c r="BL64" i="22"/>
  <c r="BK64" i="22"/>
  <c r="BF64" i="22"/>
  <c r="BD64" i="22"/>
  <c r="BC64" i="22"/>
  <c r="AX64" i="22"/>
  <c r="AV64" i="22"/>
  <c r="AU64" i="22"/>
  <c r="AP64" i="22"/>
  <c r="AN64" i="22"/>
  <c r="AM64" i="22"/>
  <c r="AH64" i="22"/>
  <c r="AF64" i="22"/>
  <c r="AE64" i="22"/>
  <c r="Z64" i="22"/>
  <c r="X64" i="22"/>
  <c r="W64" i="22"/>
  <c r="R64" i="22"/>
  <c r="P64" i="22"/>
  <c r="O64" i="22"/>
  <c r="J64" i="22"/>
  <c r="H73" i="22"/>
  <c r="G73" i="22"/>
  <c r="B73" i="22"/>
  <c r="H230" i="14"/>
  <c r="G230" i="14"/>
  <c r="B230" i="14"/>
  <c r="H30" i="18"/>
  <c r="G30" i="18"/>
  <c r="B30" i="18"/>
  <c r="G52" i="14"/>
  <c r="H52" i="14"/>
  <c r="B52" i="14"/>
  <c r="XEX115" i="18"/>
  <c r="XEP115" i="18"/>
  <c r="XEH115" i="18"/>
  <c r="XDZ115" i="18"/>
  <c r="XDR115" i="18"/>
  <c r="XDJ115" i="18"/>
  <c r="XDB115" i="18"/>
  <c r="XCT115" i="18"/>
  <c r="XCL115" i="18"/>
  <c r="XCD115" i="18"/>
  <c r="XBV115" i="18"/>
  <c r="XBN115" i="18"/>
  <c r="XBF115" i="18"/>
  <c r="XAX115" i="18"/>
  <c r="XAP115" i="18"/>
  <c r="XAH115" i="18"/>
  <c r="WZZ115" i="18"/>
  <c r="WZR115" i="18"/>
  <c r="WZJ115" i="18"/>
  <c r="WZB115" i="18"/>
  <c r="WYT115" i="18"/>
  <c r="WYL115" i="18"/>
  <c r="WYD115" i="18"/>
  <c r="WXV115" i="18"/>
  <c r="WXN115" i="18"/>
  <c r="WXF115" i="18"/>
  <c r="WWX115" i="18"/>
  <c r="WWP115" i="18"/>
  <c r="WWH115" i="18"/>
  <c r="WVZ115" i="18"/>
  <c r="WVR115" i="18"/>
  <c r="WVJ115" i="18"/>
  <c r="WVB115" i="18"/>
  <c r="WUT115" i="18"/>
  <c r="WUL115" i="18"/>
  <c r="WUD115" i="18"/>
  <c r="WTV115" i="18"/>
  <c r="WTN115" i="18"/>
  <c r="WTF115" i="18"/>
  <c r="WSX115" i="18"/>
  <c r="WSP115" i="18"/>
  <c r="WSH115" i="18"/>
  <c r="WRZ115" i="18"/>
  <c r="WRR115" i="18"/>
  <c r="WRJ115" i="18"/>
  <c r="WRB115" i="18"/>
  <c r="WQT115" i="18"/>
  <c r="WQL115" i="18"/>
  <c r="WQD115" i="18"/>
  <c r="WPV115" i="18"/>
  <c r="WPN115" i="18"/>
  <c r="WPF115" i="18"/>
  <c r="WOX115" i="18"/>
  <c r="WOP115" i="18"/>
  <c r="WOH115" i="18"/>
  <c r="WNZ115" i="18"/>
  <c r="WNR115" i="18"/>
  <c r="WNJ115" i="18"/>
  <c r="WNB115" i="18"/>
  <c r="WMT115" i="18"/>
  <c r="WML115" i="18"/>
  <c r="WMD115" i="18"/>
  <c r="WLV115" i="18"/>
  <c r="WLN115" i="18"/>
  <c r="WLF115" i="18"/>
  <c r="WKX115" i="18"/>
  <c r="WKP115" i="18"/>
  <c r="WKH115" i="18"/>
  <c r="WJZ115" i="18"/>
  <c r="WJR115" i="18"/>
  <c r="WJJ115" i="18"/>
  <c r="WJB115" i="18"/>
  <c r="WIT115" i="18"/>
  <c r="WIL115" i="18"/>
  <c r="WID115" i="18"/>
  <c r="WHV115" i="18"/>
  <c r="WHN115" i="18"/>
  <c r="WHF115" i="18"/>
  <c r="WGX115" i="18"/>
  <c r="WGP115" i="18"/>
  <c r="WGH115" i="18"/>
  <c r="WFZ115" i="18"/>
  <c r="WFR115" i="18"/>
  <c r="WFJ115" i="18"/>
  <c r="WFB115" i="18"/>
  <c r="WET115" i="18"/>
  <c r="WEL115" i="18"/>
  <c r="WED115" i="18"/>
  <c r="WDV115" i="18"/>
  <c r="WDN115" i="18"/>
  <c r="WDF115" i="18"/>
  <c r="WCX115" i="18"/>
  <c r="WCP115" i="18"/>
  <c r="WCH115" i="18"/>
  <c r="WBZ115" i="18"/>
  <c r="WBR115" i="18"/>
  <c r="WBJ115" i="18"/>
  <c r="WBB115" i="18"/>
  <c r="WAT115" i="18"/>
  <c r="WAL115" i="18"/>
  <c r="WAD115" i="18"/>
  <c r="VZV115" i="18"/>
  <c r="VZN115" i="18"/>
  <c r="VZF115" i="18"/>
  <c r="VYX115" i="18"/>
  <c r="VYP115" i="18"/>
  <c r="VYH115" i="18"/>
  <c r="VXZ115" i="18"/>
  <c r="VXR115" i="18"/>
  <c r="VXJ115" i="18"/>
  <c r="VXB115" i="18"/>
  <c r="VWT115" i="18"/>
  <c r="VWL115" i="18"/>
  <c r="VWD115" i="18"/>
  <c r="VVV115" i="18"/>
  <c r="VVN115" i="18"/>
  <c r="VVF115" i="18"/>
  <c r="VUX115" i="18"/>
  <c r="VUP115" i="18"/>
  <c r="VUH115" i="18"/>
  <c r="VTZ115" i="18"/>
  <c r="VTR115" i="18"/>
  <c r="VTJ115" i="18"/>
  <c r="VTB115" i="18"/>
  <c r="VST115" i="18"/>
  <c r="VSL115" i="18"/>
  <c r="VSD115" i="18"/>
  <c r="VRV115" i="18"/>
  <c r="VRN115" i="18"/>
  <c r="VRF115" i="18"/>
  <c r="VQX115" i="18"/>
  <c r="VQP115" i="18"/>
  <c r="VQH115" i="18"/>
  <c r="VPZ115" i="18"/>
  <c r="VPR115" i="18"/>
  <c r="VPJ115" i="18"/>
  <c r="VPB115" i="18"/>
  <c r="VOT115" i="18"/>
  <c r="VOL115" i="18"/>
  <c r="VOD115" i="18"/>
  <c r="VNV115" i="18"/>
  <c r="VNN115" i="18"/>
  <c r="VNF115" i="18"/>
  <c r="VMX115" i="18"/>
  <c r="VMP115" i="18"/>
  <c r="VMH115" i="18"/>
  <c r="VLZ115" i="18"/>
  <c r="VLR115" i="18"/>
  <c r="VLJ115" i="18"/>
  <c r="VLB115" i="18"/>
  <c r="VKT115" i="18"/>
  <c r="VKL115" i="18"/>
  <c r="VKD115" i="18"/>
  <c r="VJV115" i="18"/>
  <c r="VJN115" i="18"/>
  <c r="VJF115" i="18"/>
  <c r="VIX115" i="18"/>
  <c r="VIP115" i="18"/>
  <c r="VIH115" i="18"/>
  <c r="VHZ115" i="18"/>
  <c r="VHR115" i="18"/>
  <c r="VHJ115" i="18"/>
  <c r="VHB115" i="18"/>
  <c r="VGT115" i="18"/>
  <c r="VGL115" i="18"/>
  <c r="VGD115" i="18"/>
  <c r="VFV115" i="18"/>
  <c r="VFN115" i="18"/>
  <c r="VFF115" i="18"/>
  <c r="VEX115" i="18"/>
  <c r="VEP115" i="18"/>
  <c r="VEH115" i="18"/>
  <c r="VDZ115" i="18"/>
  <c r="VDR115" i="18"/>
  <c r="VDJ115" i="18"/>
  <c r="VDB115" i="18"/>
  <c r="VCT115" i="18"/>
  <c r="VCL115" i="18"/>
  <c r="VCD115" i="18"/>
  <c r="VBV115" i="18"/>
  <c r="VBN115" i="18"/>
  <c r="VBF115" i="18"/>
  <c r="VAX115" i="18"/>
  <c r="VAP115" i="18"/>
  <c r="VAH115" i="18"/>
  <c r="UZZ115" i="18"/>
  <c r="UZR115" i="18"/>
  <c r="UZJ115" i="18"/>
  <c r="UZB115" i="18"/>
  <c r="UYT115" i="18"/>
  <c r="UYL115" i="18"/>
  <c r="UYD115" i="18"/>
  <c r="UXV115" i="18"/>
  <c r="UXN115" i="18"/>
  <c r="UXF115" i="18"/>
  <c r="UWX115" i="18"/>
  <c r="UWP115" i="18"/>
  <c r="UWH115" i="18"/>
  <c r="UVZ115" i="18"/>
  <c r="UVR115" i="18"/>
  <c r="UVJ115" i="18"/>
  <c r="UVB115" i="18"/>
  <c r="UUT115" i="18"/>
  <c r="UUL115" i="18"/>
  <c r="UUD115" i="18"/>
  <c r="UTV115" i="18"/>
  <c r="UTN115" i="18"/>
  <c r="UTF115" i="18"/>
  <c r="USX115" i="18"/>
  <c r="USP115" i="18"/>
  <c r="USH115" i="18"/>
  <c r="URZ115" i="18"/>
  <c r="URR115" i="18"/>
  <c r="URJ115" i="18"/>
  <c r="URB115" i="18"/>
  <c r="UQT115" i="18"/>
  <c r="UQL115" i="18"/>
  <c r="UQD115" i="18"/>
  <c r="UPV115" i="18"/>
  <c r="UPN115" i="18"/>
  <c r="UPF115" i="18"/>
  <c r="UOX115" i="18"/>
  <c r="UOP115" i="18"/>
  <c r="UOH115" i="18"/>
  <c r="UNZ115" i="18"/>
  <c r="UNR115" i="18"/>
  <c r="UNJ115" i="18"/>
  <c r="UNB115" i="18"/>
  <c r="UMT115" i="18"/>
  <c r="UML115" i="18"/>
  <c r="UMD115" i="18"/>
  <c r="ULV115" i="18"/>
  <c r="ULN115" i="18"/>
  <c r="ULF115" i="18"/>
  <c r="UKX115" i="18"/>
  <c r="UKP115" i="18"/>
  <c r="UKH115" i="18"/>
  <c r="UJZ115" i="18"/>
  <c r="UJR115" i="18"/>
  <c r="UJJ115" i="18"/>
  <c r="UJB115" i="18"/>
  <c r="UIT115" i="18"/>
  <c r="UIL115" i="18"/>
  <c r="UID115" i="18"/>
  <c r="UHV115" i="18"/>
  <c r="UHN115" i="18"/>
  <c r="UHF115" i="18"/>
  <c r="UGX115" i="18"/>
  <c r="UGP115" i="18"/>
  <c r="UGH115" i="18"/>
  <c r="UFZ115" i="18"/>
  <c r="UFR115" i="18"/>
  <c r="UFJ115" i="18"/>
  <c r="UFB115" i="18"/>
  <c r="UET115" i="18"/>
  <c r="UEL115" i="18"/>
  <c r="UED115" i="18"/>
  <c r="UDV115" i="18"/>
  <c r="UDN115" i="18"/>
  <c r="UDF115" i="18"/>
  <c r="UCX115" i="18"/>
  <c r="UCP115" i="18"/>
  <c r="UCH115" i="18"/>
  <c r="UBZ115" i="18"/>
  <c r="UBR115" i="18"/>
  <c r="UBJ115" i="18"/>
  <c r="UBB115" i="18"/>
  <c r="UAT115" i="18"/>
  <c r="UAL115" i="18"/>
  <c r="UAD115" i="18"/>
  <c r="TZV115" i="18"/>
  <c r="TZN115" i="18"/>
  <c r="TZF115" i="18"/>
  <c r="TYX115" i="18"/>
  <c r="TYP115" i="18"/>
  <c r="TYH115" i="18"/>
  <c r="TXZ115" i="18"/>
  <c r="TXR115" i="18"/>
  <c r="TXJ115" i="18"/>
  <c r="TXB115" i="18"/>
  <c r="TWT115" i="18"/>
  <c r="TWL115" i="18"/>
  <c r="TWD115" i="18"/>
  <c r="TVV115" i="18"/>
  <c r="TVN115" i="18"/>
  <c r="TVF115" i="18"/>
  <c r="TUX115" i="18"/>
  <c r="TUP115" i="18"/>
  <c r="TUH115" i="18"/>
  <c r="TTZ115" i="18"/>
  <c r="TTR115" i="18"/>
  <c r="TTJ115" i="18"/>
  <c r="TTB115" i="18"/>
  <c r="TST115" i="18"/>
  <c r="TSL115" i="18"/>
  <c r="TSD115" i="18"/>
  <c r="TRV115" i="18"/>
  <c r="TRN115" i="18"/>
  <c r="TRF115" i="18"/>
  <c r="TQX115" i="18"/>
  <c r="TQP115" i="18"/>
  <c r="TQH115" i="18"/>
  <c r="TPZ115" i="18"/>
  <c r="TPR115" i="18"/>
  <c r="TPJ115" i="18"/>
  <c r="TPB115" i="18"/>
  <c r="TOT115" i="18"/>
  <c r="TOL115" i="18"/>
  <c r="TOD115" i="18"/>
  <c r="TNV115" i="18"/>
  <c r="TNN115" i="18"/>
  <c r="TNF115" i="18"/>
  <c r="TMX115" i="18"/>
  <c r="TMP115" i="18"/>
  <c r="TMH115" i="18"/>
  <c r="TLZ115" i="18"/>
  <c r="TLR115" i="18"/>
  <c r="TLJ115" i="18"/>
  <c r="TLB115" i="18"/>
  <c r="TKT115" i="18"/>
  <c r="TKL115" i="18"/>
  <c r="TKD115" i="18"/>
  <c r="TJV115" i="18"/>
  <c r="TJN115" i="18"/>
  <c r="TJF115" i="18"/>
  <c r="TIX115" i="18"/>
  <c r="TIP115" i="18"/>
  <c r="TIH115" i="18"/>
  <c r="THZ115" i="18"/>
  <c r="THR115" i="18"/>
  <c r="THJ115" i="18"/>
  <c r="THB115" i="18"/>
  <c r="TGT115" i="18"/>
  <c r="TGL115" i="18"/>
  <c r="TGD115" i="18"/>
  <c r="TFV115" i="18"/>
  <c r="TFN115" i="18"/>
  <c r="TFF115" i="18"/>
  <c r="TEX115" i="18"/>
  <c r="TEP115" i="18"/>
  <c r="TEH115" i="18"/>
  <c r="TDZ115" i="18"/>
  <c r="TDR115" i="18"/>
  <c r="TDJ115" i="18"/>
  <c r="TDB115" i="18"/>
  <c r="TCT115" i="18"/>
  <c r="TCL115" i="18"/>
  <c r="TCD115" i="18"/>
  <c r="TBV115" i="18"/>
  <c r="TBN115" i="18"/>
  <c r="TBF115" i="18"/>
  <c r="TAX115" i="18"/>
  <c r="TAP115" i="18"/>
  <c r="TAH115" i="18"/>
  <c r="SZZ115" i="18"/>
  <c r="SZR115" i="18"/>
  <c r="SZJ115" i="18"/>
  <c r="SZB115" i="18"/>
  <c r="SYT115" i="18"/>
  <c r="SYL115" i="18"/>
  <c r="SYD115" i="18"/>
  <c r="SXV115" i="18"/>
  <c r="SXN115" i="18"/>
  <c r="SXF115" i="18"/>
  <c r="SWX115" i="18"/>
  <c r="SWP115" i="18"/>
  <c r="SWH115" i="18"/>
  <c r="SVZ115" i="18"/>
  <c r="SVR115" i="18"/>
  <c r="SVJ115" i="18"/>
  <c r="SVB115" i="18"/>
  <c r="SUT115" i="18"/>
  <c r="SUL115" i="18"/>
  <c r="SUD115" i="18"/>
  <c r="STV115" i="18"/>
  <c r="STN115" i="18"/>
  <c r="STF115" i="18"/>
  <c r="SSX115" i="18"/>
  <c r="SSP115" i="18"/>
  <c r="SSH115" i="18"/>
  <c r="SRZ115" i="18"/>
  <c r="SRR115" i="18"/>
  <c r="SRJ115" i="18"/>
  <c r="SRB115" i="18"/>
  <c r="SQT115" i="18"/>
  <c r="SQL115" i="18"/>
  <c r="SQD115" i="18"/>
  <c r="SPV115" i="18"/>
  <c r="SPN115" i="18"/>
  <c r="SPF115" i="18"/>
  <c r="SOX115" i="18"/>
  <c r="SOP115" i="18"/>
  <c r="SOH115" i="18"/>
  <c r="SNZ115" i="18"/>
  <c r="SNR115" i="18"/>
  <c r="SNJ115" i="18"/>
  <c r="SNB115" i="18"/>
  <c r="SMT115" i="18"/>
  <c r="SML115" i="18"/>
  <c r="SMD115" i="18"/>
  <c r="SLV115" i="18"/>
  <c r="SLN115" i="18"/>
  <c r="SLF115" i="18"/>
  <c r="SKX115" i="18"/>
  <c r="SKP115" i="18"/>
  <c r="SKH115" i="18"/>
  <c r="SJZ115" i="18"/>
  <c r="SJR115" i="18"/>
  <c r="SJJ115" i="18"/>
  <c r="SJB115" i="18"/>
  <c r="SIT115" i="18"/>
  <c r="SIL115" i="18"/>
  <c r="SID115" i="18"/>
  <c r="SHV115" i="18"/>
  <c r="SHN115" i="18"/>
  <c r="SHF115" i="18"/>
  <c r="SGX115" i="18"/>
  <c r="SGP115" i="18"/>
  <c r="SGH115" i="18"/>
  <c r="SFZ115" i="18"/>
  <c r="SFR115" i="18"/>
  <c r="SFJ115" i="18"/>
  <c r="SFB115" i="18"/>
  <c r="SET115" i="18"/>
  <c r="SEL115" i="18"/>
  <c r="SED115" i="18"/>
  <c r="SDV115" i="18"/>
  <c r="SDN115" i="18"/>
  <c r="SDF115" i="18"/>
  <c r="SCX115" i="18"/>
  <c r="SCP115" i="18"/>
  <c r="SCH115" i="18"/>
  <c r="SBZ115" i="18"/>
  <c r="SBR115" i="18"/>
  <c r="SBJ115" i="18"/>
  <c r="SBB115" i="18"/>
  <c r="SAT115" i="18"/>
  <c r="SAL115" i="18"/>
  <c r="SAD115" i="18"/>
  <c r="RZV115" i="18"/>
  <c r="RZN115" i="18"/>
  <c r="RZF115" i="18"/>
  <c r="RYX115" i="18"/>
  <c r="RYP115" i="18"/>
  <c r="RYH115" i="18"/>
  <c r="RXZ115" i="18"/>
  <c r="RXR115" i="18"/>
  <c r="RXJ115" i="18"/>
  <c r="RXB115" i="18"/>
  <c r="RWT115" i="18"/>
  <c r="RWL115" i="18"/>
  <c r="RWD115" i="18"/>
  <c r="RVV115" i="18"/>
  <c r="RVN115" i="18"/>
  <c r="RVF115" i="18"/>
  <c r="RUX115" i="18"/>
  <c r="RUP115" i="18"/>
  <c r="RUH115" i="18"/>
  <c r="RTZ115" i="18"/>
  <c r="RTR115" i="18"/>
  <c r="RTJ115" i="18"/>
  <c r="RTB115" i="18"/>
  <c r="RST115" i="18"/>
  <c r="RSL115" i="18"/>
  <c r="RSD115" i="18"/>
  <c r="RRV115" i="18"/>
  <c r="RRN115" i="18"/>
  <c r="RRF115" i="18"/>
  <c r="RQX115" i="18"/>
  <c r="RQP115" i="18"/>
  <c r="RQH115" i="18"/>
  <c r="RPZ115" i="18"/>
  <c r="RPR115" i="18"/>
  <c r="RPJ115" i="18"/>
  <c r="RPB115" i="18"/>
  <c r="ROT115" i="18"/>
  <c r="ROL115" i="18"/>
  <c r="ROD115" i="18"/>
  <c r="RNV115" i="18"/>
  <c r="RNN115" i="18"/>
  <c r="RNF115" i="18"/>
  <c r="RMX115" i="18"/>
  <c r="RMP115" i="18"/>
  <c r="RMH115" i="18"/>
  <c r="RLZ115" i="18"/>
  <c r="RLR115" i="18"/>
  <c r="RLJ115" i="18"/>
  <c r="RLB115" i="18"/>
  <c r="RKT115" i="18"/>
  <c r="RKL115" i="18"/>
  <c r="RKD115" i="18"/>
  <c r="RJV115" i="18"/>
  <c r="RJN115" i="18"/>
  <c r="RJF115" i="18"/>
  <c r="RIX115" i="18"/>
  <c r="RIP115" i="18"/>
  <c r="RIH115" i="18"/>
  <c r="RHZ115" i="18"/>
  <c r="RHR115" i="18"/>
  <c r="RHJ115" i="18"/>
  <c r="RHB115" i="18"/>
  <c r="RGT115" i="18"/>
  <c r="RGL115" i="18"/>
  <c r="RGD115" i="18"/>
  <c r="RFV115" i="18"/>
  <c r="RFN115" i="18"/>
  <c r="RFF115" i="18"/>
  <c r="REX115" i="18"/>
  <c r="REP115" i="18"/>
  <c r="REH115" i="18"/>
  <c r="RDZ115" i="18"/>
  <c r="RDR115" i="18"/>
  <c r="RDJ115" i="18"/>
  <c r="RDB115" i="18"/>
  <c r="RCT115" i="18"/>
  <c r="RCL115" i="18"/>
  <c r="RCD115" i="18"/>
  <c r="RBV115" i="18"/>
  <c r="RBN115" i="18"/>
  <c r="RBF115" i="18"/>
  <c r="RAX115" i="18"/>
  <c r="RAP115" i="18"/>
  <c r="RAH115" i="18"/>
  <c r="QZZ115" i="18"/>
  <c r="QZR115" i="18"/>
  <c r="QZJ115" i="18"/>
  <c r="QZB115" i="18"/>
  <c r="QYT115" i="18"/>
  <c r="QYL115" i="18"/>
  <c r="QYD115" i="18"/>
  <c r="QXV115" i="18"/>
  <c r="QXN115" i="18"/>
  <c r="QXF115" i="18"/>
  <c r="QWX115" i="18"/>
  <c r="QWP115" i="18"/>
  <c r="QWH115" i="18"/>
  <c r="QVZ115" i="18"/>
  <c r="QVR115" i="18"/>
  <c r="QVJ115" i="18"/>
  <c r="QVB115" i="18"/>
  <c r="QUT115" i="18"/>
  <c r="QUL115" i="18"/>
  <c r="QUD115" i="18"/>
  <c r="QTV115" i="18"/>
  <c r="QTN115" i="18"/>
  <c r="QTF115" i="18"/>
  <c r="QSX115" i="18"/>
  <c r="QSP115" i="18"/>
  <c r="QSH115" i="18"/>
  <c r="QRZ115" i="18"/>
  <c r="QRR115" i="18"/>
  <c r="QRJ115" i="18"/>
  <c r="QRB115" i="18"/>
  <c r="QQT115" i="18"/>
  <c r="QQL115" i="18"/>
  <c r="QQD115" i="18"/>
  <c r="QPV115" i="18"/>
  <c r="QPN115" i="18"/>
  <c r="QPF115" i="18"/>
  <c r="QOX115" i="18"/>
  <c r="QOP115" i="18"/>
  <c r="QOH115" i="18"/>
  <c r="QNZ115" i="18"/>
  <c r="QNR115" i="18"/>
  <c r="QNJ115" i="18"/>
  <c r="QNB115" i="18"/>
  <c r="QMT115" i="18"/>
  <c r="QML115" i="18"/>
  <c r="QMD115" i="18"/>
  <c r="QLV115" i="18"/>
  <c r="QLN115" i="18"/>
  <c r="QLF115" i="18"/>
  <c r="QKX115" i="18"/>
  <c r="QKP115" i="18"/>
  <c r="QKH115" i="18"/>
  <c r="QJZ115" i="18"/>
  <c r="QJR115" i="18"/>
  <c r="QJJ115" i="18"/>
  <c r="QJB115" i="18"/>
  <c r="QIT115" i="18"/>
  <c r="QIL115" i="18"/>
  <c r="QID115" i="18"/>
  <c r="QHV115" i="18"/>
  <c r="QHN115" i="18"/>
  <c r="QHF115" i="18"/>
  <c r="QGX115" i="18"/>
  <c r="QGP115" i="18"/>
  <c r="QGH115" i="18"/>
  <c r="QFZ115" i="18"/>
  <c r="QFR115" i="18"/>
  <c r="QFJ115" i="18"/>
  <c r="QFB115" i="18"/>
  <c r="QET115" i="18"/>
  <c r="QEL115" i="18"/>
  <c r="QED115" i="18"/>
  <c r="QDV115" i="18"/>
  <c r="QDN115" i="18"/>
  <c r="QDF115" i="18"/>
  <c r="QCX115" i="18"/>
  <c r="QCP115" i="18"/>
  <c r="QCH115" i="18"/>
  <c r="QBZ115" i="18"/>
  <c r="QBR115" i="18"/>
  <c r="QBJ115" i="18"/>
  <c r="QBB115" i="18"/>
  <c r="QAT115" i="18"/>
  <c r="QAL115" i="18"/>
  <c r="QAD115" i="18"/>
  <c r="PZV115" i="18"/>
  <c r="PZN115" i="18"/>
  <c r="PZF115" i="18"/>
  <c r="PYX115" i="18"/>
  <c r="PYP115" i="18"/>
  <c r="PYH115" i="18"/>
  <c r="PXZ115" i="18"/>
  <c r="PXR115" i="18"/>
  <c r="PXJ115" i="18"/>
  <c r="PXB115" i="18"/>
  <c r="PWT115" i="18"/>
  <c r="PWL115" i="18"/>
  <c r="PWD115" i="18"/>
  <c r="PVV115" i="18"/>
  <c r="PVN115" i="18"/>
  <c r="PVF115" i="18"/>
  <c r="PUX115" i="18"/>
  <c r="PUP115" i="18"/>
  <c r="PUH115" i="18"/>
  <c r="PTZ115" i="18"/>
  <c r="PTR115" i="18"/>
  <c r="PTJ115" i="18"/>
  <c r="PTB115" i="18"/>
  <c r="PST115" i="18"/>
  <c r="PSL115" i="18"/>
  <c r="PSD115" i="18"/>
  <c r="PRV115" i="18"/>
  <c r="PRN115" i="18"/>
  <c r="PRF115" i="18"/>
  <c r="PQX115" i="18"/>
  <c r="PQP115" i="18"/>
  <c r="PQH115" i="18"/>
  <c r="PPZ115" i="18"/>
  <c r="PPR115" i="18"/>
  <c r="PPJ115" i="18"/>
  <c r="PPB115" i="18"/>
  <c r="POT115" i="18"/>
  <c r="POL115" i="18"/>
  <c r="POD115" i="18"/>
  <c r="PNV115" i="18"/>
  <c r="PNN115" i="18"/>
  <c r="PNF115" i="18"/>
  <c r="PMX115" i="18"/>
  <c r="PMP115" i="18"/>
  <c r="PMH115" i="18"/>
  <c r="PLZ115" i="18"/>
  <c r="PLR115" i="18"/>
  <c r="PLJ115" i="18"/>
  <c r="PLB115" i="18"/>
  <c r="PKT115" i="18"/>
  <c r="PKL115" i="18"/>
  <c r="PKD115" i="18"/>
  <c r="PJV115" i="18"/>
  <c r="PJN115" i="18"/>
  <c r="PJF115" i="18"/>
  <c r="PIX115" i="18"/>
  <c r="PIP115" i="18"/>
  <c r="PIH115" i="18"/>
  <c r="PHZ115" i="18"/>
  <c r="PHR115" i="18"/>
  <c r="PHJ115" i="18"/>
  <c r="PHB115" i="18"/>
  <c r="PGT115" i="18"/>
  <c r="PGL115" i="18"/>
  <c r="PGD115" i="18"/>
  <c r="PFV115" i="18"/>
  <c r="PFN115" i="18"/>
  <c r="PFF115" i="18"/>
  <c r="PEX115" i="18"/>
  <c r="PEP115" i="18"/>
  <c r="PEH115" i="18"/>
  <c r="PDZ115" i="18"/>
  <c r="PDR115" i="18"/>
  <c r="PDJ115" i="18"/>
  <c r="PDB115" i="18"/>
  <c r="PCT115" i="18"/>
  <c r="PCL115" i="18"/>
  <c r="PCD115" i="18"/>
  <c r="PBV115" i="18"/>
  <c r="PBN115" i="18"/>
  <c r="PBF115" i="18"/>
  <c r="PAX115" i="18"/>
  <c r="PAP115" i="18"/>
  <c r="PAH115" i="18"/>
  <c r="OZZ115" i="18"/>
  <c r="OZR115" i="18"/>
  <c r="OZJ115" i="18"/>
  <c r="OZB115" i="18"/>
  <c r="OYT115" i="18"/>
  <c r="OYL115" i="18"/>
  <c r="OYD115" i="18"/>
  <c r="OXV115" i="18"/>
  <c r="OXN115" i="18"/>
  <c r="OXF115" i="18"/>
  <c r="OWX115" i="18"/>
  <c r="OWP115" i="18"/>
  <c r="OWH115" i="18"/>
  <c r="OVZ115" i="18"/>
  <c r="OVR115" i="18"/>
  <c r="OVJ115" i="18"/>
  <c r="OVB115" i="18"/>
  <c r="OUT115" i="18"/>
  <c r="OUL115" i="18"/>
  <c r="OUD115" i="18"/>
  <c r="OTV115" i="18"/>
  <c r="OTN115" i="18"/>
  <c r="OTF115" i="18"/>
  <c r="OSX115" i="18"/>
  <c r="OSP115" i="18"/>
  <c r="OSH115" i="18"/>
  <c r="ORZ115" i="18"/>
  <c r="ORR115" i="18"/>
  <c r="ORJ115" i="18"/>
  <c r="ORB115" i="18"/>
  <c r="OQT115" i="18"/>
  <c r="OQL115" i="18"/>
  <c r="OQD115" i="18"/>
  <c r="OPV115" i="18"/>
  <c r="OPN115" i="18"/>
  <c r="OPF115" i="18"/>
  <c r="OOX115" i="18"/>
  <c r="OOP115" i="18"/>
  <c r="OOH115" i="18"/>
  <c r="ONZ115" i="18"/>
  <c r="ONR115" i="18"/>
  <c r="ONJ115" i="18"/>
  <c r="ONB115" i="18"/>
  <c r="OMT115" i="18"/>
  <c r="OML115" i="18"/>
  <c r="OMD115" i="18"/>
  <c r="OLV115" i="18"/>
  <c r="OLN115" i="18"/>
  <c r="OLF115" i="18"/>
  <c r="OKX115" i="18"/>
  <c r="OKP115" i="18"/>
  <c r="OKH115" i="18"/>
  <c r="OJZ115" i="18"/>
  <c r="OJR115" i="18"/>
  <c r="OJJ115" i="18"/>
  <c r="OJB115" i="18"/>
  <c r="OIT115" i="18"/>
  <c r="OIL115" i="18"/>
  <c r="OID115" i="18"/>
  <c r="OHV115" i="18"/>
  <c r="OHN115" i="18"/>
  <c r="OHF115" i="18"/>
  <c r="OGX115" i="18"/>
  <c r="OGP115" i="18"/>
  <c r="OGH115" i="18"/>
  <c r="OFZ115" i="18"/>
  <c r="OFR115" i="18"/>
  <c r="OFJ115" i="18"/>
  <c r="OFB115" i="18"/>
  <c r="OET115" i="18"/>
  <c r="OEL115" i="18"/>
  <c r="OED115" i="18"/>
  <c r="ODV115" i="18"/>
  <c r="ODN115" i="18"/>
  <c r="ODF115" i="18"/>
  <c r="OCX115" i="18"/>
  <c r="OCP115" i="18"/>
  <c r="OCH115" i="18"/>
  <c r="OBZ115" i="18"/>
  <c r="OBR115" i="18"/>
  <c r="OBJ115" i="18"/>
  <c r="OBB115" i="18"/>
  <c r="OAT115" i="18"/>
  <c r="OAL115" i="18"/>
  <c r="OAD115" i="18"/>
  <c r="NZV115" i="18"/>
  <c r="NZN115" i="18"/>
  <c r="NZF115" i="18"/>
  <c r="NYX115" i="18"/>
  <c r="NYP115" i="18"/>
  <c r="NYH115" i="18"/>
  <c r="NXZ115" i="18"/>
  <c r="NXR115" i="18"/>
  <c r="NXJ115" i="18"/>
  <c r="NXB115" i="18"/>
  <c r="NWT115" i="18"/>
  <c r="NWL115" i="18"/>
  <c r="NWD115" i="18"/>
  <c r="NVV115" i="18"/>
  <c r="NVN115" i="18"/>
  <c r="NVF115" i="18"/>
  <c r="NUX115" i="18"/>
  <c r="NUP115" i="18"/>
  <c r="NUH115" i="18"/>
  <c r="NTZ115" i="18"/>
  <c r="NTR115" i="18"/>
  <c r="NTJ115" i="18"/>
  <c r="NTB115" i="18"/>
  <c r="NST115" i="18"/>
  <c r="NSL115" i="18"/>
  <c r="NSD115" i="18"/>
  <c r="NRV115" i="18"/>
  <c r="NRN115" i="18"/>
  <c r="NRF115" i="18"/>
  <c r="NQX115" i="18"/>
  <c r="NQP115" i="18"/>
  <c r="NQH115" i="18"/>
  <c r="NPZ115" i="18"/>
  <c r="NPR115" i="18"/>
  <c r="NPJ115" i="18"/>
  <c r="NPB115" i="18"/>
  <c r="NOT115" i="18"/>
  <c r="NOL115" i="18"/>
  <c r="NOD115" i="18"/>
  <c r="NNV115" i="18"/>
  <c r="NNN115" i="18"/>
  <c r="NNF115" i="18"/>
  <c r="NMX115" i="18"/>
  <c r="NMP115" i="18"/>
  <c r="NMH115" i="18"/>
  <c r="NLZ115" i="18"/>
  <c r="NLR115" i="18"/>
  <c r="NLJ115" i="18"/>
  <c r="NLB115" i="18"/>
  <c r="NKT115" i="18"/>
  <c r="NKL115" i="18"/>
  <c r="NKD115" i="18"/>
  <c r="NJV115" i="18"/>
  <c r="NJN115" i="18"/>
  <c r="NJF115" i="18"/>
  <c r="NIX115" i="18"/>
  <c r="NIP115" i="18"/>
  <c r="NIH115" i="18"/>
  <c r="NHZ115" i="18"/>
  <c r="NHR115" i="18"/>
  <c r="NHJ115" i="18"/>
  <c r="NHB115" i="18"/>
  <c r="NGT115" i="18"/>
  <c r="NGL115" i="18"/>
  <c r="NGD115" i="18"/>
  <c r="NFV115" i="18"/>
  <c r="NFN115" i="18"/>
  <c r="NFF115" i="18"/>
  <c r="NEX115" i="18"/>
  <c r="NEP115" i="18"/>
  <c r="NEH115" i="18"/>
  <c r="NDZ115" i="18"/>
  <c r="NDR115" i="18"/>
  <c r="NDJ115" i="18"/>
  <c r="NDB115" i="18"/>
  <c r="NCT115" i="18"/>
  <c r="NCL115" i="18"/>
  <c r="NCD115" i="18"/>
  <c r="NBV115" i="18"/>
  <c r="NBN115" i="18"/>
  <c r="NBF115" i="18"/>
  <c r="NAX115" i="18"/>
  <c r="NAP115" i="18"/>
  <c r="NAH115" i="18"/>
  <c r="MZZ115" i="18"/>
  <c r="MZR115" i="18"/>
  <c r="MZJ115" i="18"/>
  <c r="MZB115" i="18"/>
  <c r="MYT115" i="18"/>
  <c r="MYL115" i="18"/>
  <c r="MYD115" i="18"/>
  <c r="MXV115" i="18"/>
  <c r="MXN115" i="18"/>
  <c r="MXF115" i="18"/>
  <c r="MWX115" i="18"/>
  <c r="MWP115" i="18"/>
  <c r="MWH115" i="18"/>
  <c r="MVZ115" i="18"/>
  <c r="MVR115" i="18"/>
  <c r="MVJ115" i="18"/>
  <c r="MVB115" i="18"/>
  <c r="MUT115" i="18"/>
  <c r="MUL115" i="18"/>
  <c r="MUD115" i="18"/>
  <c r="MTV115" i="18"/>
  <c r="MTN115" i="18"/>
  <c r="MTF115" i="18"/>
  <c r="MSX115" i="18"/>
  <c r="MSP115" i="18"/>
  <c r="MSH115" i="18"/>
  <c r="MRZ115" i="18"/>
  <c r="MRR115" i="18"/>
  <c r="MRJ115" i="18"/>
  <c r="MRB115" i="18"/>
  <c r="MQT115" i="18"/>
  <c r="MQL115" i="18"/>
  <c r="MQD115" i="18"/>
  <c r="MPV115" i="18"/>
  <c r="MPN115" i="18"/>
  <c r="MPF115" i="18"/>
  <c r="MOX115" i="18"/>
  <c r="MOP115" i="18"/>
  <c r="MOH115" i="18"/>
  <c r="MNZ115" i="18"/>
  <c r="MNR115" i="18"/>
  <c r="MNJ115" i="18"/>
  <c r="MNB115" i="18"/>
  <c r="MMT115" i="18"/>
  <c r="MML115" i="18"/>
  <c r="MMD115" i="18"/>
  <c r="MLV115" i="18"/>
  <c r="MLN115" i="18"/>
  <c r="MLF115" i="18"/>
  <c r="MKX115" i="18"/>
  <c r="MKP115" i="18"/>
  <c r="MKH115" i="18"/>
  <c r="MJZ115" i="18"/>
  <c r="MJR115" i="18"/>
  <c r="MJJ115" i="18"/>
  <c r="MJB115" i="18"/>
  <c r="MIT115" i="18"/>
  <c r="MIL115" i="18"/>
  <c r="MID115" i="18"/>
  <c r="MHV115" i="18"/>
  <c r="MHN115" i="18"/>
  <c r="MHF115" i="18"/>
  <c r="MGX115" i="18"/>
  <c r="MGP115" i="18"/>
  <c r="MGH115" i="18"/>
  <c r="MFZ115" i="18"/>
  <c r="MFR115" i="18"/>
  <c r="MFJ115" i="18"/>
  <c r="MFB115" i="18"/>
  <c r="MET115" i="18"/>
  <c r="MEL115" i="18"/>
  <c r="MED115" i="18"/>
  <c r="MDV115" i="18"/>
  <c r="MDN115" i="18"/>
  <c r="MDF115" i="18"/>
  <c r="MCX115" i="18"/>
  <c r="MCP115" i="18"/>
  <c r="MCH115" i="18"/>
  <c r="MBZ115" i="18"/>
  <c r="MBR115" i="18"/>
  <c r="MBJ115" i="18"/>
  <c r="MBB115" i="18"/>
  <c r="MAT115" i="18"/>
  <c r="MAL115" i="18"/>
  <c r="MAD115" i="18"/>
  <c r="LZV115" i="18"/>
  <c r="LZN115" i="18"/>
  <c r="LZF115" i="18"/>
  <c r="LYX115" i="18"/>
  <c r="LYP115" i="18"/>
  <c r="LYH115" i="18"/>
  <c r="LXZ115" i="18"/>
  <c r="LXR115" i="18"/>
  <c r="LXJ115" i="18"/>
  <c r="LXB115" i="18"/>
  <c r="LWT115" i="18"/>
  <c r="LWL115" i="18"/>
  <c r="LWD115" i="18"/>
  <c r="LVV115" i="18"/>
  <c r="LVN115" i="18"/>
  <c r="LVF115" i="18"/>
  <c r="LUX115" i="18"/>
  <c r="LUP115" i="18"/>
  <c r="LUH115" i="18"/>
  <c r="LTZ115" i="18"/>
  <c r="LTR115" i="18"/>
  <c r="LTJ115" i="18"/>
  <c r="LTB115" i="18"/>
  <c r="LST115" i="18"/>
  <c r="LSL115" i="18"/>
  <c r="LSD115" i="18"/>
  <c r="LRV115" i="18"/>
  <c r="LRN115" i="18"/>
  <c r="LRF115" i="18"/>
  <c r="LQX115" i="18"/>
  <c r="LQP115" i="18"/>
  <c r="LQH115" i="18"/>
  <c r="LPZ115" i="18"/>
  <c r="LPR115" i="18"/>
  <c r="LPJ115" i="18"/>
  <c r="LPB115" i="18"/>
  <c r="LOT115" i="18"/>
  <c r="LOL115" i="18"/>
  <c r="LOD115" i="18"/>
  <c r="LNV115" i="18"/>
  <c r="LNN115" i="18"/>
  <c r="LNF115" i="18"/>
  <c r="LMX115" i="18"/>
  <c r="LMP115" i="18"/>
  <c r="LMH115" i="18"/>
  <c r="LLZ115" i="18"/>
  <c r="LLR115" i="18"/>
  <c r="LLJ115" i="18"/>
  <c r="LLB115" i="18"/>
  <c r="LKT115" i="18"/>
  <c r="LKL115" i="18"/>
  <c r="LKD115" i="18"/>
  <c r="LJV115" i="18"/>
  <c r="LJN115" i="18"/>
  <c r="LJF115" i="18"/>
  <c r="LIX115" i="18"/>
  <c r="LIP115" i="18"/>
  <c r="LIH115" i="18"/>
  <c r="LHZ115" i="18"/>
  <c r="LHR115" i="18"/>
  <c r="LHJ115" i="18"/>
  <c r="LHB115" i="18"/>
  <c r="LGT115" i="18"/>
  <c r="LGL115" i="18"/>
  <c r="LGD115" i="18"/>
  <c r="LFV115" i="18"/>
  <c r="LFN115" i="18"/>
  <c r="LFF115" i="18"/>
  <c r="LEX115" i="18"/>
  <c r="LEP115" i="18"/>
  <c r="LEH115" i="18"/>
  <c r="LDZ115" i="18"/>
  <c r="LDR115" i="18"/>
  <c r="LDJ115" i="18"/>
  <c r="LDB115" i="18"/>
  <c r="LCT115" i="18"/>
  <c r="LCL115" i="18"/>
  <c r="LCD115" i="18"/>
  <c r="LBV115" i="18"/>
  <c r="LBN115" i="18"/>
  <c r="LBF115" i="18"/>
  <c r="LAX115" i="18"/>
  <c r="LAP115" i="18"/>
  <c r="LAH115" i="18"/>
  <c r="KZZ115" i="18"/>
  <c r="KZR115" i="18"/>
  <c r="KZJ115" i="18"/>
  <c r="KZB115" i="18"/>
  <c r="KYT115" i="18"/>
  <c r="KYL115" i="18"/>
  <c r="KYD115" i="18"/>
  <c r="KXV115" i="18"/>
  <c r="KXN115" i="18"/>
  <c r="KXF115" i="18"/>
  <c r="KWX115" i="18"/>
  <c r="KWP115" i="18"/>
  <c r="KWH115" i="18"/>
  <c r="KVZ115" i="18"/>
  <c r="KVR115" i="18"/>
  <c r="KVJ115" i="18"/>
  <c r="KVB115" i="18"/>
  <c r="KUT115" i="18"/>
  <c r="KUL115" i="18"/>
  <c r="KUD115" i="18"/>
  <c r="KTV115" i="18"/>
  <c r="KTN115" i="18"/>
  <c r="KTF115" i="18"/>
  <c r="KSX115" i="18"/>
  <c r="KSP115" i="18"/>
  <c r="KSH115" i="18"/>
  <c r="KRZ115" i="18"/>
  <c r="KRR115" i="18"/>
  <c r="KRJ115" i="18"/>
  <c r="KRB115" i="18"/>
  <c r="KQT115" i="18"/>
  <c r="KQL115" i="18"/>
  <c r="KQD115" i="18"/>
  <c r="KPV115" i="18"/>
  <c r="KPN115" i="18"/>
  <c r="KPF115" i="18"/>
  <c r="KOX115" i="18"/>
  <c r="KOP115" i="18"/>
  <c r="KOH115" i="18"/>
  <c r="KNZ115" i="18"/>
  <c r="KNR115" i="18"/>
  <c r="KNJ115" i="18"/>
  <c r="KNB115" i="18"/>
  <c r="KMT115" i="18"/>
  <c r="KML115" i="18"/>
  <c r="KMD115" i="18"/>
  <c r="KLV115" i="18"/>
  <c r="KLN115" i="18"/>
  <c r="KLF115" i="18"/>
  <c r="KKX115" i="18"/>
  <c r="KKP115" i="18"/>
  <c r="KKH115" i="18"/>
  <c r="KJZ115" i="18"/>
  <c r="KJR115" i="18"/>
  <c r="KJJ115" i="18"/>
  <c r="KJB115" i="18"/>
  <c r="KIT115" i="18"/>
  <c r="KIL115" i="18"/>
  <c r="KID115" i="18"/>
  <c r="KHV115" i="18"/>
  <c r="KHN115" i="18"/>
  <c r="KHF115" i="18"/>
  <c r="KGX115" i="18"/>
  <c r="KGP115" i="18"/>
  <c r="KGH115" i="18"/>
  <c r="KFZ115" i="18"/>
  <c r="KFR115" i="18"/>
  <c r="KFJ115" i="18"/>
  <c r="KFB115" i="18"/>
  <c r="KET115" i="18"/>
  <c r="KEL115" i="18"/>
  <c r="KED115" i="18"/>
  <c r="KDV115" i="18"/>
  <c r="KDN115" i="18"/>
  <c r="KDF115" i="18"/>
  <c r="KCX115" i="18"/>
  <c r="KCP115" i="18"/>
  <c r="KCH115" i="18"/>
  <c r="KBZ115" i="18"/>
  <c r="KBR115" i="18"/>
  <c r="KBJ115" i="18"/>
  <c r="KBB115" i="18"/>
  <c r="KAT115" i="18"/>
  <c r="KAL115" i="18"/>
  <c r="KAD115" i="18"/>
  <c r="JZV115" i="18"/>
  <c r="JZN115" i="18"/>
  <c r="JZF115" i="18"/>
  <c r="JYX115" i="18"/>
  <c r="JYP115" i="18"/>
  <c r="JYH115" i="18"/>
  <c r="JXZ115" i="18"/>
  <c r="JXR115" i="18"/>
  <c r="JXJ115" i="18"/>
  <c r="JXB115" i="18"/>
  <c r="JWT115" i="18"/>
  <c r="JWL115" i="18"/>
  <c r="JWD115" i="18"/>
  <c r="JVV115" i="18"/>
  <c r="JVN115" i="18"/>
  <c r="JVF115" i="18"/>
  <c r="JUX115" i="18"/>
  <c r="JUP115" i="18"/>
  <c r="JUH115" i="18"/>
  <c r="JTZ115" i="18"/>
  <c r="JTR115" i="18"/>
  <c r="JTJ115" i="18"/>
  <c r="JTB115" i="18"/>
  <c r="JST115" i="18"/>
  <c r="JSL115" i="18"/>
  <c r="JSD115" i="18"/>
  <c r="JRV115" i="18"/>
  <c r="JRN115" i="18"/>
  <c r="JRF115" i="18"/>
  <c r="JQX115" i="18"/>
  <c r="JQP115" i="18"/>
  <c r="JQH115" i="18"/>
  <c r="JPZ115" i="18"/>
  <c r="JPR115" i="18"/>
  <c r="JPJ115" i="18"/>
  <c r="JPB115" i="18"/>
  <c r="JOT115" i="18"/>
  <c r="JOL115" i="18"/>
  <c r="JOD115" i="18"/>
  <c r="JNV115" i="18"/>
  <c r="JNN115" i="18"/>
  <c r="JNF115" i="18"/>
  <c r="JMX115" i="18"/>
  <c r="JMP115" i="18"/>
  <c r="JMH115" i="18"/>
  <c r="JLZ115" i="18"/>
  <c r="JLR115" i="18"/>
  <c r="JLJ115" i="18"/>
  <c r="JLB115" i="18"/>
  <c r="JKT115" i="18"/>
  <c r="JKL115" i="18"/>
  <c r="JKD115" i="18"/>
  <c r="JJV115" i="18"/>
  <c r="JJN115" i="18"/>
  <c r="JJF115" i="18"/>
  <c r="JIX115" i="18"/>
  <c r="JIP115" i="18"/>
  <c r="JIH115" i="18"/>
  <c r="JHZ115" i="18"/>
  <c r="JHR115" i="18"/>
  <c r="JHJ115" i="18"/>
  <c r="JHB115" i="18"/>
  <c r="JGT115" i="18"/>
  <c r="JGL115" i="18"/>
  <c r="JGD115" i="18"/>
  <c r="JFV115" i="18"/>
  <c r="JFN115" i="18"/>
  <c r="JFF115" i="18"/>
  <c r="JEX115" i="18"/>
  <c r="JEP115" i="18"/>
  <c r="JEH115" i="18"/>
  <c r="JDZ115" i="18"/>
  <c r="JDR115" i="18"/>
  <c r="JDJ115" i="18"/>
  <c r="JDB115" i="18"/>
  <c r="JCT115" i="18"/>
  <c r="JCL115" i="18"/>
  <c r="JCD115" i="18"/>
  <c r="JBV115" i="18"/>
  <c r="JBN115" i="18"/>
  <c r="JBF115" i="18"/>
  <c r="JAX115" i="18"/>
  <c r="JAP115" i="18"/>
  <c r="JAH115" i="18"/>
  <c r="IZZ115" i="18"/>
  <c r="IZR115" i="18"/>
  <c r="IZJ115" i="18"/>
  <c r="IZB115" i="18"/>
  <c r="IYT115" i="18"/>
  <c r="IYL115" i="18"/>
  <c r="IYD115" i="18"/>
  <c r="IXV115" i="18"/>
  <c r="IXN115" i="18"/>
  <c r="IXF115" i="18"/>
  <c r="IWX115" i="18"/>
  <c r="IWP115" i="18"/>
  <c r="IWH115" i="18"/>
  <c r="IVZ115" i="18"/>
  <c r="IVR115" i="18"/>
  <c r="IVJ115" i="18"/>
  <c r="IVB115" i="18"/>
  <c r="IUT115" i="18"/>
  <c r="IUL115" i="18"/>
  <c r="IUD115" i="18"/>
  <c r="ITV115" i="18"/>
  <c r="ITN115" i="18"/>
  <c r="ITF115" i="18"/>
  <c r="ISX115" i="18"/>
  <c r="ISP115" i="18"/>
  <c r="ISH115" i="18"/>
  <c r="IRZ115" i="18"/>
  <c r="IRR115" i="18"/>
  <c r="IRJ115" i="18"/>
  <c r="IRB115" i="18"/>
  <c r="IQT115" i="18"/>
  <c r="IQL115" i="18"/>
  <c r="IQD115" i="18"/>
  <c r="IPV115" i="18"/>
  <c r="IPN115" i="18"/>
  <c r="IPF115" i="18"/>
  <c r="IOX115" i="18"/>
  <c r="IOP115" i="18"/>
  <c r="IOH115" i="18"/>
  <c r="INZ115" i="18"/>
  <c r="INR115" i="18"/>
  <c r="INJ115" i="18"/>
  <c r="INB115" i="18"/>
  <c r="IMT115" i="18"/>
  <c r="IML115" i="18"/>
  <c r="IMD115" i="18"/>
  <c r="ILV115" i="18"/>
  <c r="ILN115" i="18"/>
  <c r="ILF115" i="18"/>
  <c r="IKX115" i="18"/>
  <c r="IKP115" i="18"/>
  <c r="IKH115" i="18"/>
  <c r="IJZ115" i="18"/>
  <c r="IJR115" i="18"/>
  <c r="IJJ115" i="18"/>
  <c r="IJB115" i="18"/>
  <c r="IIT115" i="18"/>
  <c r="IIL115" i="18"/>
  <c r="IID115" i="18"/>
  <c r="IHV115" i="18"/>
  <c r="IHN115" i="18"/>
  <c r="IHF115" i="18"/>
  <c r="IGX115" i="18"/>
  <c r="IGP115" i="18"/>
  <c r="IGH115" i="18"/>
  <c r="IFZ115" i="18"/>
  <c r="IFR115" i="18"/>
  <c r="IFJ115" i="18"/>
  <c r="IFB115" i="18"/>
  <c r="IET115" i="18"/>
  <c r="IEL115" i="18"/>
  <c r="IED115" i="18"/>
  <c r="IDV115" i="18"/>
  <c r="IDN115" i="18"/>
  <c r="IDF115" i="18"/>
  <c r="ICX115" i="18"/>
  <c r="ICP115" i="18"/>
  <c r="ICH115" i="18"/>
  <c r="IBZ115" i="18"/>
  <c r="IBR115" i="18"/>
  <c r="IBJ115" i="18"/>
  <c r="IBB115" i="18"/>
  <c r="IAT115" i="18"/>
  <c r="IAL115" i="18"/>
  <c r="IAD115" i="18"/>
  <c r="HZV115" i="18"/>
  <c r="HZN115" i="18"/>
  <c r="HZF115" i="18"/>
  <c r="HYX115" i="18"/>
  <c r="HYP115" i="18"/>
  <c r="HYH115" i="18"/>
  <c r="HXZ115" i="18"/>
  <c r="HXR115" i="18"/>
  <c r="HXJ115" i="18"/>
  <c r="HXB115" i="18"/>
  <c r="HWT115" i="18"/>
  <c r="HWL115" i="18"/>
  <c r="HWD115" i="18"/>
  <c r="HVV115" i="18"/>
  <c r="HVN115" i="18"/>
  <c r="HVF115" i="18"/>
  <c r="HUX115" i="18"/>
  <c r="HUP115" i="18"/>
  <c r="HUH115" i="18"/>
  <c r="HTZ115" i="18"/>
  <c r="HTR115" i="18"/>
  <c r="HTJ115" i="18"/>
  <c r="HTB115" i="18"/>
  <c r="HST115" i="18"/>
  <c r="HSL115" i="18"/>
  <c r="HSD115" i="18"/>
  <c r="HRV115" i="18"/>
  <c r="HRN115" i="18"/>
  <c r="HRF115" i="18"/>
  <c r="HQX115" i="18"/>
  <c r="HQP115" i="18"/>
  <c r="HQH115" i="18"/>
  <c r="HPZ115" i="18"/>
  <c r="HPR115" i="18"/>
  <c r="HPJ115" i="18"/>
  <c r="HPB115" i="18"/>
  <c r="HOT115" i="18"/>
  <c r="HOL115" i="18"/>
  <c r="HOD115" i="18"/>
  <c r="HNV115" i="18"/>
  <c r="HNN115" i="18"/>
  <c r="HNF115" i="18"/>
  <c r="HMX115" i="18"/>
  <c r="HMP115" i="18"/>
  <c r="HMH115" i="18"/>
  <c r="HLZ115" i="18"/>
  <c r="HLR115" i="18"/>
  <c r="HLJ115" i="18"/>
  <c r="HLB115" i="18"/>
  <c r="HKT115" i="18"/>
  <c r="HKL115" i="18"/>
  <c r="HKD115" i="18"/>
  <c r="HJV115" i="18"/>
  <c r="HJN115" i="18"/>
  <c r="HJF115" i="18"/>
  <c r="HIX115" i="18"/>
  <c r="HIP115" i="18"/>
  <c r="HIH115" i="18"/>
  <c r="HHZ115" i="18"/>
  <c r="HHR115" i="18"/>
  <c r="HHJ115" i="18"/>
  <c r="HHB115" i="18"/>
  <c r="HGT115" i="18"/>
  <c r="HGL115" i="18"/>
  <c r="HGD115" i="18"/>
  <c r="HFV115" i="18"/>
  <c r="HFN115" i="18"/>
  <c r="HFF115" i="18"/>
  <c r="HEX115" i="18"/>
  <c r="HEP115" i="18"/>
  <c r="HEH115" i="18"/>
  <c r="HDZ115" i="18"/>
  <c r="HDR115" i="18"/>
  <c r="HDJ115" i="18"/>
  <c r="HDB115" i="18"/>
  <c r="HCT115" i="18"/>
  <c r="HCL115" i="18"/>
  <c r="HCD115" i="18"/>
  <c r="HBV115" i="18"/>
  <c r="HBN115" i="18"/>
  <c r="HBF115" i="18"/>
  <c r="HAX115" i="18"/>
  <c r="HAP115" i="18"/>
  <c r="HAH115" i="18"/>
  <c r="GZZ115" i="18"/>
  <c r="GZR115" i="18"/>
  <c r="GZJ115" i="18"/>
  <c r="GZB115" i="18"/>
  <c r="GYT115" i="18"/>
  <c r="GYL115" i="18"/>
  <c r="GYD115" i="18"/>
  <c r="GXV115" i="18"/>
  <c r="GXN115" i="18"/>
  <c r="GXF115" i="18"/>
  <c r="GWX115" i="18"/>
  <c r="GWP115" i="18"/>
  <c r="GWH115" i="18"/>
  <c r="GVZ115" i="18"/>
  <c r="GVR115" i="18"/>
  <c r="GVJ115" i="18"/>
  <c r="GVB115" i="18"/>
  <c r="GUT115" i="18"/>
  <c r="GUL115" i="18"/>
  <c r="GUD115" i="18"/>
  <c r="GTV115" i="18"/>
  <c r="GTN115" i="18"/>
  <c r="GTF115" i="18"/>
  <c r="GSX115" i="18"/>
  <c r="GSP115" i="18"/>
  <c r="GSH115" i="18"/>
  <c r="GRZ115" i="18"/>
  <c r="GRR115" i="18"/>
  <c r="GRJ115" i="18"/>
  <c r="GRB115" i="18"/>
  <c r="GQT115" i="18"/>
  <c r="GQL115" i="18"/>
  <c r="GQD115" i="18"/>
  <c r="GPV115" i="18"/>
  <c r="GPN115" i="18"/>
  <c r="GPF115" i="18"/>
  <c r="GOX115" i="18"/>
  <c r="GOP115" i="18"/>
  <c r="GOH115" i="18"/>
  <c r="GNZ115" i="18"/>
  <c r="GNR115" i="18"/>
  <c r="GNJ115" i="18"/>
  <c r="GNB115" i="18"/>
  <c r="GMT115" i="18"/>
  <c r="GML115" i="18"/>
  <c r="GMD115" i="18"/>
  <c r="GLV115" i="18"/>
  <c r="GLN115" i="18"/>
  <c r="GLF115" i="18"/>
  <c r="GKX115" i="18"/>
  <c r="GKP115" i="18"/>
  <c r="GKH115" i="18"/>
  <c r="GJZ115" i="18"/>
  <c r="GJR115" i="18"/>
  <c r="GJJ115" i="18"/>
  <c r="GJB115" i="18"/>
  <c r="GIT115" i="18"/>
  <c r="GIL115" i="18"/>
  <c r="GID115" i="18"/>
  <c r="GHV115" i="18"/>
  <c r="GHN115" i="18"/>
  <c r="GHF115" i="18"/>
  <c r="GGX115" i="18"/>
  <c r="GGP115" i="18"/>
  <c r="GGH115" i="18"/>
  <c r="GFZ115" i="18"/>
  <c r="GFR115" i="18"/>
  <c r="GFJ115" i="18"/>
  <c r="GFB115" i="18"/>
  <c r="GET115" i="18"/>
  <c r="GEL115" i="18"/>
  <c r="GED115" i="18"/>
  <c r="GDV115" i="18"/>
  <c r="GDN115" i="18"/>
  <c r="GDF115" i="18"/>
  <c r="GCX115" i="18"/>
  <c r="GCP115" i="18"/>
  <c r="GCH115" i="18"/>
  <c r="GBZ115" i="18"/>
  <c r="GBR115" i="18"/>
  <c r="GBJ115" i="18"/>
  <c r="GBB115" i="18"/>
  <c r="GAT115" i="18"/>
  <c r="GAL115" i="18"/>
  <c r="GAD115" i="18"/>
  <c r="FZV115" i="18"/>
  <c r="FZN115" i="18"/>
  <c r="FZF115" i="18"/>
  <c r="FYX115" i="18"/>
  <c r="FYP115" i="18"/>
  <c r="FYH115" i="18"/>
  <c r="FXZ115" i="18"/>
  <c r="FXR115" i="18"/>
  <c r="FXJ115" i="18"/>
  <c r="FXB115" i="18"/>
  <c r="FWT115" i="18"/>
  <c r="FWL115" i="18"/>
  <c r="FWD115" i="18"/>
  <c r="FVV115" i="18"/>
  <c r="FVN115" i="18"/>
  <c r="FVF115" i="18"/>
  <c r="FUX115" i="18"/>
  <c r="FUP115" i="18"/>
  <c r="FUH115" i="18"/>
  <c r="FTZ115" i="18"/>
  <c r="FTR115" i="18"/>
  <c r="FTJ115" i="18"/>
  <c r="FTB115" i="18"/>
  <c r="FST115" i="18"/>
  <c r="FSL115" i="18"/>
  <c r="FSD115" i="18"/>
  <c r="FRV115" i="18"/>
  <c r="FRN115" i="18"/>
  <c r="FRF115" i="18"/>
  <c r="FQX115" i="18"/>
  <c r="FQP115" i="18"/>
  <c r="FQH115" i="18"/>
  <c r="FPZ115" i="18"/>
  <c r="FPR115" i="18"/>
  <c r="FPJ115" i="18"/>
  <c r="FPB115" i="18"/>
  <c r="FOT115" i="18"/>
  <c r="FOL115" i="18"/>
  <c r="FOD115" i="18"/>
  <c r="FNV115" i="18"/>
  <c r="FNN115" i="18"/>
  <c r="FNF115" i="18"/>
  <c r="FMX115" i="18"/>
  <c r="FMP115" i="18"/>
  <c r="FMH115" i="18"/>
  <c r="FLZ115" i="18"/>
  <c r="FLR115" i="18"/>
  <c r="FLJ115" i="18"/>
  <c r="FLB115" i="18"/>
  <c r="FKT115" i="18"/>
  <c r="FKL115" i="18"/>
  <c r="FKD115" i="18"/>
  <c r="FJV115" i="18"/>
  <c r="FJN115" i="18"/>
  <c r="FJF115" i="18"/>
  <c r="FIX115" i="18"/>
  <c r="FIP115" i="18"/>
  <c r="FIH115" i="18"/>
  <c r="FHZ115" i="18"/>
  <c r="FHR115" i="18"/>
  <c r="FHJ115" i="18"/>
  <c r="FHB115" i="18"/>
  <c r="FGT115" i="18"/>
  <c r="FGL115" i="18"/>
  <c r="FGD115" i="18"/>
  <c r="FFV115" i="18"/>
  <c r="FFN115" i="18"/>
  <c r="FFF115" i="18"/>
  <c r="FEX115" i="18"/>
  <c r="FEP115" i="18"/>
  <c r="FEH115" i="18"/>
  <c r="FDZ115" i="18"/>
  <c r="FDR115" i="18"/>
  <c r="FDJ115" i="18"/>
  <c r="FDB115" i="18"/>
  <c r="FCT115" i="18"/>
  <c r="FCL115" i="18"/>
  <c r="FCD115" i="18"/>
  <c r="FBV115" i="18"/>
  <c r="FBN115" i="18"/>
  <c r="FBF115" i="18"/>
  <c r="FAX115" i="18"/>
  <c r="FAP115" i="18"/>
  <c r="FAH115" i="18"/>
  <c r="EZZ115" i="18"/>
  <c r="EZR115" i="18"/>
  <c r="EZJ115" i="18"/>
  <c r="EZB115" i="18"/>
  <c r="EYT115" i="18"/>
  <c r="EYL115" i="18"/>
  <c r="EYD115" i="18"/>
  <c r="EXV115" i="18"/>
  <c r="EXN115" i="18"/>
  <c r="EXF115" i="18"/>
  <c r="EWX115" i="18"/>
  <c r="EWP115" i="18"/>
  <c r="EWH115" i="18"/>
  <c r="EVZ115" i="18"/>
  <c r="EVR115" i="18"/>
  <c r="EVJ115" i="18"/>
  <c r="EVB115" i="18"/>
  <c r="EUT115" i="18"/>
  <c r="EUL115" i="18"/>
  <c r="EUD115" i="18"/>
  <c r="ETV115" i="18"/>
  <c r="ETN115" i="18"/>
  <c r="ETF115" i="18"/>
  <c r="ESX115" i="18"/>
  <c r="ESP115" i="18"/>
  <c r="ESH115" i="18"/>
  <c r="ERZ115" i="18"/>
  <c r="ERR115" i="18"/>
  <c r="ERJ115" i="18"/>
  <c r="ERB115" i="18"/>
  <c r="EQT115" i="18"/>
  <c r="EQL115" i="18"/>
  <c r="EQD115" i="18"/>
  <c r="EPV115" i="18"/>
  <c r="EPN115" i="18"/>
  <c r="EPF115" i="18"/>
  <c r="EOX115" i="18"/>
  <c r="EOP115" i="18"/>
  <c r="EOH115" i="18"/>
  <c r="ENZ115" i="18"/>
  <c r="ENR115" i="18"/>
  <c r="ENJ115" i="18"/>
  <c r="ENB115" i="18"/>
  <c r="EMT115" i="18"/>
  <c r="EML115" i="18"/>
  <c r="EMD115" i="18"/>
  <c r="ELV115" i="18"/>
  <c r="ELN115" i="18"/>
  <c r="ELF115" i="18"/>
  <c r="EKX115" i="18"/>
  <c r="EKP115" i="18"/>
  <c r="EKH115" i="18"/>
  <c r="EJZ115" i="18"/>
  <c r="EJR115" i="18"/>
  <c r="EJJ115" i="18"/>
  <c r="EJB115" i="18"/>
  <c r="EIT115" i="18"/>
  <c r="EIL115" i="18"/>
  <c r="EID115" i="18"/>
  <c r="EHV115" i="18"/>
  <c r="EHN115" i="18"/>
  <c r="EHF115" i="18"/>
  <c r="EGX115" i="18"/>
  <c r="EGP115" i="18"/>
  <c r="EGH115" i="18"/>
  <c r="EFZ115" i="18"/>
  <c r="EFR115" i="18"/>
  <c r="EFJ115" i="18"/>
  <c r="EFB115" i="18"/>
  <c r="EET115" i="18"/>
  <c r="EEL115" i="18"/>
  <c r="EED115" i="18"/>
  <c r="EDV115" i="18"/>
  <c r="EDN115" i="18"/>
  <c r="EDF115" i="18"/>
  <c r="ECX115" i="18"/>
  <c r="ECP115" i="18"/>
  <c r="ECH115" i="18"/>
  <c r="EBZ115" i="18"/>
  <c r="EBR115" i="18"/>
  <c r="EBJ115" i="18"/>
  <c r="EBB115" i="18"/>
  <c r="EAT115" i="18"/>
  <c r="EAL115" i="18"/>
  <c r="EAD115" i="18"/>
  <c r="DZV115" i="18"/>
  <c r="DZN115" i="18"/>
  <c r="DZF115" i="18"/>
  <c r="DYX115" i="18"/>
  <c r="DYP115" i="18"/>
  <c r="DYH115" i="18"/>
  <c r="DXZ115" i="18"/>
  <c r="DXR115" i="18"/>
  <c r="DXJ115" i="18"/>
  <c r="DXB115" i="18"/>
  <c r="DWT115" i="18"/>
  <c r="DWL115" i="18"/>
  <c r="DWD115" i="18"/>
  <c r="DVV115" i="18"/>
  <c r="DVN115" i="18"/>
  <c r="DVF115" i="18"/>
  <c r="DUX115" i="18"/>
  <c r="DUP115" i="18"/>
  <c r="DUH115" i="18"/>
  <c r="DTZ115" i="18"/>
  <c r="DTR115" i="18"/>
  <c r="DTJ115" i="18"/>
  <c r="DTB115" i="18"/>
  <c r="DST115" i="18"/>
  <c r="DSL115" i="18"/>
  <c r="DSD115" i="18"/>
  <c r="DRV115" i="18"/>
  <c r="DRN115" i="18"/>
  <c r="DRF115" i="18"/>
  <c r="DQX115" i="18"/>
  <c r="DQP115" i="18"/>
  <c r="DQH115" i="18"/>
  <c r="DPZ115" i="18"/>
  <c r="DPR115" i="18"/>
  <c r="DPJ115" i="18"/>
  <c r="DPB115" i="18"/>
  <c r="DOT115" i="18"/>
  <c r="DOL115" i="18"/>
  <c r="DOD115" i="18"/>
  <c r="DNV115" i="18"/>
  <c r="DNN115" i="18"/>
  <c r="DNF115" i="18"/>
  <c r="DMX115" i="18"/>
  <c r="DMP115" i="18"/>
  <c r="DMH115" i="18"/>
  <c r="DLZ115" i="18"/>
  <c r="DLR115" i="18"/>
  <c r="DLJ115" i="18"/>
  <c r="DLB115" i="18"/>
  <c r="DKT115" i="18"/>
  <c r="DKL115" i="18"/>
  <c r="DKD115" i="18"/>
  <c r="DJV115" i="18"/>
  <c r="DJN115" i="18"/>
  <c r="DJF115" i="18"/>
  <c r="DIX115" i="18"/>
  <c r="DIP115" i="18"/>
  <c r="DIH115" i="18"/>
  <c r="DHZ115" i="18"/>
  <c r="DHR115" i="18"/>
  <c r="DHJ115" i="18"/>
  <c r="DHB115" i="18"/>
  <c r="DGT115" i="18"/>
  <c r="DGL115" i="18"/>
  <c r="DGD115" i="18"/>
  <c r="DFV115" i="18"/>
  <c r="DFN115" i="18"/>
  <c r="DFF115" i="18"/>
  <c r="DEX115" i="18"/>
  <c r="DEP115" i="18"/>
  <c r="DEH115" i="18"/>
  <c r="DDZ115" i="18"/>
  <c r="DDR115" i="18"/>
  <c r="DDJ115" i="18"/>
  <c r="DDB115" i="18"/>
  <c r="DCT115" i="18"/>
  <c r="DCL115" i="18"/>
  <c r="DCD115" i="18"/>
  <c r="DBV115" i="18"/>
  <c r="DBN115" i="18"/>
  <c r="DBF115" i="18"/>
  <c r="DAX115" i="18"/>
  <c r="DAP115" i="18"/>
  <c r="DAH115" i="18"/>
  <c r="CZZ115" i="18"/>
  <c r="CZR115" i="18"/>
  <c r="CZJ115" i="18"/>
  <c r="CZB115" i="18"/>
  <c r="CYT115" i="18"/>
  <c r="CYL115" i="18"/>
  <c r="CYD115" i="18"/>
  <c r="CXV115" i="18"/>
  <c r="CXN115" i="18"/>
  <c r="CXF115" i="18"/>
  <c r="CWX115" i="18"/>
  <c r="CWP115" i="18"/>
  <c r="CWH115" i="18"/>
  <c r="CVZ115" i="18"/>
  <c r="CVR115" i="18"/>
  <c r="CVJ115" i="18"/>
  <c r="CVB115" i="18"/>
  <c r="CUT115" i="18"/>
  <c r="CUL115" i="18"/>
  <c r="CUD115" i="18"/>
  <c r="CTV115" i="18"/>
  <c r="CTN115" i="18"/>
  <c r="CTF115" i="18"/>
  <c r="CSX115" i="18"/>
  <c r="CSP115" i="18"/>
  <c r="CSH115" i="18"/>
  <c r="CRZ115" i="18"/>
  <c r="CRR115" i="18"/>
  <c r="CRJ115" i="18"/>
  <c r="CRB115" i="18"/>
  <c r="CQT115" i="18"/>
  <c r="CQL115" i="18"/>
  <c r="CQD115" i="18"/>
  <c r="CPV115" i="18"/>
  <c r="CPN115" i="18"/>
  <c r="CPF115" i="18"/>
  <c r="COX115" i="18"/>
  <c r="COP115" i="18"/>
  <c r="COH115" i="18"/>
  <c r="CNZ115" i="18"/>
  <c r="CNR115" i="18"/>
  <c r="CNJ115" i="18"/>
  <c r="CNB115" i="18"/>
  <c r="CMT115" i="18"/>
  <c r="CML115" i="18"/>
  <c r="CMD115" i="18"/>
  <c r="CLV115" i="18"/>
  <c r="CLN115" i="18"/>
  <c r="CLF115" i="18"/>
  <c r="CKX115" i="18"/>
  <c r="CKP115" i="18"/>
  <c r="CKH115" i="18"/>
  <c r="CJZ115" i="18"/>
  <c r="CJR115" i="18"/>
  <c r="CJJ115" i="18"/>
  <c r="CJB115" i="18"/>
  <c r="CIT115" i="18"/>
  <c r="CIL115" i="18"/>
  <c r="CID115" i="18"/>
  <c r="CHV115" i="18"/>
  <c r="CHN115" i="18"/>
  <c r="CHF115" i="18"/>
  <c r="CGX115" i="18"/>
  <c r="CGP115" i="18"/>
  <c r="CGH115" i="18"/>
  <c r="CFZ115" i="18"/>
  <c r="CFR115" i="18"/>
  <c r="CFJ115" i="18"/>
  <c r="CFB115" i="18"/>
  <c r="CET115" i="18"/>
  <c r="CEL115" i="18"/>
  <c r="CED115" i="18"/>
  <c r="CDV115" i="18"/>
  <c r="CDN115" i="18"/>
  <c r="CDF115" i="18"/>
  <c r="CCX115" i="18"/>
  <c r="CCP115" i="18"/>
  <c r="CCH115" i="18"/>
  <c r="CBZ115" i="18"/>
  <c r="CBR115" i="18"/>
  <c r="CBJ115" i="18"/>
  <c r="CBB115" i="18"/>
  <c r="CAT115" i="18"/>
  <c r="CAL115" i="18"/>
  <c r="CAD115" i="18"/>
  <c r="BZV115" i="18"/>
  <c r="BZN115" i="18"/>
  <c r="BZF115" i="18"/>
  <c r="BYX115" i="18"/>
  <c r="BYP115" i="18"/>
  <c r="BYH115" i="18"/>
  <c r="BXZ115" i="18"/>
  <c r="BXR115" i="18"/>
  <c r="BXJ115" i="18"/>
  <c r="BXB115" i="18"/>
  <c r="BWT115" i="18"/>
  <c r="BWL115" i="18"/>
  <c r="BWD115" i="18"/>
  <c r="BVV115" i="18"/>
  <c r="BVN115" i="18"/>
  <c r="BVF115" i="18"/>
  <c r="BUX115" i="18"/>
  <c r="BUP115" i="18"/>
  <c r="BUH115" i="18"/>
  <c r="BTZ115" i="18"/>
  <c r="BTR115" i="18"/>
  <c r="BTJ115" i="18"/>
  <c r="BTB115" i="18"/>
  <c r="BST115" i="18"/>
  <c r="BSL115" i="18"/>
  <c r="BSD115" i="18"/>
  <c r="BRV115" i="18"/>
  <c r="BRN115" i="18"/>
  <c r="BRF115" i="18"/>
  <c r="BQX115" i="18"/>
  <c r="BQP115" i="18"/>
  <c r="BQH115" i="18"/>
  <c r="BPZ115" i="18"/>
  <c r="BPR115" i="18"/>
  <c r="BPJ115" i="18"/>
  <c r="BPB115" i="18"/>
  <c r="BOT115" i="18"/>
  <c r="BOL115" i="18"/>
  <c r="BOD115" i="18"/>
  <c r="BNV115" i="18"/>
  <c r="BNN115" i="18"/>
  <c r="BNF115" i="18"/>
  <c r="BMX115" i="18"/>
  <c r="BMP115" i="18"/>
  <c r="BMH115" i="18"/>
  <c r="BLZ115" i="18"/>
  <c r="BLR115" i="18"/>
  <c r="BLJ115" i="18"/>
  <c r="BLB115" i="18"/>
  <c r="BKT115" i="18"/>
  <c r="BKL115" i="18"/>
  <c r="BKD115" i="18"/>
  <c r="BJV115" i="18"/>
  <c r="BJN115" i="18"/>
  <c r="BJF115" i="18"/>
  <c r="BIX115" i="18"/>
  <c r="BIP115" i="18"/>
  <c r="BIH115" i="18"/>
  <c r="BHZ115" i="18"/>
  <c r="BHR115" i="18"/>
  <c r="BHJ115" i="18"/>
  <c r="BHB115" i="18"/>
  <c r="BGT115" i="18"/>
  <c r="BGL115" i="18"/>
  <c r="BGD115" i="18"/>
  <c r="BFV115" i="18"/>
  <c r="BFN115" i="18"/>
  <c r="BFF115" i="18"/>
  <c r="BEX115" i="18"/>
  <c r="BEP115" i="18"/>
  <c r="BEH115" i="18"/>
  <c r="BDZ115" i="18"/>
  <c r="BDR115" i="18"/>
  <c r="BDJ115" i="18"/>
  <c r="BDB115" i="18"/>
  <c r="BCT115" i="18"/>
  <c r="BCL115" i="18"/>
  <c r="BCD115" i="18"/>
  <c r="BBV115" i="18"/>
  <c r="BBN115" i="18"/>
  <c r="BBF115" i="18"/>
  <c r="BAX115" i="18"/>
  <c r="BAP115" i="18"/>
  <c r="BAH115" i="18"/>
  <c r="AZZ115" i="18"/>
  <c r="AZR115" i="18"/>
  <c r="AZJ115" i="18"/>
  <c r="AZB115" i="18"/>
  <c r="AYT115" i="18"/>
  <c r="AYL115" i="18"/>
  <c r="AYD115" i="18"/>
  <c r="AXV115" i="18"/>
  <c r="AXN115" i="18"/>
  <c r="AXF115" i="18"/>
  <c r="AWX115" i="18"/>
  <c r="AWP115" i="18"/>
  <c r="AWH115" i="18"/>
  <c r="AVZ115" i="18"/>
  <c r="AVR115" i="18"/>
  <c r="AVJ115" i="18"/>
  <c r="AVB115" i="18"/>
  <c r="AUT115" i="18"/>
  <c r="AUL115" i="18"/>
  <c r="AUD115" i="18"/>
  <c r="ATV115" i="18"/>
  <c r="ATN115" i="18"/>
  <c r="ATF115" i="18"/>
  <c r="ASX115" i="18"/>
  <c r="ASP115" i="18"/>
  <c r="ASH115" i="18"/>
  <c r="ARZ115" i="18"/>
  <c r="ARR115" i="18"/>
  <c r="ARJ115" i="18"/>
  <c r="ARB115" i="18"/>
  <c r="AQT115" i="18"/>
  <c r="AQL115" i="18"/>
  <c r="AQD115" i="18"/>
  <c r="APV115" i="18"/>
  <c r="APN115" i="18"/>
  <c r="APF115" i="18"/>
  <c r="AOX115" i="18"/>
  <c r="AOP115" i="18"/>
  <c r="AOH115" i="18"/>
  <c r="ANZ115" i="18"/>
  <c r="ANR115" i="18"/>
  <c r="ANJ115" i="18"/>
  <c r="ANB115" i="18"/>
  <c r="AMT115" i="18"/>
  <c r="AML115" i="18"/>
  <c r="AMD115" i="18"/>
  <c r="ALV115" i="18"/>
  <c r="ALN115" i="18"/>
  <c r="ALF115" i="18"/>
  <c r="AKX115" i="18"/>
  <c r="AKP115" i="18"/>
  <c r="AKH115" i="18"/>
  <c r="AJZ115" i="18"/>
  <c r="AJR115" i="18"/>
  <c r="AJJ115" i="18"/>
  <c r="AJB115" i="18"/>
  <c r="AIT115" i="18"/>
  <c r="AIL115" i="18"/>
  <c r="AID115" i="18"/>
  <c r="AHV115" i="18"/>
  <c r="AHN115" i="18"/>
  <c r="AHF115" i="18"/>
  <c r="AGX115" i="18"/>
  <c r="AGP115" i="18"/>
  <c r="AGH115" i="18"/>
  <c r="AFZ115" i="18"/>
  <c r="AFR115" i="18"/>
  <c r="AFJ115" i="18"/>
  <c r="AFB115" i="18"/>
  <c r="AET115" i="18"/>
  <c r="AEL115" i="18"/>
  <c r="AED115" i="18"/>
  <c r="ADV115" i="18"/>
  <c r="ADN115" i="18"/>
  <c r="ADF115" i="18"/>
  <c r="ACX115" i="18"/>
  <c r="ACP115" i="18"/>
  <c r="ACH115" i="18"/>
  <c r="ABZ115" i="18"/>
  <c r="ABR115" i="18"/>
  <c r="ABJ115" i="18"/>
  <c r="ABB115" i="18"/>
  <c r="AAT115" i="18"/>
  <c r="AAL115" i="18"/>
  <c r="AAD115" i="18"/>
  <c r="ZV115" i="18"/>
  <c r="ZN115" i="18"/>
  <c r="ZF115" i="18"/>
  <c r="YX115" i="18"/>
  <c r="YP115" i="18"/>
  <c r="YH115" i="18"/>
  <c r="XZ115" i="18"/>
  <c r="XR115" i="18"/>
  <c r="XJ115" i="18"/>
  <c r="XB115" i="18"/>
  <c r="WT115" i="18"/>
  <c r="WL115" i="18"/>
  <c r="WD115" i="18"/>
  <c r="VV115" i="18"/>
  <c r="VN115" i="18"/>
  <c r="VF115" i="18"/>
  <c r="UX115" i="18"/>
  <c r="UP115" i="18"/>
  <c r="UH115" i="18"/>
  <c r="TZ115" i="18"/>
  <c r="TR115" i="18"/>
  <c r="TJ115" i="18"/>
  <c r="TB115" i="18"/>
  <c r="ST115" i="18"/>
  <c r="SL115" i="18"/>
  <c r="SD115" i="18"/>
  <c r="RV115" i="18"/>
  <c r="RN115" i="18"/>
  <c r="RF115" i="18"/>
  <c r="QX115" i="18"/>
  <c r="QP115" i="18"/>
  <c r="QH115" i="18"/>
  <c r="PZ115" i="18"/>
  <c r="PR115" i="18"/>
  <c r="PJ115" i="18"/>
  <c r="PB115" i="18"/>
  <c r="OT115" i="18"/>
  <c r="OL115" i="18"/>
  <c r="OD115" i="18"/>
  <c r="NV115" i="18"/>
  <c r="NN115" i="18"/>
  <c r="NF115" i="18"/>
  <c r="MX115" i="18"/>
  <c r="MP115" i="18"/>
  <c r="MH115" i="18"/>
  <c r="LZ115" i="18"/>
  <c r="LR115" i="18"/>
  <c r="LJ115" i="18"/>
  <c r="LB115" i="18"/>
  <c r="KT115" i="18"/>
  <c r="KL115" i="18"/>
  <c r="KD115" i="18"/>
  <c r="JV115" i="18"/>
  <c r="JN115" i="18"/>
  <c r="JF115" i="18"/>
  <c r="IX115" i="18"/>
  <c r="IP115" i="18"/>
  <c r="IH115" i="18"/>
  <c r="HZ115" i="18"/>
  <c r="HR115" i="18"/>
  <c r="HJ115" i="18"/>
  <c r="HB115" i="18"/>
  <c r="GT115" i="18"/>
  <c r="GL115" i="18"/>
  <c r="GD115" i="18"/>
  <c r="FV115" i="18"/>
  <c r="FN115" i="18"/>
  <c r="FF115" i="18"/>
  <c r="EX115" i="18"/>
  <c r="EP115" i="18"/>
  <c r="EH115" i="18"/>
  <c r="DZ115" i="18"/>
  <c r="DR115" i="18"/>
  <c r="DJ115" i="18"/>
  <c r="DB115" i="18"/>
  <c r="CT115" i="18"/>
  <c r="CL115" i="18"/>
  <c r="CD115" i="18"/>
  <c r="BV115" i="18"/>
  <c r="BN115" i="18"/>
  <c r="BF115" i="18"/>
  <c r="AX115" i="18"/>
  <c r="AP115" i="18"/>
  <c r="AH115" i="18"/>
  <c r="Z115" i="18"/>
  <c r="R115" i="18"/>
  <c r="J115" i="18"/>
  <c r="B120" i="18"/>
  <c r="B294" i="14"/>
  <c r="B435" i="14"/>
  <c r="B434" i="14"/>
  <c r="H86" i="18"/>
  <c r="G86" i="18"/>
  <c r="H183" i="14"/>
  <c r="G183" i="14"/>
  <c r="H102" i="22"/>
  <c r="H74" i="21"/>
  <c r="H276" i="14"/>
  <c r="H275" i="14"/>
  <c r="H419" i="14"/>
  <c r="G419" i="14"/>
  <c r="H178" i="18"/>
  <c r="G178" i="18"/>
  <c r="H441" i="14"/>
  <c r="G441" i="14"/>
  <c r="H415" i="14"/>
  <c r="G415" i="14"/>
  <c r="B415" i="14"/>
  <c r="H7" i="14"/>
  <c r="G7" i="14"/>
  <c r="H85" i="18"/>
  <c r="G85" i="18"/>
  <c r="H182" i="14"/>
  <c r="G182" i="14"/>
  <c r="B437" i="14"/>
  <c r="H23" i="18"/>
  <c r="G23" i="18"/>
  <c r="B23" i="18"/>
  <c r="H37" i="14"/>
  <c r="G37" i="14"/>
  <c r="B37" i="14"/>
  <c r="H93" i="22"/>
  <c r="G93" i="22"/>
  <c r="B93" i="22"/>
  <c r="H250" i="14"/>
  <c r="G250" i="14"/>
  <c r="B250" i="14"/>
  <c r="B122" i="18"/>
  <c r="B296" i="14"/>
  <c r="H84" i="18"/>
  <c r="G84" i="18"/>
  <c r="H181" i="14"/>
  <c r="G181" i="14"/>
  <c r="H31" i="18"/>
  <c r="G31" i="18"/>
  <c r="B31" i="18"/>
  <c r="H53" i="14"/>
  <c r="G53" i="14"/>
  <c r="B53" i="14"/>
  <c r="H92" i="22"/>
  <c r="G92" i="22"/>
  <c r="B92" i="22"/>
  <c r="H249" i="14"/>
  <c r="G249" i="14"/>
  <c r="B249" i="14"/>
  <c r="B192" i="14"/>
  <c r="H54" i="18"/>
  <c r="G54" i="18"/>
  <c r="B54" i="18"/>
  <c r="H53" i="18"/>
  <c r="G53" i="18"/>
  <c r="B53" i="18"/>
  <c r="G77" i="14"/>
  <c r="H77" i="14"/>
  <c r="B77" i="14"/>
  <c r="H76" i="14"/>
  <c r="G76" i="14"/>
  <c r="B76" i="14"/>
  <c r="B121" i="18"/>
  <c r="B295" i="14"/>
  <c r="H8" i="22"/>
  <c r="G8" i="22"/>
  <c r="B8" i="22"/>
  <c r="H9" i="14"/>
  <c r="G9" i="14"/>
  <c r="B9" i="14"/>
  <c r="B71" i="18"/>
  <c r="B125" i="14"/>
  <c r="H157" i="22"/>
  <c r="G157" i="22"/>
  <c r="H139" i="21"/>
  <c r="G139" i="21"/>
  <c r="H368" i="14"/>
  <c r="G368" i="14"/>
  <c r="H110" i="22"/>
  <c r="G110" i="22"/>
  <c r="B110" i="22"/>
  <c r="H81" i="21"/>
  <c r="G81" i="21"/>
  <c r="B81" i="21"/>
  <c r="H283" i="14"/>
  <c r="G283" i="14"/>
  <c r="B283" i="14"/>
  <c r="H23" i="21"/>
  <c r="G23" i="21"/>
  <c r="H97" i="14"/>
  <c r="G97" i="14"/>
  <c r="H83" i="18"/>
  <c r="G83" i="18"/>
  <c r="H180" i="14"/>
  <c r="G180" i="14"/>
  <c r="H141" i="22"/>
  <c r="G141" i="22"/>
  <c r="B141" i="22"/>
  <c r="B3" i="22"/>
  <c r="G3" i="22"/>
  <c r="H3" i="22"/>
  <c r="B7" i="22"/>
  <c r="G7" i="22"/>
  <c r="H7" i="22"/>
  <c r="H447" i="14"/>
  <c r="H367" i="14"/>
  <c r="G367" i="14"/>
  <c r="H314" i="14"/>
  <c r="G314" i="14"/>
  <c r="H274" i="14"/>
  <c r="H96" i="14"/>
  <c r="G96" i="14"/>
  <c r="H366" i="14"/>
  <c r="G366" i="14"/>
  <c r="B366" i="14"/>
  <c r="H108" i="18"/>
  <c r="G108" i="18"/>
  <c r="B108" i="18"/>
  <c r="H264" i="14"/>
  <c r="G264" i="14"/>
  <c r="B264" i="14"/>
  <c r="H365" i="14"/>
  <c r="G365" i="14"/>
  <c r="B365" i="14"/>
  <c r="H313" i="14"/>
  <c r="G313" i="14"/>
  <c r="B313" i="14"/>
  <c r="B198" i="14"/>
  <c r="H423" i="14"/>
  <c r="H424" i="14"/>
  <c r="H425" i="14"/>
  <c r="H420" i="14"/>
  <c r="G420" i="14"/>
  <c r="H414" i="14"/>
  <c r="G414" i="14"/>
  <c r="B414" i="14"/>
  <c r="H197" i="14"/>
  <c r="G197" i="14"/>
  <c r="H52" i="18"/>
  <c r="G52" i="18"/>
  <c r="B52" i="18"/>
  <c r="H75" i="14"/>
  <c r="G75" i="14"/>
  <c r="B75" i="14"/>
  <c r="H155" i="21"/>
  <c r="G155" i="21"/>
  <c r="B155" i="21"/>
  <c r="H11" i="21"/>
  <c r="G11" i="21"/>
  <c r="B11" i="21"/>
  <c r="H9" i="21"/>
  <c r="G9" i="21"/>
  <c r="B9" i="21"/>
  <c r="H186" i="18"/>
  <c r="G186" i="18"/>
  <c r="B186" i="18"/>
  <c r="H40" i="18"/>
  <c r="G40" i="18"/>
  <c r="B40" i="18"/>
  <c r="H12" i="18"/>
  <c r="G12" i="18"/>
  <c r="B12" i="18"/>
  <c r="G21" i="14"/>
  <c r="H21" i="14"/>
  <c r="G63" i="14"/>
  <c r="H63" i="14"/>
  <c r="G449" i="14"/>
  <c r="H449" i="14"/>
  <c r="B449" i="14"/>
  <c r="B63" i="14"/>
  <c r="B21" i="14"/>
  <c r="H186" i="22"/>
  <c r="G186" i="22"/>
  <c r="B186" i="22"/>
  <c r="G453" i="14"/>
  <c r="H453" i="14"/>
  <c r="B453" i="14"/>
  <c r="H29" i="18"/>
  <c r="G29" i="18"/>
  <c r="B29" i="18"/>
  <c r="H51" i="14"/>
  <c r="G51" i="14"/>
  <c r="B51" i="14"/>
  <c r="H22" i="18"/>
  <c r="G22" i="18"/>
  <c r="B22" i="18"/>
  <c r="H36" i="14"/>
  <c r="G36" i="14"/>
  <c r="B36" i="14"/>
  <c r="B119" i="18"/>
  <c r="B291" i="14"/>
  <c r="G395" i="14"/>
  <c r="H395" i="14"/>
  <c r="H282" i="14"/>
  <c r="G282" i="14"/>
  <c r="B282" i="14"/>
  <c r="H91" i="22"/>
  <c r="G91" i="22"/>
  <c r="H248" i="14"/>
  <c r="G248" i="14"/>
  <c r="H89" i="14"/>
  <c r="G89" i="14"/>
  <c r="B89" i="14"/>
  <c r="H343" i="14"/>
  <c r="G343" i="14"/>
  <c r="B343" i="14"/>
  <c r="H21" i="18"/>
  <c r="G21" i="18"/>
  <c r="B21" i="18"/>
  <c r="H35" i="14"/>
  <c r="G35" i="14"/>
  <c r="B35" i="14"/>
  <c r="H82" i="18"/>
  <c r="G82" i="18"/>
  <c r="H179" i="14"/>
  <c r="G179" i="14"/>
  <c r="B110" i="18"/>
  <c r="B267" i="14"/>
  <c r="H185" i="22"/>
  <c r="G185" i="22"/>
  <c r="B185" i="22"/>
  <c r="B191" i="14"/>
  <c r="G452" i="14"/>
  <c r="H452" i="14"/>
  <c r="B452" i="14"/>
  <c r="B436" i="14"/>
  <c r="H70" i="22"/>
  <c r="G70" i="22"/>
  <c r="B70" i="22"/>
  <c r="H215" i="14"/>
  <c r="G215" i="14"/>
  <c r="B215" i="14"/>
  <c r="H28" i="18"/>
  <c r="G28" i="18"/>
  <c r="B28" i="18"/>
  <c r="H50" i="14"/>
  <c r="G50" i="14"/>
  <c r="B50" i="14"/>
  <c r="H184" i="18"/>
  <c r="B184" i="18"/>
  <c r="H446" i="14"/>
  <c r="H445" i="14"/>
  <c r="B446" i="14"/>
  <c r="G311" i="14"/>
  <c r="H311" i="14"/>
  <c r="H310" i="14"/>
  <c r="H309" i="14"/>
  <c r="H308" i="14"/>
  <c r="G310" i="14"/>
  <c r="G309" i="14"/>
  <c r="G308" i="14"/>
  <c r="B311" i="14"/>
  <c r="B310" i="14"/>
  <c r="H90" i="22"/>
  <c r="G90" i="22"/>
  <c r="B90" i="22"/>
  <c r="H247" i="14"/>
  <c r="G247" i="14"/>
  <c r="B247" i="14"/>
  <c r="B183" i="18"/>
  <c r="H182" i="18"/>
  <c r="B182" i="18"/>
  <c r="B445" i="14"/>
  <c r="H444" i="14"/>
  <c r="B444" i="14"/>
  <c r="H273" i="14"/>
  <c r="B273" i="14"/>
  <c r="H363" i="14"/>
  <c r="G363" i="14"/>
  <c r="B363" i="14"/>
  <c r="H107" i="18"/>
  <c r="G107" i="18"/>
  <c r="B107" i="18"/>
  <c r="H263" i="14"/>
  <c r="G263" i="14"/>
  <c r="B263" i="14"/>
  <c r="H162" i="22"/>
  <c r="G162" i="22"/>
  <c r="B162" i="22"/>
  <c r="H381" i="14"/>
  <c r="G381" i="14"/>
  <c r="B381" i="14"/>
  <c r="H89" i="22"/>
  <c r="G89" i="22"/>
  <c r="B89" i="22"/>
  <c r="B246" i="14"/>
  <c r="G246" i="14"/>
  <c r="H246" i="14"/>
  <c r="H8" i="14"/>
  <c r="G8" i="14"/>
  <c r="B8" i="14"/>
  <c r="B171" i="14"/>
  <c r="B70" i="18"/>
  <c r="B69" i="18"/>
  <c r="B124" i="14"/>
  <c r="B123" i="14"/>
  <c r="H83" i="21"/>
  <c r="B83" i="21"/>
  <c r="H111" i="18"/>
  <c r="B111" i="18"/>
  <c r="H6" i="14"/>
  <c r="G6" i="14"/>
  <c r="B6" i="14"/>
  <c r="H88" i="14"/>
  <c r="G88" i="14"/>
  <c r="B88" i="14"/>
  <c r="H285" i="14"/>
  <c r="B285" i="14"/>
  <c r="B344" i="14"/>
  <c r="H312" i="14"/>
  <c r="G312" i="14"/>
  <c r="B312" i="14"/>
  <c r="H81" i="18"/>
  <c r="G81" i="18"/>
  <c r="H178" i="14"/>
  <c r="G178" i="14"/>
  <c r="H451" i="14"/>
  <c r="G451" i="14"/>
  <c r="B451" i="14"/>
  <c r="H380" i="14"/>
  <c r="G380" i="14"/>
  <c r="B380" i="14"/>
  <c r="H231" i="14"/>
  <c r="G231" i="14"/>
  <c r="B231" i="14"/>
  <c r="H171" i="14"/>
  <c r="H87" i="14"/>
  <c r="G87" i="14"/>
  <c r="B87" i="14"/>
  <c r="H5" i="14"/>
  <c r="G5" i="14"/>
  <c r="B5" i="14"/>
  <c r="H418" i="14"/>
  <c r="G418" i="14"/>
  <c r="H412" i="14"/>
  <c r="G412" i="14"/>
  <c r="H212" i="14"/>
  <c r="G212" i="14"/>
  <c r="H163" i="14"/>
  <c r="G163" i="14"/>
  <c r="B163" i="14"/>
  <c r="B109" i="18"/>
  <c r="H154" i="18"/>
  <c r="G154" i="18"/>
  <c r="H10" i="21"/>
  <c r="G10" i="21"/>
  <c r="H62" i="14"/>
  <c r="G62" i="14"/>
  <c r="G417" i="14" l="1"/>
  <c r="H417" i="14"/>
  <c r="H196" i="14"/>
  <c r="G196" i="14"/>
  <c r="H44" i="14"/>
  <c r="H43" i="14"/>
  <c r="H42" i="14"/>
  <c r="G44" i="14"/>
  <c r="G43" i="14"/>
  <c r="G42" i="14"/>
  <c r="H106" i="18"/>
  <c r="G106" i="18"/>
  <c r="B106" i="18"/>
  <c r="B433" i="14"/>
  <c r="H383" i="14"/>
  <c r="G383" i="14"/>
  <c r="B189" i="14"/>
  <c r="B190" i="14"/>
  <c r="B26" i="14"/>
  <c r="G26" i="14"/>
  <c r="H26" i="14"/>
  <c r="B156" i="18"/>
  <c r="B36" i="18"/>
  <c r="B35" i="18"/>
  <c r="B34" i="18"/>
  <c r="B395" i="14"/>
  <c r="B57" i="14"/>
  <c r="B58" i="14"/>
  <c r="B56" i="14"/>
  <c r="B309" i="14"/>
  <c r="B308" i="14"/>
  <c r="B266" i="14" l="1"/>
  <c r="B290" i="14"/>
  <c r="B431" i="14"/>
  <c r="B432" i="14"/>
  <c r="H382" i="14"/>
  <c r="H450" i="14"/>
  <c r="H251" i="14"/>
  <c r="H277" i="14"/>
  <c r="H278" i="14"/>
  <c r="H279" i="14"/>
  <c r="H280" i="14"/>
  <c r="H54" i="14"/>
  <c r="H55" i="14"/>
  <c r="H175" i="14"/>
  <c r="H176" i="14"/>
  <c r="H177" i="14"/>
  <c r="H394" i="14"/>
  <c r="H439" i="14"/>
  <c r="H440" i="14"/>
  <c r="H442" i="14"/>
  <c r="H3" i="14"/>
  <c r="H4" i="14"/>
  <c r="H27" i="14"/>
  <c r="H84" i="14"/>
  <c r="H85" i="14"/>
  <c r="H86" i="14"/>
  <c r="H214" i="14"/>
  <c r="H229" i="14"/>
  <c r="H242" i="14"/>
  <c r="H244" i="14"/>
  <c r="H245" i="14"/>
  <c r="H341" i="14"/>
  <c r="H377" i="14"/>
  <c r="H378" i="14"/>
  <c r="H379" i="14"/>
  <c r="H31" i="14"/>
  <c r="H32" i="14"/>
  <c r="H33" i="14"/>
  <c r="H46" i="14"/>
  <c r="H47" i="14"/>
  <c r="H48" i="14"/>
  <c r="H49" i="14"/>
  <c r="H71" i="14"/>
  <c r="H72" i="14"/>
  <c r="H73" i="14"/>
  <c r="H74" i="14"/>
  <c r="H262" i="14"/>
  <c r="H286" i="14"/>
  <c r="H287" i="14"/>
  <c r="H288" i="14"/>
  <c r="H289" i="14"/>
  <c r="H427" i="14"/>
  <c r="H428" i="14"/>
  <c r="H429" i="14"/>
  <c r="H430" i="14"/>
  <c r="H38" i="14"/>
  <c r="H40" i="14"/>
  <c r="H41" i="14"/>
  <c r="H127" i="14"/>
  <c r="H161" i="14"/>
  <c r="H162" i="14"/>
  <c r="H194" i="14"/>
  <c r="H195" i="14"/>
  <c r="H209" i="14"/>
  <c r="H210" i="14"/>
  <c r="H211" i="14"/>
  <c r="H359" i="14"/>
  <c r="H409" i="14"/>
  <c r="H413" i="14"/>
  <c r="H410" i="14"/>
  <c r="H411" i="14"/>
  <c r="H90" i="14"/>
  <c r="H91" i="14"/>
  <c r="H92" i="14"/>
  <c r="H93" i="14"/>
  <c r="H94" i="14"/>
  <c r="H306" i="14"/>
  <c r="H307" i="14"/>
  <c r="H344" i="14"/>
  <c r="H348" i="14"/>
  <c r="H360" i="14"/>
  <c r="H361" i="14"/>
  <c r="H362" i="14"/>
  <c r="H364" i="14"/>
  <c r="G54" i="14"/>
  <c r="G55" i="14"/>
  <c r="G175" i="14"/>
  <c r="G176" i="14"/>
  <c r="G177" i="14"/>
  <c r="G382" i="14"/>
  <c r="G394" i="14"/>
  <c r="G439" i="14"/>
  <c r="G440" i="14"/>
  <c r="G442" i="14"/>
  <c r="G3" i="14"/>
  <c r="G4" i="14"/>
  <c r="G27" i="14"/>
  <c r="G84" i="14"/>
  <c r="G85" i="14"/>
  <c r="G86" i="14"/>
  <c r="G214" i="14"/>
  <c r="G229" i="14"/>
  <c r="G242" i="14"/>
  <c r="G244" i="14"/>
  <c r="G245" i="14"/>
  <c r="G341" i="14"/>
  <c r="G377" i="14"/>
  <c r="G378" i="14"/>
  <c r="G379" i="14"/>
  <c r="G450" i="14"/>
  <c r="G31" i="14"/>
  <c r="G32" i="14"/>
  <c r="G33" i="14"/>
  <c r="G46" i="14"/>
  <c r="G47" i="14"/>
  <c r="G48" i="14"/>
  <c r="G49" i="14"/>
  <c r="G71" i="14"/>
  <c r="G72" i="14"/>
  <c r="G73" i="14"/>
  <c r="G74" i="14"/>
  <c r="G251" i="14"/>
  <c r="G262" i="14"/>
  <c r="G286" i="14"/>
  <c r="G287" i="14"/>
  <c r="G288" i="14"/>
  <c r="G289" i="14"/>
  <c r="G427" i="14"/>
  <c r="G428" i="14"/>
  <c r="G429" i="14"/>
  <c r="G430" i="14"/>
  <c r="G38" i="14"/>
  <c r="G40" i="14"/>
  <c r="G41" i="14"/>
  <c r="G127" i="14"/>
  <c r="G161" i="14"/>
  <c r="G162" i="14"/>
  <c r="G194" i="14"/>
  <c r="G195" i="14"/>
  <c r="G209" i="14"/>
  <c r="G210" i="14"/>
  <c r="G211" i="14"/>
  <c r="G359" i="14"/>
  <c r="G409" i="14"/>
  <c r="G413" i="14"/>
  <c r="G410" i="14"/>
  <c r="G411" i="14"/>
  <c r="G90" i="14"/>
  <c r="G91" i="14"/>
  <c r="G92" i="14"/>
  <c r="G93" i="14"/>
  <c r="G94" i="14"/>
  <c r="G277" i="14"/>
  <c r="G278" i="14"/>
  <c r="G279" i="14"/>
  <c r="G280" i="14"/>
  <c r="G306" i="14"/>
  <c r="G307" i="14"/>
  <c r="G344" i="14"/>
  <c r="G348" i="14"/>
  <c r="G360" i="14"/>
  <c r="G361" i="14"/>
  <c r="G362" i="14"/>
  <c r="G364" i="14"/>
  <c r="B54" i="14" l="1"/>
  <c r="B55" i="14"/>
  <c r="B175" i="14"/>
  <c r="B176" i="14"/>
  <c r="B177" i="14"/>
  <c r="B382" i="14"/>
  <c r="B394" i="14"/>
  <c r="B439" i="14"/>
  <c r="B440" i="14"/>
  <c r="B442" i="14"/>
  <c r="B3" i="14"/>
  <c r="B4" i="14"/>
  <c r="B27" i="14"/>
  <c r="B84" i="14"/>
  <c r="B85" i="14"/>
  <c r="B86" i="14"/>
  <c r="B214" i="14"/>
  <c r="B229" i="14"/>
  <c r="B242" i="14"/>
  <c r="B244" i="14"/>
  <c r="B245" i="14"/>
  <c r="B341" i="14"/>
  <c r="B377" i="14"/>
  <c r="B378" i="14"/>
  <c r="B379" i="14"/>
  <c r="B450" i="14"/>
  <c r="B31" i="14"/>
  <c r="B32" i="14"/>
  <c r="B33" i="14"/>
  <c r="B46" i="14"/>
  <c r="B47" i="14"/>
  <c r="B48" i="14"/>
  <c r="B49" i="14"/>
  <c r="B71" i="14"/>
  <c r="B72" i="14"/>
  <c r="B73" i="14"/>
  <c r="B74" i="14"/>
  <c r="B251" i="14"/>
  <c r="B262" i="14"/>
  <c r="B286" i="14"/>
  <c r="B287" i="14"/>
  <c r="B288" i="14"/>
  <c r="B289" i="14"/>
  <c r="B427" i="14"/>
  <c r="B428" i="14"/>
  <c r="B429" i="14"/>
  <c r="B430" i="14"/>
  <c r="B38" i="14"/>
  <c r="B40" i="14"/>
  <c r="B41" i="14"/>
  <c r="B127" i="14"/>
  <c r="B161" i="14"/>
  <c r="B162" i="14"/>
  <c r="B194" i="14"/>
  <c r="B195" i="14"/>
  <c r="B209" i="14"/>
  <c r="B210" i="14"/>
  <c r="B211" i="14"/>
  <c r="B359" i="14"/>
  <c r="B409" i="14"/>
  <c r="B413" i="14"/>
  <c r="B410" i="14"/>
  <c r="B411" i="14"/>
  <c r="B90" i="14"/>
  <c r="B91" i="14"/>
  <c r="B92" i="14"/>
  <c r="B93" i="14"/>
  <c r="B94" i="14"/>
  <c r="B277" i="14"/>
  <c r="B278" i="14"/>
  <c r="B279" i="14"/>
  <c r="B280" i="14"/>
  <c r="B306" i="14"/>
  <c r="B307" i="14"/>
  <c r="B348" i="14"/>
  <c r="B360" i="14"/>
  <c r="B361" i="14"/>
  <c r="B362" i="14"/>
  <c r="B364" i="14"/>
</calcChain>
</file>

<file path=xl/sharedStrings.xml><?xml version="1.0" encoding="utf-8"?>
<sst xmlns="http://schemas.openxmlformats.org/spreadsheetml/2006/main" count="93443" uniqueCount="1205">
  <si>
    <t>Allington Library</t>
  </si>
  <si>
    <t>Storytime</t>
  </si>
  <si>
    <t>Activity</t>
  </si>
  <si>
    <t>Description</t>
  </si>
  <si>
    <t>Join us for storytime and craft with your pre-school children. Fun for the young and their carers.</t>
  </si>
  <si>
    <t>Time</t>
  </si>
  <si>
    <t>Day</t>
  </si>
  <si>
    <t>Tuesday</t>
  </si>
  <si>
    <t>2pm - 2:30pm</t>
  </si>
  <si>
    <t>Baby Rhyme Time</t>
  </si>
  <si>
    <t>Bring your pre-school child to the library for a session of songs and rhymes.</t>
  </si>
  <si>
    <t>Thursday</t>
  </si>
  <si>
    <t>Ashen Drive Library</t>
  </si>
  <si>
    <t>Hi Kent Clinic</t>
  </si>
  <si>
    <t>Call in to have your hearing aid cleaned and re-tubed and collect new batteries. Find out how to make the best of your hearing aid.</t>
  </si>
  <si>
    <t>Monthly on 3rd Thursday</t>
  </si>
  <si>
    <t>Knit and Natter</t>
  </si>
  <si>
    <t>Enjoy knitting? Come along to our friendly group, meet new friends and enjoy a chat. Everyone welcome from beginners to expert knitters</t>
  </si>
  <si>
    <t>All join in with popular rhymes and songs! Babies, toddlers and their parents or carers are all welcome.</t>
  </si>
  <si>
    <t>Friday</t>
  </si>
  <si>
    <t xml:space="preserve">Friday </t>
  </si>
  <si>
    <t>Ashford Library</t>
  </si>
  <si>
    <t>Aylesham Library</t>
  </si>
  <si>
    <t>Reading Group</t>
  </si>
  <si>
    <t>Monthly on 1st Tuesday</t>
  </si>
  <si>
    <t>10 am - midday</t>
  </si>
  <si>
    <t>Bearsted Library</t>
  </si>
  <si>
    <t>Monthly on 2nd Tuesday</t>
  </si>
  <si>
    <t>Craft and Chatter</t>
  </si>
  <si>
    <t>11am - 12:30pm</t>
  </si>
  <si>
    <t>Birchington Library</t>
  </si>
  <si>
    <t>Reading groups are a great way of meeting people and sharing your views about books. Reading groups generate exciting debates and may lead you to consider books that you would never have imagined reading. Contact Birchington Library for more details or to join the group.</t>
  </si>
  <si>
    <t>Monthly on 3rd Friday</t>
  </si>
  <si>
    <t>2:30pm - 3:30pm</t>
  </si>
  <si>
    <t>Songs and rhymes for pre-school children and their parents or guardians</t>
  </si>
  <si>
    <t>Make friends and relax while colouring together</t>
  </si>
  <si>
    <t>2pm – 2:20 pm</t>
  </si>
  <si>
    <t>Borough Green Library</t>
  </si>
  <si>
    <t>Scrabble Club</t>
  </si>
  <si>
    <t>If you like to play Scrabble, or enjoy word-play, then this might be the club for you</t>
  </si>
  <si>
    <t>Talk Time</t>
  </si>
  <si>
    <t>A weekly group offering the chance to come together, make new friends and just chat.</t>
  </si>
  <si>
    <t>Monday</t>
  </si>
  <si>
    <t>Broadstairs Library</t>
  </si>
  <si>
    <t>Reading groups are a great way of meeting people and sharing your views about books. Reading groups generate exciting debates and may lead you to consider books that you would never have imagined reading.</t>
  </si>
  <si>
    <t>Monthly on 1st Wednesday</t>
  </si>
  <si>
    <t>2pm - 3pm</t>
  </si>
  <si>
    <t>Crafternoon Group</t>
  </si>
  <si>
    <t>Make friends and relax while colouring. 50p charge includes refreshments and materials.  Places are limited, booking is essential.</t>
  </si>
  <si>
    <t>Monday (except bank holidays</t>
  </si>
  <si>
    <t>2 pm – 2:30 pm</t>
  </si>
  <si>
    <t>Knit, Crochet and Natter Group</t>
  </si>
  <si>
    <t>Wednesday</t>
  </si>
  <si>
    <t>10am – 11:30am</t>
  </si>
  <si>
    <t>Enjoy knitting, crochet and other crafts? Come and join our friendly Craft and Chat group. Develop your crafting skills and meet new friends. All ages and abilities welcome.  Places are
limited, booking is essential.</t>
  </si>
  <si>
    <t>Canterbury Library</t>
  </si>
  <si>
    <t>Baby rhyme time for under 3s and their parents and carers at Canterbury Library Songs Nursery rhymes Fun for all</t>
  </si>
  <si>
    <t>10:15am - 10:35am and 11.15am - 11:35am</t>
  </si>
  <si>
    <t>Wise Words for Wellbeing</t>
  </si>
  <si>
    <t>Our popular writing for wellbeing group for adults has started again. There is growing evidence that reading and writing, especially in groups, benefits health and wellbeing. These sessions are FREE, and there is no need to book in advance</t>
  </si>
  <si>
    <t>2pm -4pm</t>
  </si>
  <si>
    <t>Cheriton Library</t>
  </si>
  <si>
    <t>Cliftonville Library</t>
  </si>
  <si>
    <t>Northdown Bookends Book Group</t>
  </si>
  <si>
    <t>Reading groups are a great way of meeting people and sharing your views about books. Reading groups generate exciting debates and may lead you to consider books that you would never have imagined reading. To join or for more details, please contact Cliftonville Library</t>
  </si>
  <si>
    <t>3pm - 4pm</t>
  </si>
  <si>
    <t>Monday Bookends Reading Group</t>
  </si>
  <si>
    <t>Reading groups are a great way of meeting people and sharing your views about books. Reading groups generate exciting debates and may lead you to consider books that you would never have imagined reading. Places are limited, booking is essential</t>
  </si>
  <si>
    <t>Monthly on 1st Monday</t>
  </si>
  <si>
    <t>Playground Creative Play for Babies</t>
  </si>
  <si>
    <t>Playground Free weekly sessions for children aged 0 - 24 months and their parents or carers in libraries and early years settings across Kent. Led by a team of brilliant artists and musicians, you and your child can share creative play.</t>
  </si>
  <si>
    <t>Knitting and Sewing Group</t>
  </si>
  <si>
    <t>Make friends and relax Join us at our weekly knitting and sewing group. A great opportunity to make friends and socialise.</t>
  </si>
  <si>
    <t>Coldharbour Library</t>
  </si>
  <si>
    <t>Evening Reading Group</t>
  </si>
  <si>
    <t>Monthly on 4th Monday</t>
  </si>
  <si>
    <t>7 - 8:30pm</t>
  </si>
  <si>
    <t>Coxheath Library</t>
  </si>
  <si>
    <t>If you like reading and talking about books join our reading group and make new friends too.</t>
  </si>
  <si>
    <t>Monthly on 1st Saturday</t>
  </si>
  <si>
    <t>Cranbrook Library</t>
  </si>
  <si>
    <t>Sit and Sew</t>
  </si>
  <si>
    <t xml:space="preserve">2pm </t>
  </si>
  <si>
    <t>Saturday</t>
  </si>
  <si>
    <t>10am</t>
  </si>
  <si>
    <t>10.30am</t>
  </si>
  <si>
    <t>If you enjoy reading then come along and join our reading group.</t>
  </si>
  <si>
    <t>Come and join our weekly group where you can make friends and share activities over a cup of coffee. Everyone welcome.</t>
  </si>
  <si>
    <t>Dartford Library</t>
  </si>
  <si>
    <t>Monday during term time</t>
  </si>
  <si>
    <t>Last Saturday of the month</t>
  </si>
  <si>
    <t>Deal Library</t>
  </si>
  <si>
    <t>A free, fun and noisy way to develop a love of language and a foundation for learning. Each session lasts about 15 minutes and includes the opportunity to join in with nursery rhymes and action songs. Meet new people and have fun with your pre-school…</t>
  </si>
  <si>
    <t>Dover Library</t>
  </si>
  <si>
    <t>Monthly on 2nd Saturday</t>
  </si>
  <si>
    <t>2pm</t>
  </si>
  <si>
    <t>East Peckham Library</t>
  </si>
  <si>
    <t>Nursery rhymes and action songs for the under 3s and their carers</t>
  </si>
  <si>
    <t>Crafts</t>
  </si>
  <si>
    <t>Free craft sessions. First and third Saturday of the month. Lots of fun for all the family. Children aged 7 or under must be accompanied by a responsible adult</t>
  </si>
  <si>
    <t>If you enjoy reading and discussing books, then come along and join our reading group.</t>
  </si>
  <si>
    <t>Talk Time Coffee and Chat</t>
  </si>
  <si>
    <t>Faversham Library</t>
  </si>
  <si>
    <t>Fleetdown Library</t>
  </si>
  <si>
    <t>A free, fun and noisy way to develop a love of language and a foundation for learning. Each session lasts about 20 minutes and includes the opportunity to join in with nursery rhymes and action songs.</t>
  </si>
  <si>
    <t>Tuesday during term time</t>
  </si>
  <si>
    <t>Monthly on 1st Thursday</t>
  </si>
  <si>
    <t>Come along to our friendly group, meet new friends and enjoy a chat. Everyone welcome. No need to book, just turn up</t>
  </si>
  <si>
    <t>Folkestone Library</t>
  </si>
  <si>
    <t>Come along and meet new new friends at our FREE weekly Baby Rhyme Time at Folkestone Library. With rhymes and songs for babies and toddlers. Don't forget to join your little one to the library</t>
  </si>
  <si>
    <t>Playground Free weekly sessions for children aged 0 - 24 months and their parents or carers in libraries and early years settings across Kent. Led by a team of brilliant artists and musicians, you and your child can share creative play</t>
  </si>
  <si>
    <t>2pm - 2.45pm</t>
  </si>
  <si>
    <t>Gravesend Library</t>
  </si>
  <si>
    <t>Meets on the second Wednesday of the month from 7.30pm - 9pm at Gravesend Library</t>
  </si>
  <si>
    <t>Monthly on 2nd Wednesday</t>
  </si>
  <si>
    <t>A free, fun and noisy way to develop a love of language and a foundation for learning. Clap, sing and join in the action rhymes, including a book reading at the end. Suitable for pre-school children.</t>
  </si>
  <si>
    <t>Coderdojo</t>
  </si>
  <si>
    <t>Are you interested in creating apps for your phone or building your own website to show off your interests? Young people can learn to do all this free at CoderDojo!Dojos are fun spaces where children and teens can use their imagination and creativity to learn…</t>
  </si>
  <si>
    <t>10.45am - 1pm</t>
  </si>
  <si>
    <t>1.30pm</t>
  </si>
  <si>
    <t>Hadlow Library</t>
  </si>
  <si>
    <t>Lively book discussions - either group or individual choices - taking place over coffee.</t>
  </si>
  <si>
    <t>Story and Rhyme Time</t>
  </si>
  <si>
    <t>Monthly on 3rd Tuesday</t>
  </si>
  <si>
    <t>Come and learn to knit, brush up on your skills or make something special. A volunteer or other group members will be on hand to help.</t>
  </si>
  <si>
    <t>Hartley Library</t>
  </si>
  <si>
    <t>Talk Time Knit and Natter</t>
  </si>
  <si>
    <t>Come and join our friendly Knit and Natter group. Meet new firends and develop your knitting skills together.</t>
  </si>
  <si>
    <t>Alternate Fridays</t>
  </si>
  <si>
    <t>Reading groups are a great way of meeting people and sharing your views about books. Reading groups generate exciting debates and may lead you to consider books that you would never have imagined reading</t>
  </si>
  <si>
    <t>Talk Time groups aim to bring people together, to chat and make new friends. Most libraries host a weekly Talk Time group offering a variety of activities - using our services, speakers, quizzes, recreational activities such as sewing and knitting, Scrabble Club or just tea…</t>
  </si>
  <si>
    <t>A free, fun and noisy way for under 3s to develop a love of language and a foundation for learning. Each session lasts about 20 minutes and includes the opportunity to join in with nursery rhymes and action songs.</t>
  </si>
  <si>
    <t>Herne Bay Library</t>
  </si>
  <si>
    <t>Storytime for under 5s together with their parents and carers at Herne Bay Library</t>
  </si>
  <si>
    <t>10.15am</t>
  </si>
  <si>
    <t>Meet and make new friends over a cup of tea or coffee and a chat at Talk Time at Herne Bay Library.</t>
  </si>
  <si>
    <t>10.30am - 11.30am</t>
  </si>
  <si>
    <t>Baby Rhyme Time for under 3s and their parents and carers at Herne Bay Library. Songs Nursery rhymes Fun for all</t>
  </si>
  <si>
    <t>Higham Library</t>
  </si>
  <si>
    <t>Volunteers from Higham History Society will be on hand to show off their archived photos and map cabinets. They will also try and answer any question's on Higham's history.</t>
  </si>
  <si>
    <t>Hildenborough Library</t>
  </si>
  <si>
    <t>2.30pm - 3.30pm</t>
  </si>
  <si>
    <t>11.15am - 11.45am</t>
  </si>
  <si>
    <t>If you like to knit, need some practise or would like to learn, Hildenborough Library’s Knit and Natter sessions are for you!</t>
  </si>
  <si>
    <t>Hive House Library</t>
  </si>
  <si>
    <t>Hythe Library</t>
  </si>
  <si>
    <t>Come along and meet new new friends at our weekly Baby Rhyme Time at Hythe Library. With rhymes and songs for babies, toddlers and their parents and carers, all are welcome!</t>
  </si>
  <si>
    <t>Talk Time - Let's Talk Dementia</t>
  </si>
  <si>
    <t>Hythe Town Dementia Forum and Hythe Library are working in partnership to bring local people a drop-in Talk Time group that will support those living with dementia and their fmailies.</t>
  </si>
  <si>
    <t>Kemsing Library</t>
  </si>
  <si>
    <t>WI Reading Group</t>
  </si>
  <si>
    <t>Alternate months on 1st Wednesday</t>
  </si>
  <si>
    <t>King's Farm Library</t>
  </si>
  <si>
    <t>2pm - 3.30pm</t>
  </si>
  <si>
    <t>Larkfield Library</t>
  </si>
  <si>
    <t>If you enjoy reading and discussing books, then come along and join our friendly reading group.</t>
  </si>
  <si>
    <t>Lenham Library</t>
  </si>
  <si>
    <t>Enjoy books? Like to talk about them? Come and join this friendly reading group to read and discuss a variety of titles.</t>
  </si>
  <si>
    <t>Longfield Library</t>
  </si>
  <si>
    <t>Thursday during term time</t>
  </si>
  <si>
    <t>Meets on the second Tuesday of the month from 2:30pm - 3:30pm except in August.</t>
  </si>
  <si>
    <t>Thursday fortnightly</t>
  </si>
  <si>
    <t>Lydd Library</t>
  </si>
  <si>
    <t>Lyminge Library</t>
  </si>
  <si>
    <t xml:space="preserve">Talk Time  </t>
  </si>
  <si>
    <t>Meet and make new friends over a cup of tea or coffee at Lyminge Library's weekly Talk Time</t>
  </si>
  <si>
    <t>10.15am - 11.15am</t>
  </si>
  <si>
    <t>Madginford Library</t>
  </si>
  <si>
    <t>Come along for tea and chat at the library and meet new people.</t>
  </si>
  <si>
    <t>Marden Library</t>
  </si>
  <si>
    <t>Games and Chat</t>
  </si>
  <si>
    <t>2pm - 4pm</t>
  </si>
  <si>
    <t>A weekly session of stories and rhymes led by local parents. Come and join us, make new friends for you and your pre-school child.</t>
  </si>
  <si>
    <t>Friday during term time</t>
  </si>
  <si>
    <t>Margate Library</t>
  </si>
  <si>
    <t>10.30am - 10.50am</t>
  </si>
  <si>
    <t>Marling Cross Library</t>
  </si>
  <si>
    <t>Enjoy knitting and crochet, or want to learn? Then come along to our friendly group.</t>
  </si>
  <si>
    <t>Minster in Sheppey Library</t>
  </si>
  <si>
    <t>Scrabble and Crib Club</t>
  </si>
  <si>
    <t>Enjoy playing games? Come along to Minster-in-Sheppey Library and challenge friendly, like-minded people to a game of scrabble or crib. Games equipment provided All are welcome.</t>
  </si>
  <si>
    <t>Tuesday and Friday</t>
  </si>
  <si>
    <t>Fancy a free, fun activity for you and your little one? Babies and pre-school children will love joining in the fun of our Baby Rhyme Time sessions. Come along to play, sing and clap to our lively action rhymes.</t>
  </si>
  <si>
    <t>Friday fortnightly</t>
  </si>
  <si>
    <t>Tea Set</t>
  </si>
  <si>
    <t>Our relaxed and friendly Tea Set sessions give older library users a chance to meet new friends and take part in quizzes, reminiscence and outings. A perfect opportunity to enjoy a cup of tea and cast your mind back to days gone by.</t>
  </si>
  <si>
    <t>Monthly on last Wednesday</t>
  </si>
  <si>
    <t>Minster in Thanet Library</t>
  </si>
  <si>
    <t>New Ash Green Library</t>
  </si>
  <si>
    <t>Meet new people, have a chat and a cup of coffee at the library while getting on with your favourite craft activity or perhaps learning a new skill.</t>
  </si>
  <si>
    <t>New Romney Library</t>
  </si>
  <si>
    <t>Newington Library</t>
  </si>
  <si>
    <t xml:space="preserve">Monday </t>
  </si>
  <si>
    <t>10am - 11am</t>
  </si>
  <si>
    <t>Otford Library</t>
  </si>
  <si>
    <t>Craft sessions</t>
  </si>
  <si>
    <t>Free family fun craft sessions. Children under 7 must be accompanied by an adult.</t>
  </si>
  <si>
    <t>Monthly on a Saturday</t>
  </si>
  <si>
    <t>10am - midday</t>
  </si>
  <si>
    <t>Monthly on a Thursday</t>
  </si>
  <si>
    <t>Reading stories is a great way to develop and encourage young children to read books. Come and join one of our Storytime sessions for 3 to 4 year olds - it's great fun.</t>
  </si>
  <si>
    <t>Talk Time groups aim to bring people together, to chat and make new friends. Most libraries host a weekly Talk Time group offering a variety of activities - using our services, speakers, quizzes, recreational activities such as scrabble club or just tea and chat.</t>
  </si>
  <si>
    <t>Pembury Library</t>
  </si>
  <si>
    <t>Come and join our fun and noisy singing session at Pembury Library for children under 4 and their parents and carers.</t>
  </si>
  <si>
    <t>Enjoy knitting? Come along to our friendly group, meet new friends and enjoy a chat. Everyone welcome from beginners to expert knitters.</t>
  </si>
  <si>
    <t>Hi-Kent Clinic</t>
  </si>
  <si>
    <t>Monthly on a Friday</t>
  </si>
  <si>
    <t>10am - 11.30am</t>
  </si>
  <si>
    <t>If you enjoy reading and discussing books, then come along and join our friendly reading group</t>
  </si>
  <si>
    <t>11am - midday</t>
  </si>
  <si>
    <t>Ramsgate Library</t>
  </si>
  <si>
    <t>Join in with knitting and chat. Re-starting Tuesday 30 November 2021. Places are limited, booking is essential.</t>
  </si>
  <si>
    <t>3pm - 4.30pm</t>
  </si>
  <si>
    <t>Baby Rhyme Time is Back! Songs and rhymes for pre-school children and their parents or guardians</t>
  </si>
  <si>
    <t>11am - 11.20am</t>
  </si>
  <si>
    <t>Extra Baby Rhyme Time at Ramsgate Library! Songs and rhymes for pre-school children and their parents or guardians</t>
  </si>
  <si>
    <t>Riverhead Library</t>
  </si>
  <si>
    <t>Rusthall Library</t>
  </si>
  <si>
    <t>Do you enjoy knitting? Come along to our friendly group, meet new friends and enjoy a chat. Everyone welcome from beginners to experienced knitters.</t>
  </si>
  <si>
    <t>Embroiderers' Guild</t>
  </si>
  <si>
    <t>The Tunbridge Wells branch of the Embroiderers' Guild meet at Rusthall Library, monthly on Thursday mornings. All ages and abilities welcome.</t>
  </si>
  <si>
    <t>10am - 12.30pm</t>
  </si>
  <si>
    <t>4pm - 5pm</t>
  </si>
  <si>
    <t>Sandwich Library</t>
  </si>
  <si>
    <t>A free, fun and noisy way to develop a love of language and a foundation for learning. Each session lasts about 15 minutes and includes the opportunity to join in with nursery rhymes and action songs.</t>
  </si>
  <si>
    <t>10am - 10.15am</t>
  </si>
  <si>
    <t>Craft Group</t>
  </si>
  <si>
    <t>If you'd like to join a friendly group of crafters, no matter your ability, bring along your sewing, embroidery etc. and enjoy a chat while you work. Places are limited so booking is essential. Please contact Sandwich Library to book your space.</t>
  </si>
  <si>
    <t>2.30pm - 4pm</t>
  </si>
  <si>
    <t>French Conversation</t>
  </si>
  <si>
    <t>If you'd like to practice your French in an informal, friendly atmosphere come along to the French Conversation Talk Time. Places are limited so booking is essential.</t>
  </si>
  <si>
    <t>2.30 - 4pm</t>
  </si>
  <si>
    <t>Scrabble Group</t>
  </si>
  <si>
    <t>If you'd like to join a friendly group of scrabble players, no matter your ability, come along to our Scrabble Group. Places are limited so booking is essential.</t>
  </si>
  <si>
    <t>Bridge Group</t>
  </si>
  <si>
    <t>If you'd like to join a friendly group of bridge players, no matter your ability, come along to our Bridge Group. Places are limited so booking is essential</t>
  </si>
  <si>
    <t>Seal Library</t>
  </si>
  <si>
    <t>Join us for Storytime with your pre-school children. Fun for the young and their carers.</t>
  </si>
  <si>
    <t xml:space="preserve">10.30am - 11am </t>
  </si>
  <si>
    <t>Talk Time - Tea Set</t>
  </si>
  <si>
    <t>Come along and meet new people for a friendly chat. We have guest speakers, tea, coffee, and cake. Everyone welcome.</t>
  </si>
  <si>
    <t>Homework Club</t>
  </si>
  <si>
    <t>Children's Craft</t>
  </si>
  <si>
    <t>Sessions are free. All children must be accompanied by an adult</t>
  </si>
  <si>
    <t>10am - 10.30am</t>
  </si>
  <si>
    <t>Sevenoaks Library</t>
  </si>
  <si>
    <t>Listening to stories is a great way to develop and encourage young children to read books. Come and join one of our storytime sessions for 3 to 4 year olds - it's great fun!</t>
  </si>
  <si>
    <t>11am - 11.30am</t>
  </si>
  <si>
    <t>Meet and Practise English</t>
  </si>
  <si>
    <t>English language learners can come and practise speaking English in a relaxed, fun and friendly environment.</t>
  </si>
  <si>
    <t>Monthly on last Friday</t>
  </si>
  <si>
    <t>Sheerness Library</t>
  </si>
  <si>
    <t>Discover a magical experience for you and your baby with art and music, led by a team of brilliant artists and musicians! With calming music, play and sensory activities – it’s lots of engaging and creative fun for babies, little ones and for grown-ups too.…</t>
  </si>
  <si>
    <t>10.30am - 11.15am</t>
  </si>
  <si>
    <t>Shepway Library</t>
  </si>
  <si>
    <t>A free, fun and noisy way to develop a love of language, a foundation for learning and meet new people. Each session lasts about 20 minutes and includes the opportunity to join in with nursery rhymes and action songs</t>
  </si>
  <si>
    <t>2.15pm - 2.45pm</t>
  </si>
  <si>
    <t>Sherwood Library</t>
  </si>
  <si>
    <t>Showfields Library</t>
  </si>
  <si>
    <t>Come and join our weekly group where you can make friends and share activities over a cup of coffee. Everyone is welcome.</t>
  </si>
  <si>
    <t>Sittingbourne Library</t>
  </si>
  <si>
    <t xml:space="preserve">Tuesday  </t>
  </si>
  <si>
    <t>1.30pm - 3pm</t>
  </si>
  <si>
    <t>Tea and Chat</t>
  </si>
  <si>
    <t>Our friendly Tea and Chat sessions give older library users a chance to meet new friends in a relaxed and welcoming environment. A perfect opportunity to enjoy a cup of tea and cast your mind back to days gone by</t>
  </si>
  <si>
    <t>Fancy a free, fun activity for you and your little one? Babies and pre-school children will love joining in the fun of our Baby Rhyme Time sessions. Come along to play, sing and clap to our lively action rhymes. Suitable for pre-school children</t>
  </si>
  <si>
    <t>Craft and Chat</t>
  </si>
  <si>
    <t>Enjoy knitting, crochet and other crafts? Come and join our friendly Craft and Chat group. Develop your crafting skills and meet new friends. All ages and abilities welcome.</t>
  </si>
  <si>
    <t>Beyond Words Book Group</t>
  </si>
  <si>
    <t>Snodland Library</t>
  </si>
  <si>
    <t>Coffee and Chat</t>
  </si>
  <si>
    <t>An I.T. Buddy is available to help you with your genealogy search on ancestry.com</t>
  </si>
  <si>
    <t>Southborough Library</t>
  </si>
  <si>
    <t>Learning English? Come along to our Meet and Practise session to meet new people and practise speaking English in an informal and friendly place.</t>
  </si>
  <si>
    <t xml:space="preserve">11am    </t>
  </si>
  <si>
    <t>Monthly on 4th Wednesday</t>
  </si>
  <si>
    <t>Come and join our fun and noisy singing session for children under 4 and their parents and carers.</t>
  </si>
  <si>
    <t>Monthly on 2nd Wednesday (except August)</t>
  </si>
  <si>
    <t>St Margaret's at Cliffe Library</t>
  </si>
  <si>
    <t>Pins and Needles Knitting and Sewing</t>
  </si>
  <si>
    <t>A weekly knit and sew session at St Margaret's-at-Cliffe Library. All abilities welcome.</t>
  </si>
  <si>
    <t>Staplehurst Library</t>
  </si>
  <si>
    <t>Enjoy books? Like to talk about them? Come and join this friendly reading group to read and discuss new and different books</t>
  </si>
  <si>
    <t>Bring your preschool child for a session of songs and nursery rhymes</t>
  </si>
  <si>
    <t>Sturry Library</t>
  </si>
  <si>
    <t>Baby rhyme time for under-3s and their parents and carers.</t>
  </si>
  <si>
    <t>Summerhouse Drive Library</t>
  </si>
  <si>
    <t>A free, fun and noisy way to develop a love of language and a foundation for learning. Each session includes the opportunity to join in with nursery rhymes and action songs.</t>
  </si>
  <si>
    <t>Monthly on last Thursday</t>
  </si>
  <si>
    <t>Swalecliffe Library</t>
  </si>
  <si>
    <t>Meet and make new friends over a cup of tea or coffee and a chat at our Talk Time</t>
  </si>
  <si>
    <t>Swanley Library</t>
  </si>
  <si>
    <t>Temple Hill Library</t>
  </si>
  <si>
    <t>Tenterden Library</t>
  </si>
  <si>
    <t>Bring your preschool child for a storytime in the library.</t>
  </si>
  <si>
    <t>10am - 10.20am</t>
  </si>
  <si>
    <t>Rhymes and songs for babies, toddlers and their parents and carers. All are welcome!</t>
  </si>
  <si>
    <t>Teynham Library</t>
  </si>
  <si>
    <t>Fancy a free, fun activity for you and your little one? Babies and pre-school children will love joining in the fun of our Baby Rhyme Time sessions. Come along to play, sing and clap to our lively action rhymes. All are welcome.</t>
  </si>
  <si>
    <t>Enjoy knitting and crochet? Come and join our friendly Craft and Chat group where you can develop your skills and meet new friends. All ages and abilities welcome.</t>
  </si>
  <si>
    <t>Tonbridge Library</t>
  </si>
  <si>
    <t>Story-reading aimed at children aged 2 to 5 years old (and their parents or carers!)</t>
  </si>
  <si>
    <t>10.15am - 10.45am</t>
  </si>
  <si>
    <t>Enjoy Knitting? Come along to our Knitt and Natter Group, meet new friends and enjoy a chat</t>
  </si>
  <si>
    <t>Nursery rhymes and action songs for children under 3 and their carers</t>
  </si>
  <si>
    <t>West Kingsdown Library</t>
  </si>
  <si>
    <t>2nd and last Tuesday monthly</t>
  </si>
  <si>
    <t>West Malling Library</t>
  </si>
  <si>
    <t>Westerham Library</t>
  </si>
  <si>
    <t>If you enjoy reading and discussing books, then please contact the library for more information about how to join</t>
  </si>
  <si>
    <t>7.30pm - 9pm</t>
  </si>
  <si>
    <t>Talk Time groups aim to bring people together, to chat and make new friends.</t>
  </si>
  <si>
    <t>Westgate Library</t>
  </si>
  <si>
    <t>Craft Club</t>
  </si>
  <si>
    <t>3.30pm - 4.30pm</t>
  </si>
  <si>
    <t>Westgate Library - Art &amp; Craft Group Fridays 3.30pm -4.30pm (term time only).  This group aims to bring children together, to chat and make new friends.</t>
  </si>
  <si>
    <t>Baby Rhyme Time is Back! Baby rhyme time for under-3s and their parents and carers at Westgate Library . Songs and rhymes for pre-school children and their parents or guardians and fun for all</t>
  </si>
  <si>
    <t>Councillor Surgery</t>
  </si>
  <si>
    <t>Knitting Club</t>
  </si>
  <si>
    <t>Fortnightly on Wednesday</t>
  </si>
  <si>
    <t>10.30am to 12.30pm</t>
  </si>
  <si>
    <t>Whitstable Library</t>
  </si>
  <si>
    <t>Baby rhyme time for under 3s and their parents and carers at Whitstable Library. Songs Nursery rhymes Fun for all</t>
  </si>
  <si>
    <t>Meet and make new friends at our weekly Talk Time sessions - come along for a cup of tea or coffee and a chat All welcome</t>
  </si>
  <si>
    <t>Enjoy knitting, crochet and other crafts? Bring your current project and join our friendly Craft and Chat group. Develop your crafting skills and meet new friends. Contact library for dates</t>
  </si>
  <si>
    <t>Wye Library</t>
  </si>
  <si>
    <t>Bring your pre-school children for fun stories and rhymes every Tuesday.</t>
  </si>
  <si>
    <t>10.45am - 11.15am</t>
  </si>
  <si>
    <t>Yalding Library</t>
  </si>
  <si>
    <t>A monthly session of stories and rhymes led by local parents. Come and join us, make new friends for you and your pre school child.</t>
  </si>
  <si>
    <t>Bring your pre-school children for fun stories every Thursday morning during term time.  All are welcome!</t>
  </si>
  <si>
    <t>1pm - 3pm</t>
  </si>
  <si>
    <t>10.30am - 11am, 11.15am - 11.45am</t>
  </si>
  <si>
    <t>1.30pm - 3.30pm</t>
  </si>
  <si>
    <t xml:space="preserve">10.30am - 11am   </t>
  </si>
  <si>
    <t>11.15am - 12.30pm</t>
  </si>
  <si>
    <t>10.30am - 11am</t>
  </si>
  <si>
    <t>10am - 10.30am (Tues)
9.45am - 10.15am (Fri)</t>
  </si>
  <si>
    <t>11.30am - 12.30pm</t>
  </si>
  <si>
    <t>Come along and meet new new friends at our weekly Baby Rhyme Time at Cheriton Library.  With rhymes and songs for babies, toddlers and their parents and carers, all are welcome!</t>
  </si>
  <si>
    <t>Meet and make new friends over a cup of tea or coffee at Cheriton Library's weekly Talk Time.</t>
  </si>
  <si>
    <t>10.30am - midday</t>
  </si>
  <si>
    <t>11am - 1pm</t>
  </si>
  <si>
    <t>6.30pm - 7.30pm</t>
  </si>
  <si>
    <t xml:space="preserve">10am  </t>
  </si>
  <si>
    <t>1.45pm (2nd Tues)
3pm (last Tues)</t>
  </si>
  <si>
    <t xml:space="preserve">10.30am - midday   </t>
  </si>
  <si>
    <t>10.15am - midday</t>
  </si>
  <si>
    <t>1.30pm - 2.30pm</t>
  </si>
  <si>
    <t>10.30am - 12.30pm</t>
  </si>
  <si>
    <t xml:space="preserve">Monthly on 2nd Thursday </t>
  </si>
  <si>
    <t>Location</t>
  </si>
  <si>
    <t>District</t>
  </si>
  <si>
    <t>Address</t>
  </si>
  <si>
    <t>Contact details</t>
  </si>
  <si>
    <t>Maidstone</t>
  </si>
  <si>
    <t>Ash Library</t>
  </si>
  <si>
    <t>Dover</t>
  </si>
  <si>
    <t>Dartford</t>
  </si>
  <si>
    <t>Ashford</t>
  </si>
  <si>
    <t>Thanet</t>
  </si>
  <si>
    <t>Bockhanger Library</t>
  </si>
  <si>
    <t>Tonbridge</t>
  </si>
  <si>
    <t>Boughton Library</t>
  </si>
  <si>
    <t>Swale</t>
  </si>
  <si>
    <t>Canterbury</t>
  </si>
  <si>
    <t>Charing Library</t>
  </si>
  <si>
    <t>Folkestone &amp; Hythe</t>
  </si>
  <si>
    <t>Gravesham</t>
  </si>
  <si>
    <t>Tunbridge Wells</t>
  </si>
  <si>
    <t>Dashwood Library</t>
  </si>
  <si>
    <t>Edenbridge - The Eden Centre Library</t>
  </si>
  <si>
    <t>Sevenoaks</t>
  </si>
  <si>
    <t>Greenhithe Library</t>
  </si>
  <si>
    <t>Hawkhurst Library</t>
  </si>
  <si>
    <t>Headcorn Library</t>
  </si>
  <si>
    <t>Maidstone - Kent History &amp; Library Centre</t>
  </si>
  <si>
    <t>Meopham Library</t>
  </si>
  <si>
    <t>Paddock Wood Library</t>
  </si>
  <si>
    <t>Queenborough Library</t>
  </si>
  <si>
    <t>Riverview Park Library</t>
  </si>
  <si>
    <t>Sandgate Library</t>
  </si>
  <si>
    <t>Stanhope Library</t>
  </si>
  <si>
    <t>Sutton-at-Hone Library</t>
  </si>
  <si>
    <t>Swan Valley Library</t>
  </si>
  <si>
    <t>Tonbridge North Library</t>
  </si>
  <si>
    <t>Tunbridge Wells Library</t>
  </si>
  <si>
    <t>Vigo Library</t>
  </si>
  <si>
    <t>Wood Avenue Library</t>
  </si>
  <si>
    <t>Castle Road, Maidstone, Kent, ME16 0PR</t>
  </si>
  <si>
    <t>03000 41 31 31</t>
  </si>
  <si>
    <t>       </t>
  </si>
  <si>
    <t>Ash Village Hall, 10, Queens Road, Ash, Canterbury, Kent, CT3 2BG</t>
  </si>
  <si>
    <t>01304 812440</t>
  </si>
  <si>
    <t>Ashen Drive, Dartford, Kent, DA1 3LY</t>
  </si>
  <si>
    <t>Ashford Gateway Plus, Church Road, Ashford, Kent, TN23 1AS</t>
  </si>
  <si>
    <t>Aylesham Community Centre, Ackholt Road, Aylesham, Canterbury, Kent, CT3 3AJ</t>
  </si>
  <si>
    <t>01304 861200</t>
  </si>
  <si>
    <t>Bearsted Rail Station, Ware Street, Bearsted, Maidstone, Kent, ME14 4PH</t>
  </si>
  <si>
    <t>Alpha Road, Birchington, Kent, CT7 9EG</t>
  </si>
  <si>
    <t>10 Belmont Road, Kennington, Ashford, Kent, TN24 9LS</t>
  </si>
  <si>
    <t>High Street, Borough Green, Sevenoaks, Kent, TN15 8BJ</t>
  </si>
  <si>
    <t>Boughton-under-Blean Library</t>
  </si>
  <si>
    <t>Village Hall, Bull Lane, Boughton-Under-Blean, Faversham, Kent, ME13 9AH</t>
  </si>
  <si>
    <t>01227 751860</t>
  </si>
  <si>
    <t>The Broadway, Broadstairs, Kent, CT10 2BS</t>
  </si>
  <si>
    <t>18 High Street, Canterbury, Kent, CT1 2RA</t>
  </si>
  <si>
    <t>Market Place, Charing, Ashford, Kent, TN27 0LR</t>
  </si>
  <si>
    <t>01233 713177</t>
  </si>
  <si>
    <t>64 Cheriton High Street, Folkestone, Kent, CT19 4HB</t>
  </si>
  <si>
    <t>Queen Elizabeth Avenue, Margate, Kent, CT9 3JX</t>
  </si>
  <si>
    <t>Coldharbour Road, Northfleet, Gravesend, Kent, DA11 8AE</t>
  </si>
  <si>
    <t>Heath Road, Coxheath, Maidstone, Kent, ME17 4EH</t>
  </si>
  <si>
    <t>Carriers Road, Cranbrook, Kent, TN17 3JT</t>
  </si>
  <si>
    <t>Central Park, Market Street, Dartford, Kent, DA1 1EU</t>
  </si>
  <si>
    <t>Dashwood Road, Northfleet, Gravesend, Kent, DA11 7LY</t>
  </si>
  <si>
    <t>Broad Street, Deal, Kent, CT14 6ER</t>
  </si>
  <si>
    <t>Dover Discovery Centre, Market Square, Dover, Kent, CT16 1PH</t>
  </si>
  <si>
    <t>3 Pound Road, East Peckham, Tonbridge, Kent, TN12 5AU</t>
  </si>
  <si>
    <t>The Eden Centre, Four Elms Road, Edenbridge, Kent, TN8 6BY</t>
  </si>
  <si>
    <t>Newton Road, Faversham, Kent, ME13 8DY</t>
  </si>
  <si>
    <t>Swaledale Road, Dartford, Kent, DA2 6JZ</t>
  </si>
  <si>
    <t>2 Grace Hill, Folkestone, Kent, CT20 1HD</t>
  </si>
  <si>
    <t>Windmill Street, Gravesend, Kent, DA12 1BE</t>
  </si>
  <si>
    <t>London Road, Stone, Dartford, Kent, DA9 9EJ</t>
  </si>
  <si>
    <t>Hadlow Branch Library, School Lane, Hadlow, Tonbridge, Kent, TN11 0EH</t>
  </si>
  <si>
    <t>01732 851794</t>
  </si>
  <si>
    <t>Ash Road, Hartley, Longfield, Kent, DA3 8EL</t>
  </si>
  <si>
    <t>Rye Road, Hawkhurst, Cranbrook, Kent, TN18 4EY</t>
  </si>
  <si>
    <t>17 Kings Road, Headcorn, Ashford, Kent, TN27 9QT</t>
  </si>
  <si>
    <t>124 High Street, Herne Bay, Kent, CT6 5JY</t>
  </si>
  <si>
    <t>Villa Road, Higham, Rochester, Kent, ME3 7BS</t>
  </si>
  <si>
    <t>3 Riding Lane, Hildenborough, Tonbridge, Kent, TN11 9HX</t>
  </si>
  <si>
    <t>Hive House, 10 - 11, The Hive, Northfleet, Gravesend, Kent, DA11 9DE</t>
  </si>
  <si>
    <t>1 Stade Street, Hythe, Kent, CT21 6BQ</t>
  </si>
  <si>
    <t>Kemsing Public Library, Dippers Close, Kemsing, Sevenoaks, Kent, TN15 6QD</t>
  </si>
  <si>
    <t>Kent History And Library Centre, James Whatman Way, Maidstone, Kent, ME14 1LQ</t>
  </si>
  <si>
    <t>Sun Lane, Gravesend, Kent, DA12 5HR</t>
  </si>
  <si>
    <t>Martin Square, Larkfield, Aylesford, Kent, ME20 6QW</t>
  </si>
  <si>
    <t>11 The Square, Lenham, Maidstone, Kent, ME17 2PQ</t>
  </si>
  <si>
    <t>49 Main Road, Longfield, Kent, DA3 7QT</t>
  </si>
  <si>
    <t>Skinner Road, Lydd, Romney Marsh, Kent, TN29 9HN</t>
  </si>
  <si>
    <t>Station Road, Lyminge, Folkestone, Kent, CT18 8HS</t>
  </si>
  <si>
    <t>Egremont Road, Bearsted, Maidstone, Kent, ME15 8LH</t>
  </si>
  <si>
    <t>High Street, Marden, Tonbridge, Kent, TN12 9DP</t>
  </si>
  <si>
    <t>Thanet Gateway Plus, Cecil Street, Margate, Kent, CT9 1RE</t>
  </si>
  <si>
    <t>266 Mackenzie Way, Gravesend, Kent, DA12 5TY</t>
  </si>
  <si>
    <t>Wrotham Road, Meopham, Gravesend, Kent, DA13 0AH</t>
  </si>
  <si>
    <t>Minster In Sheppey Library, Worcester Close, Minster-On-Sea, Sheerness, Kent, ME12 3NP</t>
  </si>
  <si>
    <t>4A Monkton Road, Minster, Ramsgate, Kent, CT12 4EA</t>
  </si>
  <si>
    <t>North Square, New Ash Green, Longfield, Kent, DA3 8QT</t>
  </si>
  <si>
    <t>82 High Street, New Romney, Kent, TN28 8AU</t>
  </si>
  <si>
    <t>The Royal Harbour Acadamy, Marlowe Way, Ramsgate, Kent, CT12 6NB</t>
  </si>
  <si>
    <t>High Street, Otford, Sevenoaks, Kent, TN14 5PH</t>
  </si>
  <si>
    <t>9 Commercial Road, Paddock Wood, Tonbridge, Kent, TN12 6EN</t>
  </si>
  <si>
    <t>Lower Green Road, Pembury, Tunbridge Wells, Kent, TN2 4HS</t>
  </si>
  <si>
    <t>Railway Terrace, Queenborough, Kent, ME11 5AY</t>
  </si>
  <si>
    <t>Guildford Lawn, Ramsgate, Kent, CT11 9AY</t>
  </si>
  <si>
    <t>31 London Road, Riverhead, Sevenoaks, Kent, TN13 2BU</t>
  </si>
  <si>
    <t>01732 459218</t>
  </si>
  <si>
    <t>The Alma, Leander Drive, Gravesend, Kent, DA12 4NG</t>
  </si>
  <si>
    <t>Rusthall High Street, Rusthall, Tunbridge Wells, Kent, TN4 8RZ</t>
  </si>
  <si>
    <t>Sandgate High Street, Sandgate, Folkestone, Kent, CT20 3RR</t>
  </si>
  <si>
    <t>01303 248563</t>
  </si>
  <si>
    <t>13 Market Street, Sandwich, Kent, CT13 9DA</t>
  </si>
  <si>
    <t>Seal Branch Library, High Street, Seal, Sevenoaks, Kent, TN15 0AL</t>
  </si>
  <si>
    <t>Buckhurst Lane, Sevenoaks, Kent, TN13 1LQ</t>
  </si>
  <si>
    <t>Sheppey Gateway, 38 - 42, High Street, Sheerness, Kent, ME12 1NL</t>
  </si>
  <si>
    <t>17, Northumberland Court, Northumberland Road, Maidstone, Kent, ME15 7LW</t>
  </si>
  <si>
    <t>Tn2, Lakeside, Tunbridge Wells, Kent, TN2 3LZ</t>
  </si>
  <si>
    <t>Showfields Road, Tunbridge Wells, Kent, TN2 5PR</t>
  </si>
  <si>
    <t>Central Avenue, Sittingbourne, Kent, ME10 4AH</t>
  </si>
  <si>
    <t>15 - 17, High Street, Snodland, Kent, ME6 5DA</t>
  </si>
  <si>
    <t>Southborough Civic Centre Offices, 137, London Road, Southborough, Tunbridge Wells, Kent, TN4 0NA</t>
  </si>
  <si>
    <t>St Margarets Library, 16, Kingsdown Road, St Margarets At Cliffe, Dover, Kent, CT15 6AZ</t>
  </si>
  <si>
    <t>The Stanhope Centre, 67A, Otterden Close, Stanhope, Ashford, Kent, TN23 5TH</t>
  </si>
  <si>
    <t>The Parade, Staplehurst, Tonbridge, Kent, TN12 0LA</t>
  </si>
  <si>
    <t>Chafy Crescent, Sturry, Canterbury, Kent, CT2 0BA</t>
  </si>
  <si>
    <t>80 Summerhouse Drive, Dartford, Kent, DA5 2EE</t>
  </si>
  <si>
    <t>01322 527604</t>
  </si>
  <si>
    <t>Sutton, Hone Library, Main Road, Sutton At Hone, Dartford, Kent, DA4 9HQ</t>
  </si>
  <si>
    <t>78 Herne Bay Road, Whitstable, Kent, CT5 2LX</t>
  </si>
  <si>
    <t>Ebbsfleet Academy, Southfleet Road, Swanscombe, Kent, DA10 0BZ</t>
  </si>
  <si>
    <t>01322 623115</t>
  </si>
  <si>
    <t>London Road, Swanley, Kent, BR8 7AE</t>
  </si>
  <si>
    <t>Library, Temple Hill Square, Dartford, Kent, DA1 5HY</t>
  </si>
  <si>
    <t>2, Manor Row, High Street, Tenterden, Kent, TN30 6HP</t>
  </si>
  <si>
    <t>131 London Road, Teynham, Sittingbourne, Kent, ME9 9QJ</t>
  </si>
  <si>
    <t>01795 521674</t>
  </si>
  <si>
    <t>1 Avebury Avenue, Tonbridge, Kent, TN9 1TG</t>
  </si>
  <si>
    <t>5 York Parade, Tonbridge, Kent, TN10 3NP</t>
  </si>
  <si>
    <t>Mount Pleasant Road, Tunbridge Wells, Kent, TN1 1NS</t>
  </si>
  <si>
    <t>Village Hall, The Bay, Vigo, Gravesend, Kent, DA13 0TD</t>
  </si>
  <si>
    <t>01732 823908</t>
  </si>
  <si>
    <t>London Road, West Kingsdown, Sevenoaks, Kent, TN15 6BZ</t>
  </si>
  <si>
    <t>22 - 24 High Street, West Malling, Kent, ME19 6QR</t>
  </si>
  <si>
    <t>London Road, Westerham, Kent, TN16 1BD</t>
  </si>
  <si>
    <t>Minster Road, Westgate-On-Sea, Kent, CT8 8BP</t>
  </si>
  <si>
    <t>Oxford Street, Whitstable, Kent, CT5 1DB</t>
  </si>
  <si>
    <t>Wood Avenue, Folkestone, Kent, CT19 6HS</t>
  </si>
  <si>
    <t>6 Upper Bridge Street, Wye, Ashford, Kent, TN25 5AF</t>
  </si>
  <si>
    <t>01233 812699</t>
  </si>
  <si>
    <t>Adin Coates House, High Street, Yalding, Maidstone, Kent, ME18 6HU</t>
  </si>
  <si>
    <t>Connect Well East Kent</t>
  </si>
  <si>
    <t>Imago</t>
  </si>
  <si>
    <t>Connect Well West Kent</t>
  </si>
  <si>
    <t>Countywide data</t>
  </si>
  <si>
    <t>Weekend Craft and Chat Group</t>
  </si>
  <si>
    <t>Fortnightly on Saturdays</t>
  </si>
  <si>
    <t>Monthly on 2nd Friday</t>
  </si>
  <si>
    <t>10.30am - 11:15am</t>
  </si>
  <si>
    <t>A free, fun and noisy way for under 3s to develop a love of language and a foundation for learning.</t>
  </si>
  <si>
    <t>Lego Club</t>
  </si>
  <si>
    <t xml:space="preserve"> Design, construct, play and create together to your heart's content! </t>
  </si>
  <si>
    <t>Tuesday (term time only)</t>
  </si>
  <si>
    <t>3.45pm - 4.30pm</t>
  </si>
  <si>
    <t xml:space="preserve"> 10am-11.30am</t>
  </si>
  <si>
    <t xml:space="preserve">10.40am - 11am   </t>
  </si>
  <si>
    <t xml:space="preserve">Reading Groups -Inspiration Writers Group </t>
  </si>
  <si>
    <t xml:space="preserve">4th Saturday of the month, refreshments provided  </t>
  </si>
  <si>
    <t xml:space="preserve">BBC Reading Groups  </t>
  </si>
  <si>
    <t xml:space="preserve">First Monday of the month </t>
  </si>
  <si>
    <t>Come along to the library for a coffee, meet new people, make new friends. Talk Time over a game of Upwords.</t>
  </si>
  <si>
    <t>Family History group</t>
  </si>
  <si>
    <t>Leran more about family history, how to do research, enjoy talks about family history.</t>
  </si>
  <si>
    <t>3rd Thursday of the month</t>
  </si>
  <si>
    <t>10.00 - 11.30am</t>
  </si>
  <si>
    <t>Quarterly Friday</t>
  </si>
  <si>
    <t xml:space="preserve">Fortnightly Saturdays </t>
  </si>
  <si>
    <t>Ashford, Canterbury, Dover, Folkestone &amp; Hythe, Swale and Thanet Districts</t>
  </si>
  <si>
    <t>Ashford, Gravesham, Sevenoaks, Swale and Tunbridge Wells Districts</t>
  </si>
  <si>
    <t>Maidstone, Sevenoaks, Tonbridge and Tunbridge Wells Districts</t>
  </si>
  <si>
    <t>Audio book group</t>
  </si>
  <si>
    <t>First Thursday of every month</t>
  </si>
  <si>
    <t>11am - 12pm</t>
  </si>
  <si>
    <t>2nd 4th and 5th Thursday</t>
  </si>
  <si>
    <t>10.30 - 12.30</t>
  </si>
  <si>
    <t>Storytime for under 5s together with their parents and carers at Canterbury Library</t>
  </si>
  <si>
    <t>3pm</t>
  </si>
  <si>
    <t>10.00am - 10.30am</t>
  </si>
  <si>
    <t>Knit &amp; Natter</t>
  </si>
  <si>
    <t>Children's Reading Group</t>
  </si>
  <si>
    <t>Children between the ages of 8 and 12 years are invited along to our monthly reading group. Make friends both on and off the page whilst sharing your favourite books.</t>
  </si>
  <si>
    <t>5pm - 6pm</t>
  </si>
  <si>
    <t>Call in to have your hearing aid cleaned and re-tubed and collect new batteries. Find out how to make the best of your hearing aid.</t>
  </si>
  <si>
    <t>Pop along, for a chance to discuss several book titles by a particular author.</t>
  </si>
  <si>
    <t>6.45pm - 8.45pm</t>
  </si>
  <si>
    <t>Monthly on the last Monday</t>
  </si>
  <si>
    <t>Knitting Group</t>
  </si>
  <si>
    <t>Enjoy Knitting or Crocheting? Want to learn how to Knit or Crochet? Then come along to our friendly volunteer run group at Riverview Park Library. Meeting fortnightly on Wednesday's between 2pm - 4pm. Everyone is welcome!</t>
  </si>
  <si>
    <t>Wednesday Fortnightly</t>
  </si>
  <si>
    <t>Friendly group of adults reading a wide variety of titles with a lively discussion session on a range of topics with most of them related to reading!</t>
  </si>
  <si>
    <t>A friendly group of adults who meet to chat and play Bridge. Please contact the Library for details.</t>
  </si>
  <si>
    <t>Tuesday,  except the 2nd month</t>
  </si>
  <si>
    <t>10 am - 12.30 pm,</t>
  </si>
  <si>
    <t xml:space="preserve">Aylesham Library </t>
  </si>
  <si>
    <t>Creative Writing Group</t>
  </si>
  <si>
    <t>A group for those who love to write and like to share their work with others.</t>
  </si>
  <si>
    <t>A Friday,  chosen by the group,  monthly</t>
  </si>
  <si>
    <t>2 pm - 4 pm</t>
  </si>
  <si>
    <t>If you love a word game, Scrabble is for you!  Please contact the Library for details.</t>
  </si>
  <si>
    <t>1305 861200</t>
  </si>
  <si>
    <t xml:space="preserve">Deal Library </t>
  </si>
  <si>
    <t>Tuesday Reading Group</t>
  </si>
  <si>
    <t>First Tuesday of the month</t>
  </si>
  <si>
    <t>2.30 pm</t>
  </si>
  <si>
    <t>New Reading Group</t>
  </si>
  <si>
    <t>Love to read and want to share your love of reading with others? Join our reading group. Contact Deal Library for more details.</t>
  </si>
  <si>
    <t>2nd Tuesday of the month</t>
  </si>
  <si>
    <t>2.30 pm - 3.45 pm</t>
  </si>
  <si>
    <t>1st Tuesday of the month</t>
  </si>
  <si>
    <t>10.30 - 11.30 am</t>
  </si>
  <si>
    <t>Poetry Group</t>
  </si>
  <si>
    <t>A group for those who enjoy writing poetry and would like to share their work with others.</t>
  </si>
  <si>
    <t xml:space="preserve">Craft Club </t>
  </si>
  <si>
    <t>A group who love all things craft related. Join us for a couple of hours of craft and chat.</t>
  </si>
  <si>
    <t>1st and 2nd Wednesday of the month</t>
  </si>
  <si>
    <t xml:space="preserve">Scrabble </t>
  </si>
  <si>
    <t>If you enjoy meeting people and making new friends, then come and join us for a game of Scrabble.  Board games provided. Suitable for adults.</t>
  </si>
  <si>
    <t>2 pm - 3.30 pm</t>
  </si>
  <si>
    <t>Love to read and want to share your love of reading with others? Join our reading group. Contact Dover  Library for more details.</t>
  </si>
  <si>
    <t>Saturday Children's Craft Club</t>
  </si>
  <si>
    <t>Fun crafts for children aged 5 - 11 years. Children must be accompanied by a responsible adult.</t>
  </si>
  <si>
    <t>The Garden Room Reading Group</t>
  </si>
  <si>
    <t>Love to read and want to share your love of reading with others? Join our reading group. Contact Sandwich  Library for more details.</t>
  </si>
  <si>
    <t>The last Tuesday of the month</t>
  </si>
  <si>
    <t>2 pm - 3 pm</t>
  </si>
  <si>
    <t>Scrabble</t>
  </si>
  <si>
    <t>Friday (Term time only)</t>
  </si>
  <si>
    <t>11am</t>
  </si>
  <si>
    <t xml:space="preserve">Storytime and Craft </t>
  </si>
  <si>
    <t>10.30am - 11.30 am</t>
  </si>
  <si>
    <t>Bring your pre-school children for fun stories every Thursday morning during term time.  All are welcome!  In association with Ashford District Children's Centre</t>
  </si>
  <si>
    <t>The Stanhope Centre, 67a Otterden Close, Stanhope, Ashford, Kent, TN23 5TH</t>
  </si>
  <si>
    <t>10am-12pm</t>
  </si>
  <si>
    <t>Jigsaw Swap - Adult</t>
  </si>
  <si>
    <t xml:space="preserve">Bring your jigsaw puzzle along once you're finihed with them and swap for something new. A great way to share with others and meet new people. </t>
  </si>
  <si>
    <t xml:space="preserve">03000 41 31 31 </t>
  </si>
  <si>
    <t>Ukrainian Community Social Group</t>
  </si>
  <si>
    <t>Come along to our new weekly group to meet other Ukrainian families staying in the area, launching 15th June.
Support and information onhand to welcome guests to the area.</t>
  </si>
  <si>
    <t>Mahjong Group</t>
  </si>
  <si>
    <t xml:space="preserve">Join us for our weekly Mahjong group. A brilliant chance to try something new, meet people, and exercise the mind. </t>
  </si>
  <si>
    <t>1pm - 4pm</t>
  </si>
  <si>
    <t>We aim to support local writers and provide an opportunity for them to develop their skills.
Whether you are an experienced writer looking to meet like-minded people, or it's the first time you've ever picked up a pen, our meetings are open to all interested in writing poetry.</t>
  </si>
  <si>
    <t>Monthly on last Tuesday</t>
  </si>
  <si>
    <t>3001 41 31 31</t>
  </si>
  <si>
    <t>10:30am - 12:45pm</t>
  </si>
  <si>
    <t xml:space="preserve">A free, fun and noisy way to develop a love of language and a foundation for learning. Each session lasts about 20 minutes and includes the opportunity to join in with nursery rhymes and action songs. </t>
  </si>
  <si>
    <t>Bring your pre-school children for fun stories every Thursday morning during term time. All are welcome!</t>
  </si>
  <si>
    <t>10.30am - 11 am</t>
  </si>
  <si>
    <t>2nd Thursday of the month</t>
  </si>
  <si>
    <t>2pm - 3:30pm</t>
  </si>
  <si>
    <t>10:00am - 12:00pm</t>
  </si>
  <si>
    <t>monthly on 1st thursday</t>
  </si>
  <si>
    <t>45 London Rd, Greenhithe DA9 9EJ</t>
  </si>
  <si>
    <t>Enjoy knitting and crafts? Come along to our friendly group, meet new friends and enjoy a chat. Everyone welcome from beginners to experts.</t>
  </si>
  <si>
    <t>10:30am - 11:30am</t>
  </si>
  <si>
    <t>Crafternoon Tea - Knitting and Craft Group</t>
  </si>
  <si>
    <t>3rd Tuesday of the month</t>
  </si>
  <si>
    <t>2nd and 4th Fridays of the month</t>
  </si>
  <si>
    <t>Children's Craft Club</t>
  </si>
  <si>
    <t xml:space="preserve">Join us to make crafts and take them home with you. All children under 8 must be accompanied by an adult. </t>
  </si>
  <si>
    <t>Main Road, Sutton-at-Hone, Dartford, Kent, DA4 9HS</t>
  </si>
  <si>
    <t xml:space="preserve">Join us for our Saturday morning activity session – craft, lego and colouring sheets. Drop in any time between 10:30am-1pm. All children under 8 must be accompanied by an adult. </t>
  </si>
  <si>
    <t>10.30am - 1pm</t>
  </si>
  <si>
    <t>10.30am -11am</t>
  </si>
  <si>
    <t>Digital Den</t>
  </si>
  <si>
    <t>A club for children aged 8 to 11 to experiment with some of the latest technology including BBC micro:bits, Raspberry Pi, 3D printer, robots and circuits. Children will also be able to learn how to code.
Please note that there are no places available for the current course of sessions. Please speak to a member of staff if you would like to be added to the waiting list and contacted when there is next availability.</t>
  </si>
  <si>
    <t>3.45-4.45pm</t>
  </si>
  <si>
    <t>Enjoy word games? Come along to Sittingbourne Library and challenge a like_x0002_minded opponent to a game of Scrabble.</t>
  </si>
  <si>
    <t>Mondays fortnightly</t>
  </si>
  <si>
    <t>LEGO club</t>
  </si>
  <si>
    <t xml:space="preserve"> Design, construct, play and create together to your heart's content!
No need to book, and sessions are free - just come along and join in! Please note that places are limited, on a first come first served basis.
Please also note that these sessions are suitable for anyone aged 8yrs and upwards. Children under 12yrs will require assistance from a parent or responsible adult.</t>
  </si>
  <si>
    <t>Rhyme Time</t>
  </si>
  <si>
    <t>9.30am - 10.30am</t>
  </si>
  <si>
    <t xml:space="preserve">2.15pm - 2.45pm </t>
  </si>
  <si>
    <t xml:space="preserve">10.45am - 11.15am </t>
  </si>
  <si>
    <t>Monthly on 4th Tuesday</t>
  </si>
  <si>
    <t>2.30pm-3.45pm</t>
  </si>
  <si>
    <t>11am - 12.30pm</t>
  </si>
  <si>
    <t>10.30am-11am</t>
  </si>
  <si>
    <t>10.15am - 11.45am</t>
  </si>
  <si>
    <t>10.30am-Midday</t>
  </si>
  <si>
    <t>Family Lego Club</t>
  </si>
  <si>
    <t>First Saturday of the month</t>
  </si>
  <si>
    <t>10am - Midday</t>
  </si>
  <si>
    <t>Family Craft Club</t>
  </si>
  <si>
    <t>Third Saturday of the month</t>
  </si>
  <si>
    <t>Tuesday (Term time only)</t>
  </si>
  <si>
    <t>10.30am - 12pm</t>
  </si>
  <si>
    <t>Meet and Practice English</t>
  </si>
  <si>
    <t>10am - 12 noon</t>
  </si>
  <si>
    <t xml:space="preserve">Fortnightly on Saturdays </t>
  </si>
  <si>
    <t xml:space="preserve">Family Games Club </t>
  </si>
  <si>
    <t>Saturday weekly</t>
  </si>
  <si>
    <t>2-3pm</t>
  </si>
  <si>
    <t>Thursday weekly</t>
  </si>
  <si>
    <t>IT Buddy</t>
  </si>
  <si>
    <t xml:space="preserve">Tuesday 
Tuesday 
Thursday 
Friday </t>
  </si>
  <si>
    <t>Book Group - TLC Bookworms</t>
  </si>
  <si>
    <t>2nd Monday of month</t>
  </si>
  <si>
    <t>2.15pm - 4.15pm</t>
  </si>
  <si>
    <t>10.15am - 12.15pm</t>
  </si>
  <si>
    <t>Creative Writing Novel group</t>
  </si>
  <si>
    <t>Meets on the second Thursday of the month</t>
  </si>
  <si>
    <t>Ancestry Buddy</t>
  </si>
  <si>
    <t>By appointment</t>
  </si>
  <si>
    <t>Thursday PM</t>
  </si>
  <si>
    <t>Last Thursday of the month (2 slots)</t>
  </si>
  <si>
    <t>Playground Childrens session</t>
  </si>
  <si>
    <t>Discover a magical experience for you and your child with art and music, led by a team of brilliant artists and musicians! With calming music, play and sensory activities – it’s lots of engaging and creative fun for babies, little ones and for grown-ups too.…</t>
  </si>
  <si>
    <t xml:space="preserve">10am - midday
</t>
  </si>
  <si>
    <t>Craft session</t>
  </si>
  <si>
    <t>Books Beyond Words</t>
  </si>
  <si>
    <t xml:space="preserve">Tuesday </t>
  </si>
  <si>
    <t>Fortnightly - alternates between library and zoom</t>
  </si>
  <si>
    <t>Playground</t>
  </si>
  <si>
    <t>Friday Term time only</t>
  </si>
  <si>
    <t>Second Tuesday of the month</t>
  </si>
  <si>
    <t>Storytime - Bookworms</t>
  </si>
  <si>
    <t>Parenting Drop in Session</t>
  </si>
  <si>
    <t>Hosted by Ashford District Children's Centre</t>
  </si>
  <si>
    <t>am - 10am</t>
  </si>
  <si>
    <t xml:space="preserve">Thursday </t>
  </si>
  <si>
    <t>Monday and Friday (pre-booking required)</t>
  </si>
  <si>
    <t xml:space="preserve">10.30-11.30am </t>
  </si>
  <si>
    <t xml:space="preserve">10.30am - midday 
</t>
  </si>
  <si>
    <t xml:space="preserve">10.30am - 11am 
</t>
  </si>
  <si>
    <t xml:space="preserve">10.30am - midday
</t>
  </si>
  <si>
    <t xml:space="preserve">Craft and Chat group </t>
  </si>
  <si>
    <t>Chess boards</t>
  </si>
  <si>
    <t>Keen on Chess?  Chess boards are available for customers to use in the library. Please contact the Library for more details.</t>
  </si>
  <si>
    <t>11 am - 12.30 pm</t>
  </si>
  <si>
    <t>2nd Tuesday of month</t>
  </si>
  <si>
    <t xml:space="preserve">10am - 11am
</t>
  </si>
  <si>
    <t>Book Group 1</t>
  </si>
  <si>
    <t>Book Group 2</t>
  </si>
  <si>
    <t>4th Wednesday in the month</t>
  </si>
  <si>
    <t>10.30am - 12.30pm (Bookable)</t>
  </si>
  <si>
    <t>Reading Champion</t>
  </si>
  <si>
    <t>Not publically advertised</t>
  </si>
  <si>
    <t>10:30am - 11.30am</t>
  </si>
  <si>
    <t>1:30pm - 2:15pm</t>
  </si>
  <si>
    <t>2:15pm - 2:45pm</t>
  </si>
  <si>
    <t>17 Kings Road, Headcorn, Ashford, Kent, TN27 9QT</t>
  </si>
  <si>
    <t>Baby Rhyme Time &amp; Craft Session</t>
  </si>
  <si>
    <t>10:30am - 11am</t>
  </si>
  <si>
    <t>3:30pm - 4:30pm</t>
  </si>
  <si>
    <t>Meet &amp; Practise English Group</t>
  </si>
  <si>
    <r>
      <t>Our Saturday Craft &amp; Chat group which was due to take place on Saturday 10</t>
    </r>
    <r>
      <rPr>
        <vertAlign val="superscript"/>
        <sz val="12"/>
        <color theme="1"/>
        <rFont val="Arial"/>
        <family val="2"/>
      </rPr>
      <t>th</t>
    </r>
    <r>
      <rPr>
        <sz val="12"/>
        <color theme="1"/>
        <rFont val="Arial"/>
        <family val="2"/>
      </rPr>
      <t xml:space="preserve"> </t>
    </r>
    <r>
      <rPr>
        <sz val="11"/>
        <color theme="1"/>
        <rFont val="Century Gothic"/>
        <family val="2"/>
      </rPr>
      <t>December has been moved to Saturday 3</t>
    </r>
    <r>
      <rPr>
        <vertAlign val="superscript"/>
        <sz val="11"/>
        <color theme="1"/>
        <rFont val="Century Gothic"/>
        <family val="2"/>
      </rPr>
      <t>rd</t>
    </r>
    <r>
      <rPr>
        <sz val="11"/>
        <color theme="1"/>
        <rFont val="Century Gothic"/>
        <family val="2"/>
      </rPr>
      <t xml:space="preserve"> December 2022. The next session will then be on Saturday 7th January 2023.</t>
    </r>
  </si>
  <si>
    <r>
      <t>Our Saturday Craft &amp; Chat group which was due to take place on Saturday 10</t>
    </r>
    <r>
      <rPr>
        <vertAlign val="superscript"/>
        <sz val="11"/>
        <color theme="1"/>
        <rFont val="Century Gothic"/>
        <family val="2"/>
      </rPr>
      <t>th</t>
    </r>
    <r>
      <rPr>
        <sz val="11"/>
        <color theme="1"/>
        <rFont val="Century Gothic"/>
        <family val="2"/>
      </rPr>
      <t xml:space="preserve"> December has been moved to Saturday 3</t>
    </r>
    <r>
      <rPr>
        <vertAlign val="superscript"/>
        <sz val="11"/>
        <color theme="1"/>
        <rFont val="Century Gothic"/>
        <family val="2"/>
      </rPr>
      <t>rd</t>
    </r>
    <r>
      <rPr>
        <sz val="11"/>
        <color theme="1"/>
        <rFont val="Century Gothic"/>
        <family val="2"/>
      </rPr>
      <t xml:space="preserve"> December 2022. The next session will then be on Saturday 7th January 2023.</t>
    </r>
  </si>
  <si>
    <t>Weekly Tuesdays</t>
  </si>
  <si>
    <t>Coding Club for children</t>
  </si>
  <si>
    <t>Free weekly sessions for children aged 0 - 24 months and their parents or carers in libraries and early years settings across Kent. Led by a team of brilliant artists and musicians, you and your child can share creative play. </t>
  </si>
  <si>
    <t>Monday (Term time only)</t>
  </si>
  <si>
    <t>Saturday Craft Club</t>
  </si>
  <si>
    <t>11.00am - Midday</t>
  </si>
  <si>
    <t>Family Arts &amp; Crafts</t>
  </si>
  <si>
    <t>2pm - 2.30pm</t>
  </si>
  <si>
    <t>Saturday fortnightly</t>
  </si>
  <si>
    <t>Railway Terrace Queenborough, Kent, ME11 5AY</t>
  </si>
  <si>
    <t>An informal drop-in for crafty people. Knit, crochet and sew whilst having a relaxed chat and maybe sharing your skills with others. Everyone welcome, please bring your own wonderful handicrafts.</t>
  </si>
  <si>
    <t>Tuesday/Friday</t>
  </si>
  <si>
    <t>10am - middday</t>
  </si>
  <si>
    <t>Open to children aged 7 years and over. Children must be accompanied by an adult whilst attending the club.</t>
  </si>
  <si>
    <t>Children aged 8 years and over and their guardians can build, play and create together. Children under 12 years will require assistance from a parent or responsible adult.</t>
  </si>
  <si>
    <t>For 3 - 5 year olds. The sessions are led by a brilliant team of artists and are an engaging sensory journey for you to share with your little ones.</t>
  </si>
  <si>
    <t>3.30pm</t>
  </si>
  <si>
    <t>1pm</t>
  </si>
  <si>
    <t>For 18-36 months old</t>
  </si>
  <si>
    <t>U3A Writing Collective – creative writing group</t>
  </si>
  <si>
    <t>From 3pm</t>
  </si>
  <si>
    <t>Monthly on 2nd Monday</t>
  </si>
  <si>
    <t>Knitting &amp; Crochet Group</t>
  </si>
  <si>
    <t>High Kent Hearing Aid Clinic</t>
  </si>
  <si>
    <t xml:space="preserve">Kent Pathways Service Help Desk for People with Disabilities </t>
  </si>
  <si>
    <t>Monthly - 1st Friday</t>
  </si>
  <si>
    <t>Library Book Club</t>
  </si>
  <si>
    <t>Monthly - 1st Thursday</t>
  </si>
  <si>
    <t>Monthly - 2nd Thursday</t>
  </si>
  <si>
    <t>Saturday (term time only)</t>
  </si>
  <si>
    <t>17 Kings Road, Headcorn, Ashford, Kent TN27 9QT</t>
  </si>
  <si>
    <t>Saturday from 28 January 2023</t>
  </si>
  <si>
    <t>Hi Kent</t>
  </si>
  <si>
    <t>1st Wednesday in month (except August)</t>
  </si>
  <si>
    <t xml:space="preserve">Bi-monthly on last Thursday </t>
  </si>
  <si>
    <t>Baby Rhyme Time/Story time</t>
  </si>
  <si>
    <t>Baby Rhyme Time/Storytime</t>
  </si>
  <si>
    <t xml:space="preserve">Knit and Natter group </t>
  </si>
  <si>
    <t>Craft &amp; Crochet</t>
  </si>
  <si>
    <t>Craft &amp; Chat</t>
  </si>
  <si>
    <t>Rhyme Time/Story Time</t>
  </si>
  <si>
    <t>A free, fun activity for you and your little ones.   Babies and pre-school children will love joining in the fun of our Baby Rhyme Time sessions. Come along to play, sing and clap to our lively action rhymes.  then sit and listen to some stories.</t>
  </si>
  <si>
    <t>Commercial Road,Paddock Wood, Tonbridge, Kent TN12 6EN</t>
  </si>
  <si>
    <t>All join in with popular rhymes and songs!  Babies, toddlers and their parents or carers are all welcome. This session is a replacement during the temporary closure of Folkestone Library.</t>
  </si>
  <si>
    <t>Wood Avenue, Folkestone, Kent CT19 6HS</t>
  </si>
  <si>
    <t>10:30am - 11:15am until further notice</t>
  </si>
  <si>
    <t>Playground normally takes place at Folkestone Library which is currently closed. These sessions will continue at Wood Avenue Library until further notice.Join the Playground team for an engaging sensory journey, creating a magical experience for you to share with your baby. </t>
  </si>
  <si>
    <t>Booksmashers Young People's Reading Group</t>
  </si>
  <si>
    <t>A Book Group for children 7-11 years old</t>
  </si>
  <si>
    <t>1st Friday of the month</t>
  </si>
  <si>
    <t>4pm - 4.45pm</t>
  </si>
  <si>
    <t>Sing, Rhyme &amp; Read Time</t>
  </si>
  <si>
    <t>Sing, Rhyme &amp; Read time is followed by craft and colouring sessions. All ages welcome.</t>
  </si>
  <si>
    <t>Tuesday - Fortnightly</t>
  </si>
  <si>
    <t>Please contact the library</t>
  </si>
  <si>
    <t>11am - 12 noon</t>
  </si>
  <si>
    <t>Tuesdays</t>
  </si>
  <si>
    <t>2 Manor Row, High Street, Tenterden, Kent TN30 6HP</t>
  </si>
  <si>
    <t>46 London Rd, Greenhithe DA9 9EJ</t>
  </si>
  <si>
    <t>Big Talk Small Play</t>
  </si>
  <si>
    <t xml:space="preserve">Adult Colouring </t>
  </si>
  <si>
    <t>11am-1pm</t>
  </si>
  <si>
    <t>Craft &amp; Chatter</t>
  </si>
  <si>
    <t>10.30 - Midday</t>
  </si>
  <si>
    <t>Adult Art &amp; Craft Group</t>
  </si>
  <si>
    <t>2.30pm - 4.30pm</t>
  </si>
  <si>
    <t>Saturday (term time only) - starting 22 April 2023</t>
  </si>
  <si>
    <t>Friday -  Term time only</t>
  </si>
  <si>
    <t>Children's Craft &amp; Activity Time</t>
  </si>
  <si>
    <t>Baby Playground</t>
  </si>
  <si>
    <t>Come along to our free friendly group, meet new friends and enjoy a cuppa and a chat.  Everyone is welcome.</t>
  </si>
  <si>
    <t xml:space="preserve">The Kent Pathways Service provide support for people with disabilities become more independent and develop life skills to improve quality of life. </t>
  </si>
  <si>
    <t>Coffee and Chat (Talk Time)</t>
  </si>
  <si>
    <t>11.00am - 12.30pm</t>
  </si>
  <si>
    <t>Coffee &amp; Chat (Talk Time)</t>
  </si>
  <si>
    <t xml:space="preserve">2nd Session. </t>
  </si>
  <si>
    <t>2nd Saturday of the  month - starting 13 May 23)</t>
  </si>
  <si>
    <t>Tuesday - Term Time only - starting 23 May 23</t>
  </si>
  <si>
    <t>Ramblers Reading Group</t>
  </si>
  <si>
    <t>First Thursday of month</t>
  </si>
  <si>
    <t>Book Group</t>
  </si>
  <si>
    <t>Menopals Group</t>
  </si>
  <si>
    <t>All things Menopause, social chat, guest speakers and refreshments - just drop in and join</t>
  </si>
  <si>
    <t>Monthly starting Friday 19 May</t>
  </si>
  <si>
    <t>Last Friday of month - starting 26 May 23 (Term Time only)</t>
  </si>
  <si>
    <t>Tueday - term time only ( commencing 4th April 2023)</t>
  </si>
  <si>
    <t>Children's craft session with Storytime</t>
  </si>
  <si>
    <t>4.30pm-5.30pm</t>
  </si>
  <si>
    <t>Monthly on 3rd Saturday</t>
  </si>
  <si>
    <t xml:space="preserve">Wednesday </t>
  </si>
  <si>
    <t>10.00am - 11.00am</t>
  </si>
  <si>
    <t>Storytime and Craft</t>
  </si>
  <si>
    <t>This is for 7 years and above. Children must be supervised by an adult.</t>
  </si>
  <si>
    <t xml:space="preserve">Books Beyond Words group </t>
  </si>
  <si>
    <t>Monthly Thursday</t>
  </si>
  <si>
    <t>Thursday Reading Group</t>
  </si>
  <si>
    <t>Last Thursday of the  month</t>
  </si>
  <si>
    <t>Thursday (Term time only)</t>
  </si>
  <si>
    <t>Please book with staff. Places limited.</t>
  </si>
  <si>
    <t xml:space="preserve">puzzle swop </t>
  </si>
  <si>
    <t>Daily</t>
  </si>
  <si>
    <t>All day</t>
  </si>
  <si>
    <t>Board Game Group</t>
  </si>
  <si>
    <t>Fortnightly Wedenesday</t>
  </si>
  <si>
    <t>Fortnightly Thursday</t>
  </si>
  <si>
    <t>Practice your English Conversation</t>
  </si>
  <si>
    <t xml:space="preserve"> Monday </t>
  </si>
  <si>
    <t xml:space="preserve">Friday during term time </t>
  </si>
  <si>
    <t xml:space="preserve"> Monday</t>
  </si>
  <si>
    <t>Coding Club for anyone aged 8 -11. Learn how to Code; how circuits work; how to program robots; and much more!</t>
  </si>
  <si>
    <t xml:space="preserve">Mondays </t>
  </si>
  <si>
    <t xml:space="preserve">11am - 11.30am </t>
  </si>
  <si>
    <t>Wednesday (term time only)</t>
  </si>
  <si>
    <t>Knit and Knatter</t>
  </si>
  <si>
    <t>Last Friday of month</t>
  </si>
  <si>
    <t>2pm - 2.20pm</t>
  </si>
  <si>
    <t xml:space="preserve">Monthly on 1st Saturday </t>
  </si>
  <si>
    <t xml:space="preserve">Baby Rhyme Time </t>
  </si>
  <si>
    <t>Visually Impaired Reading Group</t>
  </si>
  <si>
    <t>Monthly 2nd Monday</t>
  </si>
  <si>
    <t xml:space="preserve">Bring your pre-school children for fun stories every Thursday morning during term time.  All are welcome!  </t>
  </si>
  <si>
    <t>Ukrainian Literature Club</t>
  </si>
  <si>
    <t>Songs with Symbols and Signs</t>
  </si>
  <si>
    <r>
      <t xml:space="preserve">Join us to make crafts and take them home with you. All children under 8 must be accompanied by an adult. 
</t>
    </r>
    <r>
      <rPr>
        <b/>
        <sz val="11"/>
        <color rgb="FFFF0000"/>
        <rFont val="Century Gothic"/>
        <family val="2"/>
      </rPr>
      <t>ON HOLD</t>
    </r>
  </si>
  <si>
    <t>Whether you are curious and a complete beginner or an experienced Dungeons and Dragons player, all are welcome! Delve into the fantastical world of tabletop roleplaying games every weekend with us. Suitable for people aged 16+.</t>
  </si>
  <si>
    <t>Dungeons and Dragons Group</t>
  </si>
  <si>
    <t>Saturday (Booking required)</t>
  </si>
  <si>
    <t>Join our amazing Playground artists for some creative play and fun specially designed for children 5 years and under to share with their parents or carers.  The group sessions are fun and engaging, led by a brilliant team of artists and are completely free. </t>
  </si>
  <si>
    <t>Family Playground</t>
  </si>
  <si>
    <t>Monthly 1st and 3rd Saturday</t>
  </si>
  <si>
    <t>Monthly 1st Tuesday</t>
  </si>
  <si>
    <t>Monthly last Wednesday</t>
  </si>
  <si>
    <t>Tuesday
Friday</t>
  </si>
  <si>
    <t>10.15am - 10.30am
10.15am - 10.45am</t>
  </si>
  <si>
    <t>Monthly 3rd Thursday</t>
  </si>
  <si>
    <t>Craft Session</t>
  </si>
  <si>
    <t>22-24 High Street, West Malling, Kent, ME19 6QR</t>
  </si>
  <si>
    <t>Our Homework Club at Hive House Library, Northfleet is run by one of our friendly volunteers for young people in the area.
Primary school children can come along and join us with any homework that they have bought home from school and sit in a quiet welcoming space with the bonus of having help on hand if they need it.
Suitable for young people 5 to 11 years old. Those aged under 7 years or under must be accompanied by a responsible adult.</t>
  </si>
  <si>
    <t>Weekly Saturday (Term time only)</t>
  </si>
  <si>
    <t>1pm - 2pm</t>
  </si>
  <si>
    <t>9.30am - 10am</t>
  </si>
  <si>
    <t xml:space="preserve">Booksmashers Plus Book group </t>
  </si>
  <si>
    <t>A book group for children aged 11 -14</t>
  </si>
  <si>
    <t>Monthly last Saturday</t>
  </si>
  <si>
    <t>11am – midday</t>
  </si>
  <si>
    <t>Digital hub</t>
  </si>
  <si>
    <t>2.30 – 4.30pm</t>
  </si>
  <si>
    <t>Saturday (Term time only)</t>
  </si>
  <si>
    <t>Monthly 2nd Tuesday</t>
  </si>
  <si>
    <t>4pm - 4.30pm</t>
  </si>
  <si>
    <t>ON HOLD</t>
  </si>
  <si>
    <t xml:space="preserve">Citizen's Advice Bureau </t>
  </si>
  <si>
    <t>Drop in 10am - 12.30pm
Pre booked appointments 2pm - 4pm</t>
  </si>
  <si>
    <t>Lost for Words Reading Group</t>
  </si>
  <si>
    <t>10.30am - Midday</t>
  </si>
  <si>
    <t>12.30pm - 2pm</t>
  </si>
  <si>
    <t>Home Educators Reading Group</t>
  </si>
  <si>
    <t>Contact library for time</t>
  </si>
  <si>
    <t>Baby Rhyme Time/Soft Play</t>
  </si>
  <si>
    <t xml:space="preserve">Saturday </t>
  </si>
  <si>
    <t>Tuesday
Wednesday</t>
  </si>
  <si>
    <t>Midday - 3pm
11am - 3pm</t>
  </si>
  <si>
    <t>2.30pm - 3pm</t>
  </si>
  <si>
    <t xml:space="preserve">Get Digital! Whether you need support with using
your tablet, the NHS app or just getting online.
We’re here to help.
</t>
  </si>
  <si>
    <t>Wednesday
13th December</t>
  </si>
  <si>
    <t>Code Club</t>
  </si>
  <si>
    <t>Dashwood Road, Gravesend, Kent,  DA11 7LY</t>
  </si>
  <si>
    <t>Come and play Board Games! Have fun and test your strategy skills! Play games with your friends and family. Kings Farm Library, Saturdays 11am - 2pm  This is a drop-in unsupervised activity for young people and their families. A selection of games are provided.</t>
  </si>
  <si>
    <t>nleash Your Creativity at Dashwood Library! Last Saturday of the month, 1 - 2pm.  Come along and join in with our Arts and Crafts club for young people and their parents/carers. It’s Free! Everyone Welcome!</t>
  </si>
  <si>
    <t>Midday - 1pm</t>
  </si>
  <si>
    <t>Cradft and Chat</t>
  </si>
  <si>
    <t>Children 7 years and above welcome Booking essential.</t>
  </si>
  <si>
    <t>Children 7 years and above welcome Booking essential</t>
  </si>
  <si>
    <t xml:space="preserve">Monthly Saturday </t>
  </si>
  <si>
    <t>Social Crafting Group</t>
  </si>
  <si>
    <t>Social Crafting group</t>
  </si>
  <si>
    <t>Monthly 1st Saturday</t>
  </si>
  <si>
    <r>
      <t>Playground Free weekly sessions for children aged 0 - 24 months and their parents or carers in libraries and early years settings across Kent. Led by a team of brilliant artists and musicians, you and your child can share creative play.</t>
    </r>
    <r>
      <rPr>
        <b/>
        <sz val="11"/>
        <color theme="1"/>
        <rFont val="Century Gothic"/>
        <family val="2"/>
      </rPr>
      <t xml:space="preserve"> Booking essential</t>
    </r>
  </si>
  <si>
    <r>
      <t xml:space="preserve">Playground Free weekly sessions for children aged 0 - 24 months and their parents or carers in libraries and early years settings across Kent. Led by a team of brilliant artists and musicians, you and your child can share creative play. </t>
    </r>
    <r>
      <rPr>
        <b/>
        <sz val="11"/>
        <color theme="1"/>
        <rFont val="Century Gothic"/>
        <family val="2"/>
      </rPr>
      <t>Booking essential</t>
    </r>
  </si>
  <si>
    <t>11am - Midday</t>
  </si>
  <si>
    <t>10am -11.30am</t>
  </si>
  <si>
    <t xml:space="preserve">Menopause Café </t>
  </si>
  <si>
    <t xml:space="preserve">Linguistics Group </t>
  </si>
  <si>
    <t>Textile Group</t>
  </si>
  <si>
    <t xml:space="preserve">9:30am – 12:15pm </t>
  </si>
  <si>
    <t>Monthly 4th Thursday</t>
  </si>
  <si>
    <t>Thursday evening book group</t>
  </si>
  <si>
    <t>Everyone welcome</t>
  </si>
  <si>
    <t>Monthly 1st Thursday</t>
  </si>
  <si>
    <t>6pm - 7pm</t>
  </si>
  <si>
    <t xml:space="preserve">This activity is suitable for children aged 5-9 years old. Booking is essential as places are limited.
</t>
  </si>
  <si>
    <t>Writing Group</t>
  </si>
  <si>
    <t>Songs and rhymes for pre-school children and their parents or guardians</t>
  </si>
  <si>
    <t>1.30pm - 2.15pm</t>
  </si>
  <si>
    <t>Autism Friendly Hour</t>
  </si>
  <si>
    <t>Arts and Crafts Club</t>
  </si>
  <si>
    <t>Childrens Centre Storytime</t>
  </si>
  <si>
    <t>Monthy 1st and 3rd Tuesday</t>
  </si>
  <si>
    <t>During this hour, the library will be operating with slightly reduced lighting.  Designated chillout areas and multi sensory resources will be available along with improved signage.  </t>
  </si>
  <si>
    <t>Free weekly sessions for children aged 0 to 18 months and their parents or carers in libraries and early years settings across Kent.  Led by a team of brilliant artists and musicians, you and your child can share creative play.</t>
  </si>
  <si>
    <t>Join us at the library where we will introduce stories along with activities to help your child to explore their imagination and inspire a love of reading.</t>
  </si>
  <si>
    <t>Digital Kent Hub</t>
  </si>
  <si>
    <t>Monthly 1st  Monday</t>
  </si>
  <si>
    <t>History Group Drop-in</t>
  </si>
  <si>
    <t>Fortnightly Tuesday</t>
  </si>
  <si>
    <t>Monthly, last Monday</t>
  </si>
  <si>
    <t>Board Game Club</t>
  </si>
  <si>
    <t>12.30pm - 1.30pm</t>
  </si>
  <si>
    <t>Fortnightly  1st and last Monday</t>
  </si>
  <si>
    <t>1pm - 2.30pm</t>
  </si>
  <si>
    <t>Friday - term time only</t>
  </si>
  <si>
    <t xml:space="preserve">Monthly - last Saturday </t>
  </si>
  <si>
    <r>
      <t xml:space="preserve">Enjoy knitting and craft? Come along to our friendly group, meet new friends and enjoy a chat. Everyone welcome from beginners to experts. </t>
    </r>
    <r>
      <rPr>
        <b/>
        <sz val="11"/>
        <color rgb="FFFF0000"/>
        <rFont val="Century Gothic"/>
        <family val="2"/>
      </rPr>
      <t>Currently full 07 March 2024</t>
    </r>
  </si>
  <si>
    <t xml:space="preserve">Monthly on last Saturday </t>
  </si>
  <si>
    <t>Monthly 3rd Saturday</t>
  </si>
  <si>
    <t>10.00am - Midday</t>
  </si>
  <si>
    <t>Get Digital! Whether you need support with using your tablet, the NHS app or just getting online. We’re here to help! To book onto a session and find out more, please visit digitalkent.uk or call 03000 410 950.</t>
  </si>
  <si>
    <t>Monthly 4th Monday</t>
  </si>
  <si>
    <t>Monthly last Tuesday</t>
  </si>
  <si>
    <t>Monthly on last Saturday</t>
  </si>
  <si>
    <t xml:space="preserve">Mandarin Club </t>
  </si>
  <si>
    <t>All are welcome, children must be accompanied by adults.</t>
  </si>
  <si>
    <t>Musical fun to support your child's speech, language and communication skills. Come along and join in! For children under 3 years old.</t>
  </si>
  <si>
    <t>Storytime with Crafts</t>
  </si>
  <si>
    <t>Midday - 12.45pm</t>
  </si>
  <si>
    <t xml:space="preserve">Coffee &amp; Chat Group </t>
  </si>
  <si>
    <t>Fun with words</t>
  </si>
  <si>
    <t>Tuesday - term time only</t>
  </si>
  <si>
    <t>Come along and get stuck into a variety of fun with words activities, games and puzzles. Suitable for children aged 5- 7 years old. Children must be accompanied by a responsible adult. No need to book, and sessions are free.</t>
  </si>
  <si>
    <r>
      <t xml:space="preserve">
</t>
    </r>
    <r>
      <rPr>
        <sz val="11"/>
        <rFont val="Century Gothic"/>
        <family val="2"/>
      </rPr>
      <t>Booking essential</t>
    </r>
    <r>
      <rPr>
        <b/>
        <sz val="11"/>
        <color rgb="FFFF0000"/>
        <rFont val="Century Gothic"/>
        <family val="2"/>
      </rPr>
      <t xml:space="preserve">
</t>
    </r>
  </si>
  <si>
    <t>Activity Session</t>
  </si>
  <si>
    <t>3.45pm - 4.15pm</t>
  </si>
  <si>
    <t>Suitable for primary school aged children</t>
  </si>
  <si>
    <t>Wrotham Road, Meopham, Gravesend, Kent DA13 0AH</t>
  </si>
  <si>
    <t>Adult Lego Group</t>
  </si>
  <si>
    <t>Contact the library for more information</t>
  </si>
  <si>
    <t>Fortnightly Monday</t>
  </si>
  <si>
    <t>2.15pm - 3.45pm</t>
  </si>
  <si>
    <t>Join our Craft and Chat mornings. Informal drop-in for crafty people! Knit, crochet, sew, or whatever your craft is, whilst having a relaxed chat and maybe sharing your skills with others. Free to join, everyone welcome and please bring your own wonderful handicrafts.</t>
  </si>
  <si>
    <t>3rd Wednesday in month</t>
  </si>
  <si>
    <t>Allington Library Reading Group</t>
  </si>
  <si>
    <t>1st Thursday in month</t>
  </si>
  <si>
    <t>Bookworms Book Group</t>
  </si>
  <si>
    <t>4th Thursday in month</t>
  </si>
  <si>
    <t>2.15pm - 3.15pm</t>
  </si>
  <si>
    <t>Baby Bilingual Group (Indian Languages)</t>
  </si>
  <si>
    <t>Monthly 1st Friday</t>
  </si>
  <si>
    <r>
      <t xml:space="preserve">Please join us at Riverhead Library for a fun storytime with craft session, suitable for primary school aged children. 
</t>
    </r>
    <r>
      <rPr>
        <b/>
        <sz val="11"/>
        <color rgb="FFFF0000"/>
        <rFont val="Century Gothic"/>
        <family val="2"/>
      </rPr>
      <t>ON HOLD</t>
    </r>
  </si>
  <si>
    <t>Stitch in Time</t>
  </si>
  <si>
    <t>Monthly 2nd Wednesday</t>
  </si>
  <si>
    <t>TBC</t>
  </si>
  <si>
    <t xml:space="preserve">Monthly on 1st and 3rd Thursday </t>
  </si>
  <si>
    <t>Monthly, 3rd Monday of the month</t>
  </si>
  <si>
    <t>11:30am - 12:30am</t>
  </si>
  <si>
    <t>1:30pm - 3:30pm</t>
  </si>
  <si>
    <t>(Knit and Crochet)</t>
  </si>
  <si>
    <t>Monthly on 1st Friday, through to following week</t>
  </si>
  <si>
    <t>10am (then ongoing to following week)</t>
  </si>
  <si>
    <t xml:space="preserve">Bring your jigsaw puzzle along once you're finished with them and swap for something new. A great way to share with others and meet new people. </t>
  </si>
  <si>
    <t>3:30pm - 4:45pm</t>
  </si>
  <si>
    <t>Thursday, term time only</t>
  </si>
  <si>
    <r>
      <rPr>
        <sz val="11"/>
        <rFont val="Century Gothic"/>
        <family val="2"/>
      </rPr>
      <t xml:space="preserve">Free code club sessions for 8-11 year olds. Learn to make your own animations, games and websites.
Starting </t>
    </r>
    <r>
      <rPr>
        <b/>
        <sz val="11"/>
        <color rgb="FFFF0000"/>
        <rFont val="Century Gothic"/>
        <family val="2"/>
      </rPr>
      <t>Thursday 12th September 24 (2 school terms, with end date TBC)</t>
    </r>
  </si>
  <si>
    <r>
      <rPr>
        <sz val="11"/>
        <rFont val="Century Gothic"/>
        <family val="2"/>
      </rPr>
      <t>Free code club sessions for 8-11 year olds. Learn to make your own animations, games and websites.</t>
    </r>
    <r>
      <rPr>
        <b/>
        <sz val="11"/>
        <color rgb="FFFF0000"/>
        <rFont val="Century Gothic"/>
        <family val="2"/>
      </rPr>
      <t xml:space="preserve">
Starting Thursday 12th September 24 (2 school terms, with end date TBC)</t>
    </r>
  </si>
  <si>
    <t>2:45pm</t>
  </si>
  <si>
    <t>11:30-13:30</t>
  </si>
  <si>
    <r>
      <t>9.30-Midday 
2.30-4.30pm</t>
    </r>
    <r>
      <rPr>
        <sz val="11"/>
        <color rgb="FFFF0000"/>
        <rFont val="Century Gothic"/>
        <family val="2"/>
      </rPr>
      <t xml:space="preserve"> </t>
    </r>
    <r>
      <rPr>
        <sz val="11"/>
        <color theme="1"/>
        <rFont val="Century Gothic"/>
        <family val="2"/>
      </rPr>
      <t xml:space="preserve">
2.30-4.15pm
10.30-12.30pm</t>
    </r>
  </si>
  <si>
    <r>
      <rPr>
        <sz val="11"/>
        <rFont val="Century Gothic"/>
        <family val="2"/>
      </rPr>
      <t>Held upstairs, everyone welcome</t>
    </r>
    <r>
      <rPr>
        <b/>
        <sz val="11"/>
        <color rgb="FFFF0000"/>
        <rFont val="Century Gothic"/>
        <family val="2"/>
      </rPr>
      <t xml:space="preserve">
</t>
    </r>
  </si>
  <si>
    <r>
      <t>For all ages</t>
    </r>
    <r>
      <rPr>
        <b/>
        <sz val="11"/>
        <color rgb="FFFF0000"/>
        <rFont val="Century Gothic"/>
        <family val="2"/>
      </rPr>
      <t xml:space="preserve"> </t>
    </r>
  </si>
  <si>
    <t xml:space="preserve">A free, fun and noisy way to develop a love of language and a foundation for learning. Each session lasts about 15 minutes and includes the opportunity to join in with nursery rhymes and action songs. Meet new people and have fun with your pre-school…
</t>
  </si>
  <si>
    <t xml:space="preserve">For ages 8 years and older
</t>
  </si>
  <si>
    <t xml:space="preserve">Free weekly sessions for children aged 0 - 18 months and their parents or carers in libraries and early years settings across Kent.  Led by a team of brilliant artists and musicians, you and your child can share creative play.
</t>
  </si>
  <si>
    <r>
      <rPr>
        <sz val="11"/>
        <rFont val="Century Gothic"/>
        <family val="2"/>
      </rPr>
      <t xml:space="preserve">For preschool and primary aged children. </t>
    </r>
    <r>
      <rPr>
        <b/>
        <sz val="11"/>
        <color rgb="FFFF0000"/>
        <rFont val="Century Gothic"/>
        <family val="2"/>
      </rPr>
      <t xml:space="preserve">
</t>
    </r>
  </si>
  <si>
    <t xml:space="preserve">Join the friendly Sheppey is Ours team to chat LGBTQIA+ books, media, games and more!
All are welcome, and no booking is required - please feel free to just drop in, come along and say hello. Please note that coming along to this event does not involve having to disclose any personal details, and it is open to all. The aim of this session is to provide an LGBTQIA+ inclusive and friendly space.
</t>
  </si>
  <si>
    <t xml:space="preserve">Get Digital!  Whether you need support with using your tablet, the NHS app or just getting online.  We're here to help. 
</t>
  </si>
  <si>
    <t xml:space="preserve">Beyond Words Book Group is a fun reading group for adults with learning disabilities and their carers, in a safe and friendly environment. Prepare yourself for lots of fun, chatter and laughter as we read through and talk about the book of the day
</t>
  </si>
  <si>
    <t xml:space="preserve">Not just for babies. Bring your pre-school child to the library for a session of songs, stories and fun.
</t>
  </si>
  <si>
    <t>All are welcome!</t>
  </si>
  <si>
    <t xml:space="preserve">4pm - 4:30pm </t>
  </si>
  <si>
    <t>Tuesday (term time)</t>
  </si>
  <si>
    <t>Young Person's Reading Group</t>
  </si>
  <si>
    <t xml:space="preserve">Recommended for those aged 11 to 18 years old. </t>
  </si>
  <si>
    <r>
      <t xml:space="preserve">Meet new people, have a chat over a hot drink and have fun with your favourite craft - or try a new skill. All crafts and abilities welcome
</t>
    </r>
    <r>
      <rPr>
        <b/>
        <sz val="11"/>
        <color rgb="FFFF0000"/>
        <rFont val="Century Gothic"/>
        <family val="2"/>
      </rPr>
      <t>On hold, 28/10/2024 onwards</t>
    </r>
  </si>
  <si>
    <t xml:space="preserve">Second Monday of the month </t>
  </si>
  <si>
    <t>2:30pm -4pm</t>
  </si>
  <si>
    <t>3rd Wednesday of the month</t>
  </si>
  <si>
    <t>10:40am - 11am</t>
  </si>
  <si>
    <t>10:30am-12 noon</t>
  </si>
  <si>
    <t>Health Walks</t>
  </si>
  <si>
    <t>10:30am</t>
  </si>
  <si>
    <t>Fortnightly on Tuesday</t>
  </si>
  <si>
    <t>2pm-3pm</t>
  </si>
  <si>
    <t>3:45pm - 4:30pm (Term time only)</t>
  </si>
  <si>
    <r>
      <t>Reading groups are a great way of meeting people and sharing your views about books. Reading groups generate exciting debates and may lead you to consider books that you would never have imagined reading.</t>
    </r>
    <r>
      <rPr>
        <b/>
        <sz val="11"/>
        <color rgb="FFFF0000"/>
        <rFont val="Century Gothic"/>
        <family val="2"/>
      </rPr>
      <t xml:space="preserve"> On hold from 15/11/24</t>
    </r>
  </si>
  <si>
    <r>
      <rPr>
        <b/>
        <sz val="11"/>
        <color theme="1"/>
        <rFont val="Century Gothic"/>
        <family val="2"/>
      </rPr>
      <t>Begins November 13 2024</t>
    </r>
    <r>
      <rPr>
        <sz val="11"/>
        <color theme="1"/>
        <rFont val="Century Gothic"/>
        <family val="2"/>
      </rPr>
      <t xml:space="preserve">
</t>
    </r>
  </si>
  <si>
    <r>
      <t xml:space="preserve">Reading groups are a great way of meeting people and sharing your views about books. Reading groups generate exciting debates and may lead you to consider books that you would never have imagined reading. </t>
    </r>
    <r>
      <rPr>
        <b/>
        <sz val="11"/>
        <color rgb="FFFF0000"/>
        <rFont val="Century Gothic"/>
        <family val="2"/>
      </rPr>
      <t>On hold 15/11/2024</t>
    </r>
  </si>
  <si>
    <t>Baby Chat Group</t>
  </si>
  <si>
    <t>Come along and get stuck into a variety of games and puzzles. All equipment provided, and children, young people and the whole family are welcome. No need to book, and sessions are free - just come along and join in!</t>
  </si>
  <si>
    <t>alternate Saturday</t>
  </si>
  <si>
    <t>10am-3:45pm</t>
  </si>
  <si>
    <t xml:space="preserve">Meet and Practise English </t>
  </si>
  <si>
    <t xml:space="preserve">This activity is suitable for children aged 5-9 years old. 
</t>
  </si>
  <si>
    <t>New Ash Green Library invities you to Rhyme Time! Musical fun and stories to support your child's speech, language and communication skills. Come along and join in! Interaction between children and parents/caresr. To encourage an enjoyment and appreciation of creating sounds with music and movement.…</t>
  </si>
  <si>
    <t>9.30am - 10.00am</t>
  </si>
  <si>
    <t>Construction Club (Lego)</t>
  </si>
  <si>
    <t>Card Games Club (for adults)</t>
  </si>
  <si>
    <t>1.15pm – 2.45pm  </t>
  </si>
  <si>
    <t xml:space="preserve">3rd Tuesday of the month </t>
  </si>
  <si>
    <r>
      <t xml:space="preserve">Hearing Clinic
</t>
    </r>
    <r>
      <rPr>
        <b/>
        <sz val="11"/>
        <color rgb="FFFF0000"/>
        <rFont val="Century Gothic"/>
        <family val="2"/>
      </rPr>
      <t>Commences 21st Jan 2025</t>
    </r>
  </si>
  <si>
    <t>11:30am-12:30pm</t>
  </si>
  <si>
    <t>2:15pm - 2.45pm</t>
  </si>
  <si>
    <t>ON HOLD from 23/12/24</t>
  </si>
  <si>
    <t xml:space="preserve">Do you love Lego?
Build, play and create together at our new Lego club!  
No need to book - just come along and join in, although numbers will be limited on a first come first served basis.
Please note these sessions are for ages 7 and older.  Children under 7 will require assistance from a parent or responsible adult.
</t>
  </si>
  <si>
    <t xml:space="preserve">Bring your children for fun stories every Tuesday afternoon! All are welcome </t>
  </si>
  <si>
    <t xml:space="preserve">10.00am - 10.45am </t>
  </si>
  <si>
    <t>Death Café</t>
  </si>
  <si>
    <t>10:30am - midday</t>
  </si>
  <si>
    <t>Music Makers</t>
  </si>
  <si>
    <t>Fortnightly, Wednesday</t>
  </si>
  <si>
    <t>1 - 2:30pm</t>
  </si>
  <si>
    <t>12.30pm - 3.30pm</t>
  </si>
  <si>
    <t>10.15am - 11.30am</t>
  </si>
  <si>
    <t>Do you enjoy knitting or crafting?  Would you like to meet new friends and enjoy a chat? Everyone welcome from complete beginners to experts.</t>
  </si>
  <si>
    <t xml:space="preserve">10.30am – 12.30pm 
10.30am – 11.30am 
10am-12pm </t>
  </si>
  <si>
    <t xml:space="preserve">Monday 
Friday 
Fornightly on Saturday </t>
  </si>
  <si>
    <t>Listening to stories is a great way to develop and encourage young children to read books. Come and join one of our Storytime sessions for pre-school age children 0 – 4 years - it's great fun!  </t>
  </si>
  <si>
    <t xml:space="preserve">Join in with knitting and chat. </t>
  </si>
  <si>
    <t>Make friends and relax while colouring</t>
  </si>
  <si>
    <t>There is no charge for this service. Please contact the library to book a session.
IT Buddies are available to help you:
get online
with basic problems
access information
complete relevant forms online.
Our volunteers cannot provide advice or complete forms and payments for you.</t>
  </si>
  <si>
    <t>Monthly on 2nd Saturday ON HOLD</t>
  </si>
  <si>
    <t>Thursday, quarterly</t>
  </si>
  <si>
    <t>2:15pm - 3:30pm</t>
  </si>
  <si>
    <t>Hearing Clinic, contact library for details</t>
  </si>
  <si>
    <r>
      <t xml:space="preserve">Enjoy knitting? Come along to our friendly group, meet new friends and enjoy a chat. Everyone welcome from beginners to expert knitters. </t>
    </r>
    <r>
      <rPr>
        <b/>
        <sz val="11"/>
        <color rgb="FFFF0000"/>
        <rFont val="Century Gothic"/>
        <family val="2"/>
      </rPr>
      <t>On hold from Jan 2025</t>
    </r>
  </si>
  <si>
    <t>Monday (term time only)</t>
  </si>
  <si>
    <t>1.30pm - 2:15pm</t>
  </si>
  <si>
    <t>1.30pm - 2pm</t>
  </si>
  <si>
    <t>Drop in session</t>
  </si>
  <si>
    <t>1:30pm - 2pm</t>
  </si>
  <si>
    <t>Drop in session (children's session)</t>
  </si>
  <si>
    <t>Disability Talk Time</t>
  </si>
  <si>
    <t>Monthly, last Tuesday of the month</t>
  </si>
  <si>
    <t>U3A Reading Group</t>
  </si>
  <si>
    <t>Monthly on 1st Friday</t>
  </si>
  <si>
    <t>2:15pm- 3:15 pm</t>
  </si>
  <si>
    <t>Monthly on second Monday</t>
  </si>
  <si>
    <t xml:space="preserve">Rainbow Social </t>
  </si>
  <si>
    <t xml:space="preserve">Fortnightly Thursday
</t>
  </si>
  <si>
    <t xml:space="preserve">2.30pm - 4.30pm
</t>
  </si>
  <si>
    <t>2.30pm - 4:45pm</t>
  </si>
  <si>
    <t>Story Time</t>
  </si>
  <si>
    <t xml:space="preserve">For ages 4-7 years
</t>
  </si>
  <si>
    <t>Fortnightly, Saturday</t>
  </si>
  <si>
    <t>11am - 11:30am</t>
  </si>
  <si>
    <t>midday - 1pm</t>
  </si>
  <si>
    <t>Every Saturday 12.30 - 1.30pm. Origami, colouring and crafts. Suitable for children aged 4- 11 years. No need to book - just join in. Free event. Children under 8 must be accompanied by an adult</t>
  </si>
  <si>
    <t>Booking required</t>
  </si>
  <si>
    <t>12:30om - 1:30pm</t>
  </si>
  <si>
    <t>Rhymes and songs for babies, toddlers and their parents and carers. All are welcome! (combined with Storytime from 17/02/25)</t>
  </si>
  <si>
    <t>Bring your preschool child for a storytime in the library (combined with Baby Rhyme Time from 17/02/25)</t>
  </si>
  <si>
    <t>10.30am - 11.30am and 11:45am  - 12:45pm</t>
  </si>
  <si>
    <t>Second session added from 17/02/25</t>
  </si>
  <si>
    <t>Reading Crew (young people's reading group)</t>
  </si>
  <si>
    <t>Slow Stitching Group</t>
  </si>
  <si>
    <t>Fourth Friday of the month</t>
  </si>
  <si>
    <t>Family History Buddy</t>
  </si>
  <si>
    <t>Book time with one of our volunteers to get help with online family history or local studies research. Check with staff.</t>
  </si>
  <si>
    <t>First and Third Saturday</t>
  </si>
  <si>
    <t>Cook Book Club</t>
  </si>
  <si>
    <t>Second Friday</t>
  </si>
  <si>
    <t>Alternate Thursdays (Term time only)</t>
  </si>
  <si>
    <t>Monthly  on 2nd Monday</t>
  </si>
  <si>
    <t xml:space="preserve">Potato Pie Society reading group </t>
  </si>
  <si>
    <t>10am - 11.15am</t>
  </si>
  <si>
    <t>11.45am - 12.45pm</t>
  </si>
  <si>
    <t>11.30am - 11.30am</t>
  </si>
  <si>
    <t xml:space="preserve">Saturday Craft </t>
  </si>
  <si>
    <t>Children's Arts &amp; Crafts</t>
  </si>
  <si>
    <t xml:space="preserve">9.15am – 10.15am </t>
  </si>
  <si>
    <t xml:space="preserve">Hearing Clinic
</t>
  </si>
  <si>
    <t xml:space="preserve"> A free, fun and noisy way for under 3s to develop a love of language and a foundation for learning. 
</t>
  </si>
  <si>
    <t xml:space="preserve">At a Death Cafe people gather to drink tea and discuss death.
This group is to discuss death with no agenda, objectives or themes. 
This is a discussion group rather than a grief support or counselling session. Part of a Worldwide movement towards open discussion about death.  Join us monthly for coffee and conversation. </t>
  </si>
  <si>
    <t xml:space="preserve">The aim for this group is to help challenge the disconnection , loneliness and isolation some people experience , through enjoyment of music. </t>
  </si>
  <si>
    <t xml:space="preserve">Come and build, play, and create together!
No need to book - just come along and join in
Suitable for ages 4 – 11 years of age, please be aware that the bricks are suitable for different age ranges, and may present a chocking hazard. 
All children must be accompanied and supervised by a responsible adult.
</t>
  </si>
  <si>
    <t xml:space="preserve">Come and play some card games with other adults.
Have a natter and some downtime.
A range of card games will be available. 
</t>
  </si>
  <si>
    <t>Adult Craft Group</t>
  </si>
  <si>
    <t>Bring your own craft item that you are working on or try some painting or colouring, £1 payable towards materials.  </t>
  </si>
  <si>
    <t>2pm - 2:20pm</t>
  </si>
  <si>
    <t>Baby Rhyme Time and Storytime</t>
  </si>
  <si>
    <t>12:30pm - 1:30pm</t>
  </si>
  <si>
    <t>2pm - 2.30pm; 3pm - 3.30pm
10am - 10.30am; 11am - 11.30am</t>
  </si>
  <si>
    <t>Monday (Term time)
Friday (Term time)</t>
  </si>
  <si>
    <t>11am 0 midday</t>
  </si>
  <si>
    <t>Do you love Lego?
Then come along to our new Lego Club at Pembury Library - build, play, and create together!
No need to book - just come along and join in, but numbers will be limited to a first come first served basis.
Please note that these sessions are for young people aged 6 years and older. Children must be accompanied by a parent or responsible adult at all times.</t>
  </si>
  <si>
    <t>Adult Craft session</t>
  </si>
  <si>
    <t>Hi Kent Hearing Aid Clinic</t>
  </si>
  <si>
    <t>10.30am- Midday</t>
  </si>
  <si>
    <r>
      <t xml:space="preserve">Monthly, Tuesday  </t>
    </r>
    <r>
      <rPr>
        <sz val="11"/>
        <color rgb="FFFF0000"/>
        <rFont val="Century Gothic"/>
        <family val="2"/>
      </rPr>
      <t>schedule TBC</t>
    </r>
  </si>
  <si>
    <t>Fancy a free, fun activity for you and your little one? Babies and pre-school children will love joining in the fun of our Baby Rhyme Time sessions. Come along to play, sing and clap to our lively action rhymes.
Booking essential.</t>
  </si>
  <si>
    <t>Suitable for 5 years and above</t>
  </si>
  <si>
    <t>3:45pm term time
11am during school holidays</t>
  </si>
  <si>
    <t>Wednesday (term time only) and Saturday (term time only)</t>
  </si>
  <si>
    <t>3.15pm - 4.15pm (Weds)
10am - 11am (Sat)</t>
  </si>
  <si>
    <t>Booking essential</t>
  </si>
  <si>
    <t>Wednesday (term time only) and Saturday</t>
  </si>
  <si>
    <t>Songwriting Group</t>
  </si>
  <si>
    <t>Do you have a passion for music? Do you enjoy writing your own songs? Then join us a Dover Library and share your music with others.
Recieve feedback from other artists to make your music the best it can be. And give them your feed back to help them.</t>
  </si>
  <si>
    <t>Fortnightly on Monday</t>
  </si>
  <si>
    <t>Bought a new phone or laptop? Want help using it? Come to the library and our IT Buddy will be able to assist you.
Our IT Buddy can help you get online, send emails, download apps, and anything else you want to do on the computer.</t>
  </si>
  <si>
    <t>Appointment only</t>
  </si>
  <si>
    <t>Non-Zoomers Reading Group</t>
  </si>
  <si>
    <t>Graham's Reading Group</t>
  </si>
  <si>
    <t>Crime Reading Group</t>
  </si>
  <si>
    <r>
      <t xml:space="preserve">If you enjoy reading and discussing books, then come along and join our reading group.
</t>
    </r>
    <r>
      <rPr>
        <b/>
        <sz val="11"/>
        <color rgb="FFFF0000"/>
        <rFont val="Century Gothic"/>
        <family val="2"/>
      </rPr>
      <t>Currently at full capacity 14/04/25</t>
    </r>
  </si>
  <si>
    <t xml:space="preserve">Baby Rhyme Time is Back! Songs and rhymes for pre-school children and their parents or guardians Re-starting Thursday 7 October 2021, then Every Thursday 10.30 am – 10.50 am Places are limited, booking is essential
</t>
  </si>
  <si>
    <t>Inclusion Crew</t>
  </si>
  <si>
    <t>Tuesday term time only (from May 25)</t>
  </si>
  <si>
    <t>Friday term time only (from May 25)</t>
  </si>
  <si>
    <t>Autism Friendly Session</t>
  </si>
  <si>
    <t xml:space="preserve">10am - 12:30am </t>
  </si>
  <si>
    <t>Start time amended to 10am 08/05/2025</t>
  </si>
  <si>
    <t>Natty Stichers Knit and Natter</t>
  </si>
  <si>
    <t>Monthly, fourth Thursday</t>
  </si>
  <si>
    <t>2pm to 4pm</t>
  </si>
  <si>
    <t>Enjoy all types of stitching?  Come along to our friendly group, meet new friends and enjoy a chat.  Everyone welcome from beginners to experts.</t>
  </si>
  <si>
    <t>Midday - 12:30pm</t>
  </si>
  <si>
    <t>Queens Road, Ash, Canterbury, Kent, CT3 2BG</t>
  </si>
  <si>
    <t>Reading Group - Between the Sheets</t>
  </si>
  <si>
    <t>Reading Group - Page Turners</t>
  </si>
  <si>
    <t>10am - 11:30am</t>
  </si>
  <si>
    <t>Fourth Thursday</t>
  </si>
  <si>
    <r>
      <t>Big Talk Small Play meets monthly on last Friday 1:30pm - 2:30pm (term time)</t>
    </r>
    <r>
      <rPr>
        <b/>
        <sz val="11"/>
        <color rgb="FFFF0000"/>
        <rFont val="Century Gothic"/>
        <family val="2"/>
      </rPr>
      <t xml:space="preserve"> On hold from 19/05/25</t>
    </r>
  </si>
  <si>
    <t xml:space="preserve"> On hold from 19/05/25</t>
  </si>
  <si>
    <r>
      <t xml:space="preserve">Come along to our fun sessions designed to encourage the development of communication and language skills, suitable for pre-school children. This new free group aims to introduce signing and symbols to young children and their parent/guardian.
</t>
    </r>
    <r>
      <rPr>
        <b/>
        <sz val="11"/>
        <color rgb="FFFF0000"/>
        <rFont val="Century Gothic"/>
        <family val="2"/>
      </rPr>
      <t>Postponed until further notice - 30 May 2025</t>
    </r>
  </si>
  <si>
    <r>
      <t xml:space="preserve">Come along to our fun sessions designed to encourage the development of communication and language skills, suitable for pre-school children. This new free group aims to introduce signing and symbols to young children and their parent/guardian.
</t>
    </r>
    <r>
      <rPr>
        <b/>
        <sz val="11"/>
        <color rgb="FFFF0000"/>
        <rFont val="Century Gothic"/>
        <family val="2"/>
      </rPr>
      <t>Postponed until further notice 30 May 2025</t>
    </r>
  </si>
  <si>
    <t>Board Games for Adults</t>
  </si>
  <si>
    <t>Colouring Group for Adults</t>
  </si>
  <si>
    <t>Join us to play a fun variety of classic and new board games! Adults and older teens</t>
  </si>
  <si>
    <t>10am - 12:30pm</t>
  </si>
  <si>
    <t>Create exciting constructions. Suitable for children aged between 6 - 10 years old. Children must be accompanied by a responsible adult
Booking essential</t>
  </si>
  <si>
    <t xml:space="preserve">Saturday (term time only) </t>
  </si>
  <si>
    <t xml:space="preserve">Wednesday
</t>
  </si>
  <si>
    <t xml:space="preserve">10.30am - 11.15  </t>
  </si>
  <si>
    <t>An exciting programme of creative play sessions for young children, has begun across Kent. Led by a team of brilliant artists and musicians, families with babies (aged 0 to 18 months) can share creative play. They will gain confidence and enthusiasm for continued and sustained creative engagement with their children.
Must be booked in advance</t>
  </si>
  <si>
    <t xml:space="preserve">1.30 pm–  2.30 pm </t>
  </si>
  <si>
    <t>Join our amazing Playground artists for some creative play and fun specially designed for children 5 years and under to share with their parents or carers.  The group sessions are fun and engaging, led by a brilliant team of artists and are completely free.
Must be booked in advance</t>
  </si>
  <si>
    <r>
      <t>10.30am - Midday</t>
    </r>
    <r>
      <rPr>
        <b/>
        <sz val="11"/>
        <color rgb="FFFF0000"/>
        <rFont val="Century Gothic"/>
        <family val="2"/>
      </rPr>
      <t xml:space="preserve"> </t>
    </r>
  </si>
  <si>
    <r>
      <t xml:space="preserve">If you enjoy reading and discussing books, then come along and join our reading group.
Booking essential
</t>
    </r>
    <r>
      <rPr>
        <b/>
        <sz val="11"/>
        <color rgb="FFFF0000"/>
        <rFont val="Century Gothic"/>
        <family val="2"/>
      </rPr>
      <t>Currently at full capacity 14/04/25</t>
    </r>
  </si>
  <si>
    <t xml:space="preserve">Friday - Monthly - commencing 5 May 2023
</t>
  </si>
  <si>
    <t xml:space="preserve">Booking essential </t>
  </si>
  <si>
    <t xml:space="preserve">Join the new group for neurodivergent kids and teens. Come hang out and enjoy activities, crafts and games.
</t>
  </si>
  <si>
    <t xml:space="preserve">New Rhyme and story time every Tuesdays 10-11 am (for pre-schoolers), term time only. </t>
  </si>
  <si>
    <t xml:space="preserve">Monthly on 2nd Saturday </t>
  </si>
  <si>
    <t>Wednesday (Term time only )</t>
  </si>
  <si>
    <t>11.45am - 12.45pm-</t>
  </si>
  <si>
    <t>Create exciting constructions. Suitable for children aged between 6 - 10 years old. Children must be accompanied by a responsible adult
 Booking essential</t>
  </si>
  <si>
    <t xml:space="preserve">Friday - term time only </t>
  </si>
  <si>
    <t>New Rhyme and story time every Tuesdays 10-11 am (for pre-schoolers), term time only.</t>
  </si>
  <si>
    <t xml:space="preserve">Friday - Monthly </t>
  </si>
  <si>
    <r>
      <t xml:space="preserve">All are welcome, children must be accompanied by adults.
</t>
    </r>
    <r>
      <rPr>
        <b/>
        <sz val="11"/>
        <color rgb="FFFF0000"/>
        <rFont val="Century Gothic"/>
        <family val="2"/>
      </rPr>
      <t>ON HOLD</t>
    </r>
    <r>
      <rPr>
        <sz val="11"/>
        <color theme="1"/>
        <rFont val="Century Gothic"/>
        <family val="2"/>
      </rPr>
      <t xml:space="preserve"> </t>
    </r>
  </si>
  <si>
    <r>
      <t xml:space="preserve">Please join us at Riverhead Library for a fun storytime with craft session, suitable for primary school aged children. 
</t>
    </r>
    <r>
      <rPr>
        <b/>
        <sz val="11"/>
        <color rgb="FFFF0000"/>
        <rFont val="Century Gothic"/>
        <family val="2"/>
      </rPr>
      <t>ON HOLD</t>
    </r>
    <r>
      <rPr>
        <sz val="11"/>
        <color theme="1"/>
        <rFont val="Century Gothic"/>
        <family val="2"/>
      </rPr>
      <t xml:space="preserve"> </t>
    </r>
  </si>
  <si>
    <t xml:space="preserve">Calling all young buccaneers aged between 11 and 14 years old…
Meeting every 2nd Tuesday of the month at Southborough Library, 4:00pm to 4:30pm, we discuss a fun/exciting monthly read. 
</t>
  </si>
  <si>
    <t>Fortnightly on Thursday</t>
  </si>
  <si>
    <r>
      <t xml:space="preserve">All are welcome, children must be accompanied by adults.
</t>
    </r>
    <r>
      <rPr>
        <b/>
        <sz val="11"/>
        <color rgb="FFFF0000"/>
        <rFont val="Century Gothic"/>
        <family val="2"/>
      </rPr>
      <t>ON HOLD</t>
    </r>
    <r>
      <rPr>
        <sz val="11"/>
        <color theme="1"/>
        <rFont val="Century Gothic"/>
        <family val="2"/>
      </rPr>
      <t xml:space="preserve"> </t>
    </r>
    <r>
      <rPr>
        <b/>
        <sz val="11"/>
        <color rgb="FFFF0000"/>
        <rFont val="Century Gothic"/>
        <family val="2"/>
      </rPr>
      <t>(05/09/24 onwards)</t>
    </r>
  </si>
  <si>
    <r>
      <t xml:space="preserve">Please join us at Riverhead Library for a fun storytime with craft session, suitable for primary school aged children. 
</t>
    </r>
    <r>
      <rPr>
        <b/>
        <sz val="11"/>
        <color rgb="FFFF0000"/>
        <rFont val="Century Gothic"/>
        <family val="2"/>
      </rPr>
      <t>ON HOLD</t>
    </r>
    <r>
      <rPr>
        <sz val="11"/>
        <color theme="1"/>
        <rFont val="Century Gothic"/>
        <family val="2"/>
      </rPr>
      <t xml:space="preserve">  </t>
    </r>
    <r>
      <rPr>
        <b/>
        <sz val="11"/>
        <color rgb="FFFF0000"/>
        <rFont val="Century Gothic"/>
        <family val="2"/>
      </rPr>
      <t>(05/09/24 onwards)</t>
    </r>
  </si>
  <si>
    <r>
      <t>Monthly on Tuesday</t>
    </r>
    <r>
      <rPr>
        <b/>
        <sz val="11"/>
        <color rgb="FFFF0000"/>
        <rFont val="Century Gothic"/>
        <family val="2"/>
      </rPr>
      <t xml:space="preserve"> </t>
    </r>
  </si>
  <si>
    <t>Friday (term time only)</t>
  </si>
  <si>
    <t>Thursday  (term time only)</t>
  </si>
  <si>
    <t>Monthly on Thursday</t>
  </si>
  <si>
    <t>Monthly on  Saturday</t>
  </si>
  <si>
    <r>
      <t xml:space="preserve">Our group is for anyone who likes to knit, do cross-stitch/tapestry or crochet and have a natter at the same time. All crafts, ages and abilities welcome.
</t>
    </r>
    <r>
      <rPr>
        <b/>
        <sz val="11"/>
        <color rgb="FFFF0000"/>
        <rFont val="Century Gothic"/>
        <family val="2"/>
      </rPr>
      <t>On hold until September 2025</t>
    </r>
  </si>
  <si>
    <r>
      <t xml:space="preserve">Come and enjoy some free, fun activities for pre-school children and accompanying adults. Drawing, crafting, singing and rhyming, or a story. something for everyone. Everyone welcome and no need to book.
</t>
    </r>
    <r>
      <rPr>
        <b/>
        <sz val="11"/>
        <color rgb="FFFF0000"/>
        <rFont val="Century Gothic"/>
        <family val="2"/>
      </rPr>
      <t>On hold until September 2025</t>
    </r>
  </si>
  <si>
    <t>Coffee &amp; Chat</t>
  </si>
  <si>
    <t>Starting Monday 11 August 2025</t>
  </si>
  <si>
    <t>On hold until September 2025</t>
  </si>
  <si>
    <t>On hold from 30/07/2025</t>
  </si>
  <si>
    <r>
      <t xml:space="preserve">Aimed at 0-5 year olds who speak or are learning Indian languages, this Baby Bilingual Group will consist of some interactive activities based off of a certain word chosen for that week – crafts, storytime, musical instuments etc. Babies, toddlers and their parents or carers are all welcome. </t>
    </r>
    <r>
      <rPr>
        <b/>
        <sz val="11"/>
        <color rgb="FFFF0000"/>
        <rFont val="Century Gothic"/>
        <family val="2"/>
      </rPr>
      <t>On hold from 30/07/2025</t>
    </r>
  </si>
  <si>
    <t>Contact the library to book</t>
  </si>
  <si>
    <t>Monthly 4th Saturday</t>
  </si>
  <si>
    <t>Monthly on 1st Tuesday and 2nd Tuesday</t>
  </si>
  <si>
    <t>Come along and meet new people for a friendly chat. We have guest speakers, tea, coffee, and cake. Everyone welcome. (Booking essential)</t>
  </si>
  <si>
    <t>September meeting is 11 Sept</t>
  </si>
  <si>
    <t>Children’s arts and craft club. Every Saturday 12.30 -1.30. Suitable for ages 5-11 . Parental supervision required.
Includes school holidays</t>
  </si>
  <si>
    <t>Children’s arts and craft club. Every Saturday 12.30 -1.30. Suitable for ages 5-11 . Parental supervision required.
 Includes school holidays</t>
  </si>
  <si>
    <r>
      <t>Calling all young buccaneers aged between 11 and 14 years old…
Meeting every 2nd Tuesday of the month at Southborough Library, 4:00pm to 4:30pm, we discuss a fun/exciting monthly read.</t>
    </r>
    <r>
      <rPr>
        <b/>
        <sz val="11"/>
        <color rgb="FFFF0000"/>
        <rFont val="Century Gothic"/>
        <family val="2"/>
      </rPr>
      <t xml:space="preserve"> Discontinued from 18/08/2025</t>
    </r>
    <r>
      <rPr>
        <sz val="11"/>
        <color theme="1"/>
        <rFont val="Century Gothic"/>
        <family val="2"/>
      </rPr>
      <t xml:space="preserve">
</t>
    </r>
  </si>
  <si>
    <r>
      <t>A free, fun and noisy way to develop a love of language and a foundation for learning. Each session lasts about 20 minutes and includes the opportunity to join in with nursery rhymes and action songs.</t>
    </r>
    <r>
      <rPr>
        <b/>
        <sz val="11"/>
        <color rgb="FFFF0000"/>
        <rFont val="Century Gothic"/>
        <family val="2"/>
      </rPr>
      <t xml:space="preserve"> ON HOLD 2025</t>
    </r>
  </si>
  <si>
    <t>Monthly on second Tuesday</t>
  </si>
  <si>
    <t>10am -  10:30am</t>
  </si>
  <si>
    <t>History Detectives Local History</t>
  </si>
  <si>
    <t>The session will run every Wednesday afternoon so if you are interested in local history please get in touch with Tenterden Library to show your interest. We will be researching the history of Tenterden. Booking essential (limited spaces)</t>
  </si>
  <si>
    <r>
      <t>The session will run every Wednesday afternoon so if you are interested in local history please get in touch with Tenterden Library to show your interest. We will be researching the history of Tenterden.</t>
    </r>
    <r>
      <rPr>
        <b/>
        <sz val="11"/>
        <color theme="1"/>
        <rFont val="Century Gothic"/>
        <family val="2"/>
      </rPr>
      <t> Booking essential (limited spaces)</t>
    </r>
  </si>
  <si>
    <t>Children aged 0-5 welcome. Children must be accompanied by an adult at all times.</t>
  </si>
  <si>
    <t>10:15am - 10:35am</t>
  </si>
  <si>
    <t>9.15am - 9.45am</t>
  </si>
  <si>
    <t>Monthly on Saturday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</si>
</sst>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sz val="10"/>
      <color indexed="8"/>
      <name val="ARIAL"/>
      <family val="2"/>
    </font>
    <font>
      <b/>
      <sz val="11"/>
      <color indexed="8"/>
      <name val="Calibri"/>
      <family val="2"/>
      <scheme val="minor"/>
    </font>
    <font>
      <sz val="11"/>
      <color indexed="8"/>
      <name val="Calibri"/>
      <family val="2"/>
      <scheme val="minor"/>
    </font>
    <font>
      <sz val="11"/>
      <color rgb="FF222222"/>
      <name val="Source Sans Pro"/>
      <family val="2"/>
    </font>
    <font>
      <b/>
      <sz val="11"/>
      <color theme="1"/>
      <name val="Century Gothic"/>
      <family val="2"/>
    </font>
    <font>
      <sz val="11"/>
      <color theme="1"/>
      <name val="Century Gothic"/>
      <family val="2"/>
    </font>
    <font>
      <i/>
      <sz val="11"/>
      <color theme="1"/>
      <name val="Calibri"/>
      <family val="2"/>
      <scheme val="minor"/>
    </font>
    <font>
      <sz val="8"/>
      <name val="Calibri"/>
      <family val="2"/>
      <scheme val="minor"/>
    </font>
    <font>
      <sz val="11"/>
      <color rgb="FFFF0000"/>
      <name val="Century Gothic"/>
      <family val="2"/>
    </font>
    <font>
      <sz val="12"/>
      <color theme="1"/>
      <name val="Arial"/>
      <family val="2"/>
    </font>
    <font>
      <vertAlign val="superscript"/>
      <sz val="12"/>
      <color theme="1"/>
      <name val="Arial"/>
      <family val="2"/>
    </font>
    <font>
      <vertAlign val="superscript"/>
      <sz val="11"/>
      <color theme="1"/>
      <name val="Century Gothic"/>
      <family val="2"/>
    </font>
    <font>
      <b/>
      <sz val="11"/>
      <color rgb="FFFF0000"/>
      <name val="Century Gothic"/>
      <family val="2"/>
    </font>
    <font>
      <sz val="11"/>
      <name val="Century Gothic"/>
      <family val="2"/>
    </font>
    <font>
      <sz val="11"/>
      <color rgb="FF093440"/>
      <name val="Century Gothic"/>
      <family val="2"/>
    </font>
    <font>
      <strike/>
      <sz val="11"/>
      <color theme="1"/>
      <name val="Century Gothic"/>
      <family val="2"/>
    </font>
  </fonts>
  <fills count="2">
    <fill>
      <patternFill patternType="none"/>
    </fill>
    <fill>
      <patternFill patternType="gray125"/>
    </fill>
  </fills>
  <borders count="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s>
  <cellStyleXfs count="2">
    <xf numFmtId="0" fontId="0" fillId="0" borderId="0"/>
    <xf numFmtId="0" fontId="2" fillId="0" borderId="0">
      <alignment vertical="top"/>
    </xf>
  </cellStyleXfs>
  <cellXfs count="24">
    <xf numFmtId="0" fontId="0" fillId="0" borderId="0" xfId="0"/>
    <xf numFmtId="0" fontId="3" fillId="0" borderId="0" xfId="1" applyFont="1">
      <alignment vertical="top"/>
    </xf>
    <xf numFmtId="0" fontId="1" fillId="0" borderId="0" xfId="0" applyFont="1"/>
    <xf numFmtId="0" fontId="4" fillId="0" borderId="0" xfId="1" applyFont="1">
      <alignment vertical="top"/>
    </xf>
    <xf numFmtId="0" fontId="5" fillId="0" borderId="0" xfId="0" applyFont="1"/>
    <xf numFmtId="0" fontId="6" fillId="0" borderId="1" xfId="0" applyFont="1" applyBorder="1" applyAlignment="1">
      <alignment wrapText="1"/>
    </xf>
    <xf numFmtId="0" fontId="7" fillId="0" borderId="1" xfId="0" applyFont="1" applyBorder="1" applyAlignment="1">
      <alignment wrapText="1"/>
    </xf>
    <xf numFmtId="0" fontId="8" fillId="0" borderId="0" xfId="0" applyFont="1"/>
    <xf numFmtId="0" fontId="10" fillId="0" borderId="1" xfId="0" applyFont="1" applyBorder="1" applyAlignment="1">
      <alignment wrapText="1"/>
    </xf>
    <xf numFmtId="0" fontId="7" fillId="0" borderId="0" xfId="0" applyFont="1" applyAlignment="1">
      <alignment wrapText="1"/>
    </xf>
    <xf numFmtId="0" fontId="7" fillId="0" borderId="2" xfId="0" applyFont="1" applyBorder="1" applyAlignment="1">
      <alignment wrapText="1"/>
    </xf>
    <xf numFmtId="0" fontId="0" fillId="0" borderId="1" xfId="0" applyBorder="1"/>
    <xf numFmtId="0" fontId="15" fillId="0" borderId="1" xfId="0" applyFont="1" applyBorder="1" applyAlignment="1">
      <alignment wrapText="1"/>
    </xf>
    <xf numFmtId="0" fontId="14" fillId="0" borderId="1" xfId="0" applyFont="1" applyBorder="1" applyAlignment="1">
      <alignment wrapText="1"/>
    </xf>
    <xf numFmtId="0" fontId="7" fillId="0" borderId="1" xfId="0" applyFont="1" applyBorder="1" applyAlignment="1">
      <alignment vertical="center" wrapText="1"/>
    </xf>
    <xf numFmtId="0" fontId="15" fillId="0" borderId="1" xfId="0" applyFont="1" applyBorder="1" applyAlignment="1">
      <alignment vertical="center" wrapText="1"/>
    </xf>
    <xf numFmtId="0" fontId="6" fillId="0" borderId="4" xfId="0" applyFont="1" applyBorder="1" applyAlignment="1">
      <alignment wrapText="1"/>
    </xf>
    <xf numFmtId="0" fontId="6" fillId="0" borderId="3" xfId="0" applyFont="1" applyBorder="1" applyAlignment="1">
      <alignment wrapText="1"/>
    </xf>
    <xf numFmtId="0" fontId="16" fillId="0" borderId="1" xfId="0" applyFont="1" applyBorder="1" applyAlignment="1">
      <alignment wrapText="1"/>
    </xf>
    <xf numFmtId="0" fontId="7" fillId="0" borderId="1" xfId="0" applyFont="1" applyBorder="1" applyAlignment="1">
      <alignment vertical="top" wrapText="1"/>
    </xf>
    <xf numFmtId="0" fontId="17" fillId="0" borderId="1" xfId="0" applyFont="1" applyBorder="1" applyAlignment="1">
      <alignment wrapText="1"/>
    </xf>
    <xf numFmtId="0" fontId="14" fillId="0" borderId="0" xfId="0" applyFont="1" applyAlignment="1">
      <alignment wrapText="1"/>
    </xf>
    <xf numFmtId="0" fontId="15" fillId="0" borderId="0" xfId="0" applyFont="1" applyAlignment="1">
      <alignment wrapText="1"/>
    </xf>
    <xf numFmtId="0" fontId="17" fillId="0" borderId="2" xfId="0" applyFont="1" applyBorder="1" applyAlignment="1">
      <alignment wrapText="1"/>
    </xf>
  </cellXfs>
  <cellStyles count="2">
    <cellStyle name="Normal" xfId="0" builtinId="0"/>
    <cellStyle name="Normal_New borrowers - pivot trial" xfId="1" xr:uid="{B22B0EBD-9532-4659-B545-C0FE8A0806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F336-6D6C-4235-A7D9-D2C3E9BAD52C}">
  <sheetPr>
    <tabColor theme="4"/>
  </sheetPr>
  <dimension ref="A1:H453"/>
  <sheetViews>
    <sheetView tabSelected="1" workbookViewId="0">
      <pane ySplit="2" topLeftCell="A6" activePane="bottomLeft" state="frozen"/>
      <selection pane="bottomLeft"/>
    </sheetView>
  </sheetViews>
  <sheetFormatPr defaultColWidth="9.1796875" defaultRowHeight="13.5" x14ac:dyDescent="0.25"/>
  <cols>
    <col min="1" max="1" width="29" style="6" bestFit="1" customWidth="1"/>
    <col min="2" max="2" width="17.26953125" style="6" bestFit="1" customWidth="1"/>
    <col min="3" max="3" width="24.54296875" style="6" bestFit="1" customWidth="1"/>
    <col min="4" max="4" width="57.453125" style="6" customWidth="1"/>
    <col min="5" max="5" width="22.453125" style="6" bestFit="1" customWidth="1"/>
    <col min="6" max="6" width="23" style="6" customWidth="1"/>
    <col min="7" max="7" width="59.7265625" style="6" customWidth="1"/>
    <col min="8" max="8" width="18" style="6" customWidth="1"/>
    <col min="9" max="16384" width="9.1796875" style="6"/>
  </cols>
  <sheetData>
    <row r="1" spans="1:8" ht="14.5" thickBot="1" x14ac:dyDescent="0.35">
      <c r="A1" s="17" t="s">
        <v>506</v>
      </c>
    </row>
    <row r="2" spans="1:8" ht="14" x14ac:dyDescent="0.3">
      <c r="A2" s="16" t="s">
        <v>351</v>
      </c>
      <c r="B2" s="5" t="s">
        <v>352</v>
      </c>
      <c r="C2" s="5" t="s">
        <v>2</v>
      </c>
      <c r="D2" s="5" t="s">
        <v>3</v>
      </c>
      <c r="E2" s="5" t="s">
        <v>6</v>
      </c>
      <c r="F2" s="5" t="s">
        <v>5</v>
      </c>
      <c r="G2" s="5" t="s">
        <v>353</v>
      </c>
      <c r="H2" s="5" t="s">
        <v>354</v>
      </c>
    </row>
    <row r="3" spans="1:8" ht="27" x14ac:dyDescent="0.25">
      <c r="A3" s="6" t="s">
        <v>0</v>
      </c>
      <c r="B3" s="6" t="str">
        <f>VLOOKUP(A3,Locations!A:B,2,FALSE)</f>
        <v>Maidstone</v>
      </c>
      <c r="C3" s="6" t="s">
        <v>1</v>
      </c>
      <c r="D3" s="6" t="s">
        <v>4</v>
      </c>
      <c r="E3" s="12" t="s">
        <v>514</v>
      </c>
      <c r="F3" s="6" t="s">
        <v>8</v>
      </c>
      <c r="G3" s="6" t="str">
        <f>VLOOKUP(A3,Addresses!A:C,2,FALSE)</f>
        <v>Castle Road, Maidstone, Kent, ME16 0PR</v>
      </c>
      <c r="H3" s="6" t="str">
        <f>VLOOKUP(A3,Addresses!A:C,3,FALSE)</f>
        <v>03000 41 31 31</v>
      </c>
    </row>
    <row r="4" spans="1:8" ht="27" x14ac:dyDescent="0.25">
      <c r="A4" s="6" t="s">
        <v>0</v>
      </c>
      <c r="B4" s="6" t="str">
        <f>VLOOKUP(A4,Locations!A:B,2,FALSE)</f>
        <v>Maidstone</v>
      </c>
      <c r="C4" s="6" t="s">
        <v>9</v>
      </c>
      <c r="D4" s="6" t="s">
        <v>10</v>
      </c>
      <c r="E4" s="12" t="s">
        <v>1176</v>
      </c>
      <c r="F4" s="6" t="s">
        <v>256</v>
      </c>
      <c r="G4" s="6" t="str">
        <f>VLOOKUP(A4,Addresses!A:C,2,FALSE)</f>
        <v>Castle Road, Maidstone, Kent, ME16 0PR</v>
      </c>
      <c r="H4" s="6" t="str">
        <f>VLOOKUP(A4,Addresses!A:C,3,FALSE)</f>
        <v>03000 41 31 31</v>
      </c>
    </row>
    <row r="5" spans="1:8" ht="27" x14ac:dyDescent="0.25">
      <c r="A5" s="6" t="s">
        <v>0</v>
      </c>
      <c r="B5" s="6" t="str">
        <f>VLOOKUP(A5,Locations!A:B,2,FALSE)</f>
        <v>Maidstone</v>
      </c>
      <c r="C5" s="6" t="s">
        <v>23</v>
      </c>
      <c r="D5" s="6" t="s">
        <v>951</v>
      </c>
      <c r="E5" s="6" t="s">
        <v>950</v>
      </c>
      <c r="F5" s="6" t="s">
        <v>701</v>
      </c>
      <c r="G5" s="6" t="str">
        <f>VLOOKUP(A5,Addresses!A:C,2,FALSE)</f>
        <v>Castle Road, Maidstone, Kent, ME16 0PR</v>
      </c>
      <c r="H5" s="6" t="str">
        <f>VLOOKUP(A5,Addresses!A:C,3,FALSE)</f>
        <v>03000 41 31 31</v>
      </c>
    </row>
    <row r="6" spans="1:8" ht="54" x14ac:dyDescent="0.25">
      <c r="A6" s="6" t="s">
        <v>0</v>
      </c>
      <c r="B6" s="6" t="str">
        <f>VLOOKUP(A6,Locations!A:B,2,FALSE)</f>
        <v>Maidstone</v>
      </c>
      <c r="C6" s="6" t="s">
        <v>266</v>
      </c>
      <c r="D6" s="6" t="s">
        <v>721</v>
      </c>
      <c r="E6" s="6" t="s">
        <v>722</v>
      </c>
      <c r="F6" s="6" t="s">
        <v>723</v>
      </c>
      <c r="G6" s="6" t="str">
        <f>VLOOKUP(A6,Addresses!A:C,2,FALSE)</f>
        <v>Castle Road, Maidstone, Kent, ME16 0PR</v>
      </c>
      <c r="H6" s="6" t="str">
        <f>VLOOKUP(A6,Addresses!A:C,3,FALSE)</f>
        <v>03000 41 31 31</v>
      </c>
    </row>
    <row r="7" spans="1:8" x14ac:dyDescent="0.25">
      <c r="A7" s="6" t="s">
        <v>0</v>
      </c>
      <c r="B7" s="6" t="s">
        <v>355</v>
      </c>
      <c r="C7" s="6" t="s">
        <v>23</v>
      </c>
      <c r="D7" s="6" t="s">
        <v>953</v>
      </c>
      <c r="E7" s="6" t="s">
        <v>954</v>
      </c>
      <c r="F7" s="6" t="s">
        <v>955</v>
      </c>
      <c r="G7" s="6" t="str">
        <f>VLOOKUP(A7,Addresses!A:C,2,FALSE)</f>
        <v>Castle Road, Maidstone, Kent, ME16 0PR</v>
      </c>
      <c r="H7" s="6" t="str">
        <f>VLOOKUP(A7,Addresses!A:C,3,FALSE)</f>
        <v>03000 41 31 31</v>
      </c>
    </row>
    <row r="8" spans="1:8" ht="40.5" x14ac:dyDescent="0.25">
      <c r="A8" s="6" t="s">
        <v>0</v>
      </c>
      <c r="B8" s="6" t="str">
        <f>VLOOKUP(A8,Locations!A:B,2,FALSE)</f>
        <v>Maidstone</v>
      </c>
      <c r="C8" s="6" t="s">
        <v>743</v>
      </c>
      <c r="E8" s="6" t="s">
        <v>744</v>
      </c>
      <c r="F8" s="6" t="s">
        <v>136</v>
      </c>
      <c r="G8" s="6" t="str">
        <f>VLOOKUP(A8,Addresses!A:C,2,FALSE)</f>
        <v>Castle Road, Maidstone, Kent, ME16 0PR</v>
      </c>
      <c r="H8" s="6" t="str">
        <f>VLOOKUP(A8,Addresses!A:C,3,FALSE)</f>
        <v>03000 41 31 31</v>
      </c>
    </row>
    <row r="9" spans="1:8" ht="27" x14ac:dyDescent="0.25">
      <c r="A9" s="6" t="s">
        <v>0</v>
      </c>
      <c r="B9" s="6" t="str">
        <f>VLOOKUP(A9,Locations!A:B,2,FALSE)</f>
        <v>Maidstone</v>
      </c>
      <c r="C9" s="6" t="s">
        <v>897</v>
      </c>
      <c r="D9" s="6" t="s">
        <v>898</v>
      </c>
      <c r="E9" s="6" t="s">
        <v>952</v>
      </c>
      <c r="F9" s="6" t="s">
        <v>900</v>
      </c>
      <c r="G9" s="6" t="str">
        <f>VLOOKUP(A9,Addresses!A:C,2,FALSE)</f>
        <v>Castle Road, Maidstone, Kent, ME16 0PR</v>
      </c>
      <c r="H9" s="6" t="str">
        <f>VLOOKUP(A9,Addresses!A:C,3,FALSE)</f>
        <v>03000 41 31 31</v>
      </c>
    </row>
    <row r="10" spans="1:8" ht="27" x14ac:dyDescent="0.25">
      <c r="A10" s="6" t="s">
        <v>356</v>
      </c>
      <c r="B10" s="6" t="s">
        <v>357</v>
      </c>
      <c r="C10" s="6" t="s">
        <v>9</v>
      </c>
      <c r="D10" s="6" t="s">
        <v>18</v>
      </c>
      <c r="E10" s="6" t="s">
        <v>42</v>
      </c>
      <c r="F10" s="6" t="s">
        <v>1135</v>
      </c>
      <c r="G10" s="6" t="s">
        <v>1136</v>
      </c>
      <c r="H10" s="6" t="s">
        <v>390</v>
      </c>
    </row>
    <row r="11" spans="1:8" ht="40.5" x14ac:dyDescent="0.25">
      <c r="A11" s="6" t="s">
        <v>12</v>
      </c>
      <c r="B11" s="6" t="s">
        <v>358</v>
      </c>
      <c r="C11" s="6" t="s">
        <v>13</v>
      </c>
      <c r="D11" s="6" t="s">
        <v>14</v>
      </c>
      <c r="E11" s="6" t="s">
        <v>15</v>
      </c>
      <c r="F11" s="6" t="s">
        <v>141</v>
      </c>
      <c r="G11" s="6" t="s">
        <v>394</v>
      </c>
      <c r="H11" s="6" t="s">
        <v>390</v>
      </c>
    </row>
    <row r="12" spans="1:8" ht="40.5" x14ac:dyDescent="0.25">
      <c r="A12" s="6" t="s">
        <v>12</v>
      </c>
      <c r="B12" s="6" t="s">
        <v>358</v>
      </c>
      <c r="C12" s="6" t="s">
        <v>16</v>
      </c>
      <c r="D12" s="6" t="s">
        <v>17</v>
      </c>
      <c r="E12" s="6" t="s">
        <v>7</v>
      </c>
      <c r="F12" s="6" t="s">
        <v>606</v>
      </c>
      <c r="G12" s="6" t="s">
        <v>394</v>
      </c>
      <c r="H12" s="6" t="s">
        <v>390</v>
      </c>
    </row>
    <row r="13" spans="1:8" ht="67.5" x14ac:dyDescent="0.25">
      <c r="A13" s="6" t="s">
        <v>21</v>
      </c>
      <c r="B13" s="6" t="s">
        <v>359</v>
      </c>
      <c r="C13" s="6" t="s">
        <v>676</v>
      </c>
      <c r="D13" s="6" t="s">
        <v>70</v>
      </c>
      <c r="E13" s="6" t="s">
        <v>52</v>
      </c>
      <c r="F13" s="6" t="s">
        <v>253</v>
      </c>
      <c r="G13" s="6" t="s">
        <v>395</v>
      </c>
      <c r="H13" s="6" t="s">
        <v>390</v>
      </c>
    </row>
    <row r="14" spans="1:8" ht="27" x14ac:dyDescent="0.25">
      <c r="A14" s="6" t="s">
        <v>21</v>
      </c>
      <c r="B14" s="6" t="s">
        <v>359</v>
      </c>
      <c r="C14" s="6" t="s">
        <v>9</v>
      </c>
      <c r="D14" s="6" t="s">
        <v>18</v>
      </c>
      <c r="E14" s="6" t="s">
        <v>588</v>
      </c>
      <c r="F14" s="6" t="s">
        <v>295</v>
      </c>
      <c r="G14" s="6" t="s">
        <v>395</v>
      </c>
      <c r="H14" s="6" t="s">
        <v>390</v>
      </c>
    </row>
    <row r="15" spans="1:8" ht="27" x14ac:dyDescent="0.25">
      <c r="A15" s="6" t="s">
        <v>21</v>
      </c>
      <c r="B15" s="6" t="s">
        <v>359</v>
      </c>
      <c r="C15" s="6" t="s">
        <v>1</v>
      </c>
      <c r="D15" s="6" t="s">
        <v>330</v>
      </c>
      <c r="E15" s="6" t="s">
        <v>1177</v>
      </c>
      <c r="F15" s="6" t="s">
        <v>175</v>
      </c>
      <c r="G15" s="6" t="s">
        <v>395</v>
      </c>
      <c r="H15" s="6" t="s">
        <v>390</v>
      </c>
    </row>
    <row r="16" spans="1:8" ht="27" x14ac:dyDescent="0.25">
      <c r="A16" s="6" t="s">
        <v>21</v>
      </c>
      <c r="B16" s="6" t="s">
        <v>359</v>
      </c>
      <c r="C16" s="6" t="s">
        <v>657</v>
      </c>
      <c r="E16" s="6" t="s">
        <v>674</v>
      </c>
      <c r="F16" s="6" t="s">
        <v>193</v>
      </c>
      <c r="G16" s="6" t="s">
        <v>395</v>
      </c>
      <c r="H16" s="6" t="s">
        <v>390</v>
      </c>
    </row>
    <row r="17" spans="1:8" ht="27" x14ac:dyDescent="0.25">
      <c r="A17" s="6" t="s">
        <v>21</v>
      </c>
      <c r="B17" s="6" t="s">
        <v>359</v>
      </c>
      <c r="C17" s="6" t="s">
        <v>673</v>
      </c>
      <c r="D17" s="6" t="s">
        <v>765</v>
      </c>
      <c r="E17" s="6" t="s">
        <v>1000</v>
      </c>
      <c r="F17" s="6" t="s">
        <v>46</v>
      </c>
      <c r="G17" s="6" t="s">
        <v>395</v>
      </c>
      <c r="H17" s="6" t="s">
        <v>390</v>
      </c>
    </row>
    <row r="18" spans="1:8" ht="58.5" customHeight="1" x14ac:dyDescent="0.25">
      <c r="A18" s="6" t="s">
        <v>21</v>
      </c>
      <c r="B18" s="6" t="s">
        <v>359</v>
      </c>
      <c r="C18" s="6" t="s">
        <v>657</v>
      </c>
      <c r="E18" s="6" t="s">
        <v>11</v>
      </c>
      <c r="F18" s="6" t="s">
        <v>662</v>
      </c>
      <c r="G18" s="6" t="s">
        <v>395</v>
      </c>
      <c r="H18" s="6" t="s">
        <v>390</v>
      </c>
    </row>
    <row r="19" spans="1:8" ht="54" x14ac:dyDescent="0.25">
      <c r="A19" s="6" t="s">
        <v>21</v>
      </c>
      <c r="B19" s="6" t="s">
        <v>359</v>
      </c>
      <c r="C19" s="6" t="s">
        <v>512</v>
      </c>
      <c r="D19" s="6" t="s">
        <v>1149</v>
      </c>
      <c r="E19" s="6" t="s">
        <v>1150</v>
      </c>
      <c r="F19" s="6" t="s">
        <v>1084</v>
      </c>
      <c r="G19" s="6" t="s">
        <v>395</v>
      </c>
      <c r="H19" s="6" t="s">
        <v>605</v>
      </c>
    </row>
    <row r="20" spans="1:8" ht="27" x14ac:dyDescent="0.25">
      <c r="A20" s="6" t="s">
        <v>21</v>
      </c>
      <c r="B20" s="6" t="s">
        <v>359</v>
      </c>
      <c r="C20" s="6" t="s">
        <v>9</v>
      </c>
      <c r="D20" s="6" t="s">
        <v>786</v>
      </c>
      <c r="E20" s="6" t="s">
        <v>1166</v>
      </c>
      <c r="F20" s="6" t="s">
        <v>214</v>
      </c>
      <c r="G20" s="6" t="s">
        <v>395</v>
      </c>
      <c r="H20" s="6" t="s">
        <v>605</v>
      </c>
    </row>
    <row r="21" spans="1:8" ht="27.5" x14ac:dyDescent="0.3">
      <c r="A21" s="6" t="s">
        <v>21</v>
      </c>
      <c r="B21" s="6" t="str">
        <f>VLOOKUP(A21,Locations!A:B,2,FALSE)</f>
        <v>Ashford</v>
      </c>
      <c r="C21" s="6" t="s">
        <v>829</v>
      </c>
      <c r="D21" s="13"/>
      <c r="E21" s="6" t="s">
        <v>830</v>
      </c>
      <c r="F21" s="6" t="s">
        <v>46</v>
      </c>
      <c r="G21" s="6" t="str">
        <f>VLOOKUP(A21,Addresses!A:C,2,FALSE)</f>
        <v>Ashford Gateway Plus, Church Road, Ashford, Kent, TN23 1AS</v>
      </c>
      <c r="H21" s="6" t="str">
        <f>VLOOKUP(A21,Addresses!A:C,3,FALSE)</f>
        <v>03000 41 31 31</v>
      </c>
    </row>
    <row r="22" spans="1:8" ht="40.5" x14ac:dyDescent="0.25">
      <c r="A22" s="6" t="s">
        <v>22</v>
      </c>
      <c r="B22" s="6" t="s">
        <v>357</v>
      </c>
      <c r="C22" s="6" t="s">
        <v>23</v>
      </c>
      <c r="D22" s="6" t="s">
        <v>551</v>
      </c>
      <c r="E22" s="6" t="s">
        <v>24</v>
      </c>
      <c r="F22" s="6" t="s">
        <v>25</v>
      </c>
      <c r="G22" s="6" t="s">
        <v>396</v>
      </c>
      <c r="H22" s="6" t="s">
        <v>397</v>
      </c>
    </row>
    <row r="23" spans="1:8" ht="27" x14ac:dyDescent="0.25">
      <c r="A23" s="6" t="s">
        <v>22</v>
      </c>
      <c r="B23" s="6" t="s">
        <v>357</v>
      </c>
      <c r="C23" s="6" t="s">
        <v>234</v>
      </c>
      <c r="D23" s="6" t="s">
        <v>552</v>
      </c>
      <c r="E23" s="6" t="s">
        <v>553</v>
      </c>
      <c r="F23" s="6" t="s">
        <v>554</v>
      </c>
      <c r="G23" s="6" t="s">
        <v>396</v>
      </c>
      <c r="H23" s="6" t="s">
        <v>397</v>
      </c>
    </row>
    <row r="24" spans="1:8" ht="27" x14ac:dyDescent="0.25">
      <c r="A24" s="6" t="s">
        <v>555</v>
      </c>
      <c r="B24" s="6" t="s">
        <v>357</v>
      </c>
      <c r="C24" s="6" t="s">
        <v>556</v>
      </c>
      <c r="D24" s="6" t="s">
        <v>557</v>
      </c>
      <c r="E24" s="6" t="s">
        <v>558</v>
      </c>
      <c r="F24" s="6" t="s">
        <v>559</v>
      </c>
      <c r="H24" s="6" t="s">
        <v>397</v>
      </c>
    </row>
    <row r="25" spans="1:8" ht="27" x14ac:dyDescent="0.25">
      <c r="A25" s="6" t="s">
        <v>555</v>
      </c>
      <c r="B25" s="6" t="s">
        <v>357</v>
      </c>
      <c r="C25" s="6" t="s">
        <v>232</v>
      </c>
      <c r="D25" s="6" t="s">
        <v>560</v>
      </c>
      <c r="E25" s="6" t="s">
        <v>19</v>
      </c>
      <c r="F25" s="6" t="s">
        <v>25</v>
      </c>
      <c r="H25" s="6" t="s">
        <v>561</v>
      </c>
    </row>
    <row r="26" spans="1:8" ht="27" x14ac:dyDescent="0.25">
      <c r="A26" s="6" t="s">
        <v>26</v>
      </c>
      <c r="B26" s="6" t="str">
        <f>VLOOKUP(A26,Locations!A:B,2,FALSE)</f>
        <v>Maidstone</v>
      </c>
      <c r="C26" s="6" t="s">
        <v>23</v>
      </c>
      <c r="E26" s="6" t="s">
        <v>27</v>
      </c>
      <c r="F26" s="6" t="s">
        <v>343</v>
      </c>
      <c r="G26" s="6" t="str">
        <f>VLOOKUP(A26,Addresses!A:C,2,FALSE)</f>
        <v>Bearsted Rail Station, Ware Street, Bearsted, Maidstone, Kent, ME14 4PH</v>
      </c>
      <c r="H26" s="6" t="str">
        <f>VLOOKUP(A26,Addresses!A:C,3,FALSE)</f>
        <v>03000 41 31 31</v>
      </c>
    </row>
    <row r="27" spans="1:8" ht="54.5" x14ac:dyDescent="0.3">
      <c r="A27" s="6" t="s">
        <v>26</v>
      </c>
      <c r="B27" s="6" t="str">
        <f>VLOOKUP(A27,Locations!A:B,2,FALSE)</f>
        <v>Maidstone</v>
      </c>
      <c r="C27" s="6" t="s">
        <v>28</v>
      </c>
      <c r="D27" s="6" t="s">
        <v>992</v>
      </c>
      <c r="E27" s="6" t="s">
        <v>19</v>
      </c>
      <c r="F27" s="6" t="s">
        <v>29</v>
      </c>
      <c r="G27" s="6" t="str">
        <f>VLOOKUP(A27,Addresses!A:C,2,FALSE)</f>
        <v>Bearsted Rail Station, Ware Street, Bearsted, Maidstone, Kent, ME14 4PH</v>
      </c>
      <c r="H27" s="6" t="str">
        <f>VLOOKUP(A27,Addresses!A:C,3,FALSE)</f>
        <v>03000 41 31 31</v>
      </c>
    </row>
    <row r="28" spans="1:8" ht="27" x14ac:dyDescent="0.25">
      <c r="A28" s="6" t="s">
        <v>26</v>
      </c>
      <c r="B28" s="6" t="s">
        <v>355</v>
      </c>
      <c r="C28" s="6" t="s">
        <v>9</v>
      </c>
      <c r="E28" s="6" t="s">
        <v>588</v>
      </c>
      <c r="F28" s="6" t="s">
        <v>706</v>
      </c>
      <c r="G28" s="6" t="s">
        <v>398</v>
      </c>
      <c r="H28" s="6" t="s">
        <v>390</v>
      </c>
    </row>
    <row r="29" spans="1:8" ht="27.5" x14ac:dyDescent="0.3">
      <c r="A29" s="6" t="s">
        <v>26</v>
      </c>
      <c r="B29" s="6" t="s">
        <v>355</v>
      </c>
      <c r="C29" s="6" t="s">
        <v>631</v>
      </c>
      <c r="D29" s="13"/>
      <c r="E29" s="6" t="s">
        <v>683</v>
      </c>
      <c r="F29" s="6" t="s">
        <v>314</v>
      </c>
      <c r="G29" s="6" t="s">
        <v>398</v>
      </c>
      <c r="H29" s="6" t="s">
        <v>390</v>
      </c>
    </row>
    <row r="30" spans="1:8" ht="28" x14ac:dyDescent="0.3">
      <c r="A30" s="6" t="s">
        <v>26</v>
      </c>
      <c r="B30" s="6" t="s">
        <v>355</v>
      </c>
      <c r="C30" s="6" t="s">
        <v>23</v>
      </c>
      <c r="D30" s="13" t="s">
        <v>977</v>
      </c>
      <c r="E30" s="6" t="s">
        <v>350</v>
      </c>
      <c r="F30" s="6" t="s">
        <v>1106</v>
      </c>
      <c r="G30" s="6" t="s">
        <v>398</v>
      </c>
      <c r="H30" s="6" t="s">
        <v>390</v>
      </c>
    </row>
    <row r="31" spans="1:8" ht="81" x14ac:dyDescent="0.25">
      <c r="A31" s="6" t="s">
        <v>30</v>
      </c>
      <c r="B31" s="6" t="str">
        <f>VLOOKUP(A31,Locations!A:B,2,FALSE)</f>
        <v>Thanet</v>
      </c>
      <c r="C31" s="6" t="s">
        <v>23</v>
      </c>
      <c r="D31" s="6" t="s">
        <v>31</v>
      </c>
      <c r="E31" s="6" t="s">
        <v>509</v>
      </c>
      <c r="F31" s="6" t="s">
        <v>141</v>
      </c>
      <c r="G31" s="6" t="str">
        <f>VLOOKUP(A31,Addresses!A:C,2,FALSE)</f>
        <v>Alpha Road, Birchington, Kent, CT7 9EG</v>
      </c>
      <c r="H31" s="6" t="str">
        <f>VLOOKUP(A31,Addresses!A:C,3,FALSE)</f>
        <v>03000 41 31 31</v>
      </c>
    </row>
    <row r="32" spans="1:8" ht="27" x14ac:dyDescent="0.25">
      <c r="A32" s="6" t="s">
        <v>30</v>
      </c>
      <c r="B32" s="6" t="str">
        <f>VLOOKUP(A32,Locations!A:B,2,FALSE)</f>
        <v>Thanet</v>
      </c>
      <c r="C32" s="6" t="s">
        <v>1146</v>
      </c>
      <c r="D32" s="6" t="s">
        <v>35</v>
      </c>
      <c r="E32" s="6" t="s">
        <v>7</v>
      </c>
      <c r="F32" s="6" t="s">
        <v>33</v>
      </c>
      <c r="G32" s="6" t="str">
        <f>VLOOKUP(A32,Addresses!A:C,2,FALSE)</f>
        <v>Alpha Road, Birchington, Kent, CT7 9EG</v>
      </c>
      <c r="H32" s="6" t="str">
        <f>VLOOKUP(A32,Addresses!A:C,3,FALSE)</f>
        <v>03000 41 31 31</v>
      </c>
    </row>
    <row r="33" spans="1:8" ht="27" x14ac:dyDescent="0.25">
      <c r="A33" s="6" t="s">
        <v>30</v>
      </c>
      <c r="B33" s="6" t="str">
        <f>VLOOKUP(A33,Locations!A:B,2,FALSE)</f>
        <v>Thanet</v>
      </c>
      <c r="C33" s="6" t="s">
        <v>9</v>
      </c>
      <c r="D33" s="6" t="s">
        <v>34</v>
      </c>
      <c r="E33" s="6" t="s">
        <v>11</v>
      </c>
      <c r="F33" s="6" t="s">
        <v>36</v>
      </c>
      <c r="G33" s="6" t="str">
        <f>VLOOKUP(A33,Addresses!A:C,2,FALSE)</f>
        <v>Alpha Road, Birchington, Kent, CT7 9EG</v>
      </c>
      <c r="H33" s="6" t="str">
        <f>VLOOKUP(A33,Addresses!A:C,3,FALSE)</f>
        <v>03000 41 31 31</v>
      </c>
    </row>
    <row r="34" spans="1:8" ht="27" x14ac:dyDescent="0.25">
      <c r="A34" s="6" t="s">
        <v>30</v>
      </c>
      <c r="B34" s="6" t="str">
        <f>VLOOKUP(A34,Locations!A:B,2,FALSE)</f>
        <v>Thanet</v>
      </c>
      <c r="C34" s="6" t="s">
        <v>1145</v>
      </c>
      <c r="D34" s="6" t="s">
        <v>1147</v>
      </c>
      <c r="E34" s="6" t="s">
        <v>11</v>
      </c>
      <c r="F34" s="6" t="s">
        <v>1148</v>
      </c>
      <c r="G34" s="6" t="str">
        <f>VLOOKUP(A34,Addresses!A:C,2,FALSE)</f>
        <v>Alpha Road, Birchington, Kent, CT7 9EG</v>
      </c>
      <c r="H34" s="6" t="str">
        <f>VLOOKUP(A34,Addresses!A:C,3,FALSE)</f>
        <v>03000 41 31 31</v>
      </c>
    </row>
    <row r="35" spans="1:8" ht="41" x14ac:dyDescent="0.3">
      <c r="A35" s="6" t="s">
        <v>30</v>
      </c>
      <c r="B35" s="6" t="str">
        <f>VLOOKUP(A35,Locations!A:B,2,FALSE)</f>
        <v>Thanet</v>
      </c>
      <c r="C35" s="12" t="s">
        <v>770</v>
      </c>
      <c r="D35" s="6" t="s">
        <v>1141</v>
      </c>
      <c r="E35" s="6" t="s">
        <v>795</v>
      </c>
      <c r="F35" s="6" t="s">
        <v>348</v>
      </c>
      <c r="G35" s="6" t="str">
        <f>VLOOKUP(A35,Addresses!A:C,2,FALSE)</f>
        <v>Alpha Road, Birchington, Kent, CT7 9EG</v>
      </c>
      <c r="H35" s="6" t="str">
        <f>VLOOKUP(A35,Addresses!A:C,3,FALSE)</f>
        <v>03000 41 31 31</v>
      </c>
    </row>
    <row r="36" spans="1:8" ht="14" x14ac:dyDescent="0.3">
      <c r="A36" s="6" t="s">
        <v>30</v>
      </c>
      <c r="B36" s="6" t="str">
        <f>VLOOKUP(A36,Locations!A:B,2,FALSE)</f>
        <v>Thanet</v>
      </c>
      <c r="C36" s="12" t="s">
        <v>824</v>
      </c>
      <c r="D36" s="13" t="s">
        <v>1142</v>
      </c>
      <c r="E36" s="6" t="s">
        <v>825</v>
      </c>
      <c r="F36" s="6" t="s">
        <v>639</v>
      </c>
      <c r="G36" s="6" t="str">
        <f>VLOOKUP(A36,Addresses!A:C,2,FALSE)</f>
        <v>Alpha Road, Birchington, Kent, CT7 9EG</v>
      </c>
      <c r="H36" s="6" t="str">
        <f>VLOOKUP(A36,Addresses!A:C,3,FALSE)</f>
        <v>03000 41 31 31</v>
      </c>
    </row>
    <row r="37" spans="1:8" ht="14" x14ac:dyDescent="0.3">
      <c r="A37" s="6" t="s">
        <v>30</v>
      </c>
      <c r="B37" s="6" t="str">
        <f>VLOOKUP(A37,Locations!A:B,2,FALSE)</f>
        <v>Thanet</v>
      </c>
      <c r="C37" s="6" t="s">
        <v>1</v>
      </c>
      <c r="D37" s="13"/>
      <c r="E37" s="6" t="s">
        <v>83</v>
      </c>
      <c r="F37" s="6" t="s">
        <v>336</v>
      </c>
      <c r="G37" s="6" t="str">
        <f>VLOOKUP(A37,Addresses!A:C,2,FALSE)</f>
        <v>Alpha Road, Birchington, Kent, CT7 9EG</v>
      </c>
      <c r="H37" s="6" t="str">
        <f>VLOOKUP(A37,Addresses!A:C,3,FALSE)</f>
        <v>03000 41 31 31</v>
      </c>
    </row>
    <row r="38" spans="1:8" ht="27" x14ac:dyDescent="0.25">
      <c r="A38" s="6" t="s">
        <v>37</v>
      </c>
      <c r="B38" s="6" t="str">
        <f>VLOOKUP(A38,Locations!A:B,2,FALSE)</f>
        <v>Tonbridge</v>
      </c>
      <c r="C38" s="6" t="s">
        <v>38</v>
      </c>
      <c r="D38" s="6" t="s">
        <v>39</v>
      </c>
      <c r="E38" s="6" t="s">
        <v>7</v>
      </c>
      <c r="F38" s="6" t="s">
        <v>661</v>
      </c>
      <c r="G38" s="6" t="str">
        <f>VLOOKUP(A38,Addresses!A:C,2,FALSE)</f>
        <v>High Street, Borough Green, Sevenoaks, Kent, TN15 8BJ</v>
      </c>
      <c r="H38" s="6" t="str">
        <f>VLOOKUP(A38,Addresses!A:C,3,FALSE)</f>
        <v>03000 41 31 31</v>
      </c>
    </row>
    <row r="39" spans="1:8" ht="27" x14ac:dyDescent="0.25">
      <c r="A39" s="6" t="s">
        <v>37</v>
      </c>
      <c r="B39" s="6" t="str">
        <f>VLOOKUP(A39,Locations!A:B,2,FALSE)</f>
        <v>Tonbridge</v>
      </c>
      <c r="C39" s="6" t="s">
        <v>1131</v>
      </c>
      <c r="E39" s="6" t="s">
        <v>42</v>
      </c>
      <c r="F39" s="6" t="s">
        <v>198</v>
      </c>
      <c r="G39" s="6" t="str">
        <f>VLOOKUP(A39,Addresses!A:C,2,FALSE)</f>
        <v>High Street, Borough Green, Sevenoaks, Kent, TN15 8BJ</v>
      </c>
      <c r="H39" s="6" t="str">
        <f>VLOOKUP(A39,Addresses!A:C,3,FALSE)</f>
        <v>03000 41 31 31</v>
      </c>
    </row>
    <row r="40" spans="1:8" ht="27" x14ac:dyDescent="0.25">
      <c r="A40" s="6" t="s">
        <v>37</v>
      </c>
      <c r="B40" s="6" t="str">
        <f>VLOOKUP(A40,Locations!A:B,2,FALSE)</f>
        <v>Tonbridge</v>
      </c>
      <c r="C40" s="6" t="s">
        <v>270</v>
      </c>
      <c r="D40" s="6" t="s">
        <v>41</v>
      </c>
      <c r="E40" s="6" t="s">
        <v>11</v>
      </c>
      <c r="F40" s="6" t="s">
        <v>662</v>
      </c>
      <c r="G40" s="6" t="str">
        <f>VLOOKUP(A40,Addresses!A:C,2,FALSE)</f>
        <v>High Street, Borough Green, Sevenoaks, Kent, TN15 8BJ</v>
      </c>
      <c r="H40" s="6" t="str">
        <f>VLOOKUP(A40,Addresses!A:C,3,FALSE)</f>
        <v>03000 41 31 31</v>
      </c>
    </row>
    <row r="41" spans="1:8" ht="40.5" x14ac:dyDescent="0.25">
      <c r="A41" s="6" t="s">
        <v>37</v>
      </c>
      <c r="B41" s="6" t="str">
        <f>VLOOKUP(A41,Locations!A:B,2,FALSE)</f>
        <v>Tonbridge</v>
      </c>
      <c r="C41" s="6" t="s">
        <v>1075</v>
      </c>
      <c r="D41" s="6" t="s">
        <v>1076</v>
      </c>
      <c r="E41" s="6" t="s">
        <v>42</v>
      </c>
      <c r="F41" s="6" t="s">
        <v>662</v>
      </c>
      <c r="G41" s="6" t="str">
        <f>VLOOKUP(A41,Addresses!A:C,2,FALSE)</f>
        <v>High Street, Borough Green, Sevenoaks, Kent, TN15 8BJ</v>
      </c>
      <c r="H41" s="6" t="str">
        <f>VLOOKUP(A41,Addresses!A:C,3,FALSE)</f>
        <v>03000 41 31 31</v>
      </c>
    </row>
    <row r="42" spans="1:8" ht="27" x14ac:dyDescent="0.25">
      <c r="A42" s="6" t="s">
        <v>37</v>
      </c>
      <c r="B42" s="6" t="s">
        <v>362</v>
      </c>
      <c r="C42" s="6" t="s">
        <v>659</v>
      </c>
      <c r="E42" s="6" t="s">
        <v>660</v>
      </c>
      <c r="F42" s="6" t="s">
        <v>661</v>
      </c>
      <c r="G42" s="6" t="str">
        <f>VLOOKUP(A42,Addresses!A:C,2,FALSE)</f>
        <v>High Street, Borough Green, Sevenoaks, Kent, TN15 8BJ</v>
      </c>
      <c r="H42" s="6" t="str">
        <f>VLOOKUP(A42,Addresses!A:C,3,FALSE)</f>
        <v>03000 41 31 31</v>
      </c>
    </row>
    <row r="43" spans="1:8" ht="54" x14ac:dyDescent="0.25">
      <c r="A43" s="6" t="s">
        <v>37</v>
      </c>
      <c r="B43" s="6" t="s">
        <v>362</v>
      </c>
      <c r="C43" s="6" t="s">
        <v>9</v>
      </c>
      <c r="D43" s="6" t="s">
        <v>607</v>
      </c>
      <c r="E43" s="6" t="s">
        <v>19</v>
      </c>
      <c r="F43" s="6" t="s">
        <v>302</v>
      </c>
      <c r="G43" s="6" t="str">
        <f>VLOOKUP(A43,Addresses!A:C,2,FALSE)</f>
        <v>High Street, Borough Green, Sevenoaks, Kent, TN15 8BJ</v>
      </c>
      <c r="H43" s="6" t="str">
        <f>VLOOKUP(A43,Addresses!A:C,3,FALSE)</f>
        <v>03000 41 31 31</v>
      </c>
    </row>
    <row r="44" spans="1:8" ht="40.5" x14ac:dyDescent="0.25">
      <c r="A44" s="6" t="s">
        <v>37</v>
      </c>
      <c r="B44" s="6" t="s">
        <v>362</v>
      </c>
      <c r="C44" s="6" t="s">
        <v>13</v>
      </c>
      <c r="D44" s="6" t="s">
        <v>14</v>
      </c>
      <c r="E44" s="6" t="s">
        <v>1074</v>
      </c>
      <c r="F44" s="6" t="s">
        <v>153</v>
      </c>
      <c r="G44" s="6" t="str">
        <f>VLOOKUP(A44,Addresses!A:C,2,FALSE)</f>
        <v>High Street, Borough Green, Sevenoaks, Kent, TN15 8BJ</v>
      </c>
      <c r="H44" s="6" t="str">
        <f>VLOOKUP(A44,Addresses!A:C,3,FALSE)</f>
        <v>03000 41 31 31</v>
      </c>
    </row>
    <row r="45" spans="1:8" ht="27.5" x14ac:dyDescent="0.3">
      <c r="A45" s="20" t="s">
        <v>37</v>
      </c>
      <c r="B45" s="20" t="s">
        <v>362</v>
      </c>
      <c r="C45" s="20" t="s">
        <v>620</v>
      </c>
      <c r="D45" s="13" t="s">
        <v>1185</v>
      </c>
      <c r="E45" s="20" t="s">
        <v>1077</v>
      </c>
      <c r="F45" s="20" t="s">
        <v>193</v>
      </c>
      <c r="G45" s="20" t="str">
        <f>VLOOKUP(A45,Addresses!A:C,2,FALSE)</f>
        <v>High Street, Borough Green, Sevenoaks, Kent, TN15 8BJ</v>
      </c>
      <c r="H45" s="20" t="str">
        <f>VLOOKUP(A45,Addresses!A:C,3,FALSE)</f>
        <v>03000 41 31 31</v>
      </c>
    </row>
    <row r="46" spans="1:8" ht="67.5" x14ac:dyDescent="0.25">
      <c r="A46" s="6" t="s">
        <v>43</v>
      </c>
      <c r="B46" s="6" t="str">
        <f>VLOOKUP(A46,Locations!A:B,2,FALSE)</f>
        <v>Thanet</v>
      </c>
      <c r="C46" s="6" t="s">
        <v>23</v>
      </c>
      <c r="D46" s="6" t="s">
        <v>44</v>
      </c>
      <c r="E46" s="6" t="s">
        <v>45</v>
      </c>
      <c r="F46" s="6" t="s">
        <v>46</v>
      </c>
      <c r="G46" s="6" t="str">
        <f>VLOOKUP(A46,Addresses!A:C,2,FALSE)</f>
        <v>The Broadway, Broadstairs, Kent, CT10 2BS</v>
      </c>
      <c r="H46" s="6" t="str">
        <f>VLOOKUP(A46,Addresses!A:C,3,FALSE)</f>
        <v>03000 41 31 31</v>
      </c>
    </row>
    <row r="47" spans="1:8" ht="40.5" x14ac:dyDescent="0.25">
      <c r="A47" s="6" t="s">
        <v>43</v>
      </c>
      <c r="B47" s="6" t="str">
        <f>VLOOKUP(A47,Locations!A:B,2,FALSE)</f>
        <v>Thanet</v>
      </c>
      <c r="C47" s="6" t="s">
        <v>47</v>
      </c>
      <c r="D47" s="6" t="s">
        <v>48</v>
      </c>
      <c r="E47" s="6" t="s">
        <v>49</v>
      </c>
      <c r="F47" s="6" t="s">
        <v>920</v>
      </c>
      <c r="G47" s="6" t="str">
        <f>VLOOKUP(A47,Addresses!A:C,2,FALSE)</f>
        <v>The Broadway, Broadstairs, Kent, CT10 2BS</v>
      </c>
      <c r="H47" s="6" t="str">
        <f>VLOOKUP(A47,Addresses!A:C,3,FALSE)</f>
        <v>03000 41 31 31</v>
      </c>
    </row>
    <row r="48" spans="1:8" ht="27" x14ac:dyDescent="0.25">
      <c r="A48" s="6" t="s">
        <v>43</v>
      </c>
      <c r="B48" s="6" t="str">
        <f>VLOOKUP(A48,Locations!A:B,2,FALSE)</f>
        <v>Thanet</v>
      </c>
      <c r="C48" s="6" t="s">
        <v>9</v>
      </c>
      <c r="D48" s="6" t="s">
        <v>34</v>
      </c>
      <c r="E48" s="6" t="s">
        <v>7</v>
      </c>
      <c r="F48" s="6" t="s">
        <v>50</v>
      </c>
      <c r="G48" s="6" t="str">
        <f>VLOOKUP(A48,Addresses!A:C,2,FALSE)</f>
        <v>The Broadway, Broadstairs, Kent, CT10 2BS</v>
      </c>
      <c r="H48" s="6" t="str">
        <f>VLOOKUP(A48,Addresses!A:C,3,FALSE)</f>
        <v>03000 41 31 31</v>
      </c>
    </row>
    <row r="49" spans="1:8" ht="67.5" x14ac:dyDescent="0.25">
      <c r="A49" s="6" t="s">
        <v>43</v>
      </c>
      <c r="B49" s="6" t="str">
        <f>VLOOKUP(A49,Locations!A:B,2,FALSE)</f>
        <v>Thanet</v>
      </c>
      <c r="C49" s="6" t="s">
        <v>51</v>
      </c>
      <c r="D49" s="6" t="s">
        <v>54</v>
      </c>
      <c r="E49" s="6" t="s">
        <v>52</v>
      </c>
      <c r="F49" s="6" t="s">
        <v>53</v>
      </c>
      <c r="G49" s="6" t="str">
        <f>VLOOKUP(A49,Addresses!A:C,2,FALSE)</f>
        <v>The Broadway, Broadstairs, Kent, CT10 2BS</v>
      </c>
      <c r="H49" s="6" t="str">
        <f>VLOOKUP(A49,Addresses!A:C,3,FALSE)</f>
        <v>03000 41 31 31</v>
      </c>
    </row>
    <row r="50" spans="1:8" ht="27" x14ac:dyDescent="0.25">
      <c r="A50" s="6" t="s">
        <v>43</v>
      </c>
      <c r="B50" s="6" t="str">
        <f>VLOOKUP(A50,Locations!A:B,2,FALSE)</f>
        <v>Thanet</v>
      </c>
      <c r="C50" s="6" t="s">
        <v>770</v>
      </c>
      <c r="E50" s="6" t="s">
        <v>938</v>
      </c>
      <c r="F50" s="6" t="s">
        <v>136</v>
      </c>
      <c r="G50" s="6" t="str">
        <f>VLOOKUP(A50,Addresses!A:C,2,FALSE)</f>
        <v>The Broadway, Broadstairs, Kent, CT10 2BS</v>
      </c>
      <c r="H50" s="6" t="str">
        <f>VLOOKUP(A50,Addresses!A:C,3,FALSE)</f>
        <v>03000 41 31 31</v>
      </c>
    </row>
    <row r="51" spans="1:8" x14ac:dyDescent="0.25">
      <c r="A51" s="6" t="s">
        <v>43</v>
      </c>
      <c r="B51" s="6" t="str">
        <f>VLOOKUP(A51,Locations!A:B,2,FALSE)</f>
        <v>Thanet</v>
      </c>
      <c r="C51" s="6" t="s">
        <v>1</v>
      </c>
      <c r="E51" s="6" t="s">
        <v>19</v>
      </c>
      <c r="F51" s="6" t="s">
        <v>826</v>
      </c>
      <c r="G51" s="6" t="str">
        <f>VLOOKUP(A51,Addresses!A:C,2,FALSE)</f>
        <v>The Broadway, Broadstairs, Kent, CT10 2BS</v>
      </c>
      <c r="H51" s="6" t="str">
        <f>VLOOKUP(A51,Addresses!A:C,3,FALSE)</f>
        <v>03000 41 31 31</v>
      </c>
    </row>
    <row r="52" spans="1:8" ht="54" x14ac:dyDescent="0.25">
      <c r="A52" s="6" t="s">
        <v>43</v>
      </c>
      <c r="B52" s="6" t="str">
        <f>VLOOKUP(A52,Locations!A:B,2,FALSE)</f>
        <v>Thanet</v>
      </c>
      <c r="C52" s="6" t="s">
        <v>917</v>
      </c>
      <c r="D52" s="6" t="s">
        <v>1007</v>
      </c>
      <c r="E52" s="6" t="s">
        <v>1008</v>
      </c>
      <c r="F52" s="6" t="s">
        <v>1009</v>
      </c>
      <c r="G52" s="6" t="str">
        <f>VLOOKUP(A52,Addresses!A:C,2,FALSE)</f>
        <v>The Broadway, Broadstairs, Kent, CT10 2BS</v>
      </c>
      <c r="H52" s="6" t="str">
        <f>VLOOKUP(A52,Addresses!A:C,3,FALSE)</f>
        <v>03000 41 31 31</v>
      </c>
    </row>
    <row r="53" spans="1:8" ht="67.5" x14ac:dyDescent="0.25">
      <c r="A53" s="6" t="s">
        <v>43</v>
      </c>
      <c r="B53" s="6" t="str">
        <f>VLOOKUP(A53,Locations!A:B,2,FALSE)</f>
        <v>Thanet</v>
      </c>
      <c r="C53" s="6" t="s">
        <v>937</v>
      </c>
      <c r="D53" s="6" t="s">
        <v>939</v>
      </c>
      <c r="E53" s="6" t="s">
        <v>42</v>
      </c>
      <c r="F53" s="6" t="s">
        <v>1002</v>
      </c>
      <c r="G53" s="6" t="str">
        <f>VLOOKUP(A53,Addresses!A:C,2,FALSE)</f>
        <v>The Broadway, Broadstairs, Kent, CT10 2BS</v>
      </c>
      <c r="H53" s="6" t="str">
        <f>VLOOKUP(A53,Addresses!A:C,3,FALSE)</f>
        <v>03000 41 31 31</v>
      </c>
    </row>
    <row r="54" spans="1:8" ht="40.5" x14ac:dyDescent="0.25">
      <c r="A54" s="6" t="s">
        <v>55</v>
      </c>
      <c r="B54" s="6" t="str">
        <f>VLOOKUP(A54,Locations!A:B,2,FALSE)</f>
        <v>Canterbury</v>
      </c>
      <c r="C54" s="6" t="s">
        <v>9</v>
      </c>
      <c r="D54" s="6" t="s">
        <v>56</v>
      </c>
      <c r="E54" s="6" t="s">
        <v>11</v>
      </c>
      <c r="F54" s="6" t="s">
        <v>57</v>
      </c>
      <c r="G54" s="6" t="str">
        <f>VLOOKUP(A54,Addresses!A:C,2,FALSE)</f>
        <v>18 High Street, Canterbury, Kent, CT1 2RA</v>
      </c>
      <c r="H54" s="6" t="str">
        <f>VLOOKUP(A54,Addresses!A:C,3,FALSE)</f>
        <v>03000 41 31 31</v>
      </c>
    </row>
    <row r="55" spans="1:8" ht="67.5" x14ac:dyDescent="0.25">
      <c r="A55" s="6" t="s">
        <v>55</v>
      </c>
      <c r="B55" s="6" t="str">
        <f>VLOOKUP(A55,Locations!A:B,2,FALSE)</f>
        <v>Canterbury</v>
      </c>
      <c r="C55" s="6" t="s">
        <v>58</v>
      </c>
      <c r="D55" s="6" t="s">
        <v>59</v>
      </c>
      <c r="E55" s="6" t="s">
        <v>19</v>
      </c>
      <c r="F55" s="6" t="s">
        <v>60</v>
      </c>
      <c r="G55" s="6" t="str">
        <f>VLOOKUP(A55,Addresses!A:C,2,FALSE)</f>
        <v>18 High Street, Canterbury, Kent, CT1 2RA</v>
      </c>
      <c r="H55" s="6" t="str">
        <f>VLOOKUP(A55,Addresses!A:C,3,FALSE)</f>
        <v>03000 41 31 31</v>
      </c>
    </row>
    <row r="56" spans="1:8" x14ac:dyDescent="0.25">
      <c r="A56" s="6" t="s">
        <v>55</v>
      </c>
      <c r="B56" s="6" t="str">
        <f>VLOOKUP(A56,Locations!A:B,2,FALSE)</f>
        <v>Canterbury</v>
      </c>
      <c r="C56" s="6" t="s">
        <v>532</v>
      </c>
      <c r="D56" s="6" t="s">
        <v>533</v>
      </c>
      <c r="E56" s="6" t="s">
        <v>11</v>
      </c>
      <c r="F56" s="6" t="s">
        <v>534</v>
      </c>
      <c r="G56" s="6" t="s">
        <v>406</v>
      </c>
      <c r="H56" s="6" t="s">
        <v>390</v>
      </c>
    </row>
    <row r="57" spans="1:8" ht="40.5" x14ac:dyDescent="0.25">
      <c r="A57" s="6" t="s">
        <v>55</v>
      </c>
      <c r="B57" s="6" t="str">
        <f>VLOOKUP(A57,Locations!A:B,2,FALSE)</f>
        <v>Canterbury</v>
      </c>
      <c r="C57" s="6" t="s">
        <v>885</v>
      </c>
      <c r="D57" s="6" t="s">
        <v>17</v>
      </c>
      <c r="E57" s="6" t="s">
        <v>535</v>
      </c>
      <c r="F57" s="6" t="s">
        <v>536</v>
      </c>
      <c r="G57" s="6" t="s">
        <v>406</v>
      </c>
      <c r="H57" s="6" t="s">
        <v>390</v>
      </c>
    </row>
    <row r="58" spans="1:8" ht="27" x14ac:dyDescent="0.25">
      <c r="A58" s="6" t="s">
        <v>55</v>
      </c>
      <c r="B58" s="6" t="str">
        <f>VLOOKUP(A58,Locations!A:B,2,FALSE)</f>
        <v>Canterbury</v>
      </c>
      <c r="C58" s="6" t="s">
        <v>1</v>
      </c>
      <c r="D58" s="6" t="s">
        <v>537</v>
      </c>
      <c r="E58" s="6" t="s">
        <v>83</v>
      </c>
      <c r="F58" s="6" t="s">
        <v>538</v>
      </c>
      <c r="G58" s="6" t="s">
        <v>406</v>
      </c>
      <c r="H58" s="6" t="s">
        <v>390</v>
      </c>
    </row>
    <row r="59" spans="1:8" ht="27" x14ac:dyDescent="0.25">
      <c r="A59" s="6" t="s">
        <v>55</v>
      </c>
      <c r="B59" s="6" t="s">
        <v>365</v>
      </c>
      <c r="C59" s="6" t="s">
        <v>832</v>
      </c>
      <c r="D59" s="6" t="s">
        <v>978</v>
      </c>
      <c r="E59" s="6" t="s">
        <v>815</v>
      </c>
      <c r="F59" s="6" t="s">
        <v>222</v>
      </c>
      <c r="G59" s="6" t="s">
        <v>406</v>
      </c>
      <c r="H59" s="6" t="s">
        <v>390</v>
      </c>
    </row>
    <row r="60" spans="1:8" ht="27" x14ac:dyDescent="0.25">
      <c r="A60" s="6" t="s">
        <v>55</v>
      </c>
      <c r="B60" s="6" t="s">
        <v>365</v>
      </c>
      <c r="C60" s="6" t="s">
        <v>541</v>
      </c>
      <c r="E60" s="6" t="s">
        <v>887</v>
      </c>
      <c r="F60" s="6" t="s">
        <v>46</v>
      </c>
      <c r="G60" s="6" t="s">
        <v>406</v>
      </c>
      <c r="H60" s="6" t="s">
        <v>390</v>
      </c>
    </row>
    <row r="61" spans="1:8" x14ac:dyDescent="0.25">
      <c r="A61" s="6" t="s">
        <v>55</v>
      </c>
      <c r="B61" s="6" t="s">
        <v>365</v>
      </c>
      <c r="C61" s="6" t="s">
        <v>512</v>
      </c>
      <c r="E61" s="6" t="s">
        <v>1204</v>
      </c>
      <c r="F61" s="6" t="s">
        <v>850</v>
      </c>
      <c r="G61" s="6" t="s">
        <v>406</v>
      </c>
      <c r="H61" s="6" t="s">
        <v>390</v>
      </c>
    </row>
    <row r="62" spans="1:8" ht="67.5" x14ac:dyDescent="0.25">
      <c r="A62" s="6" t="s">
        <v>366</v>
      </c>
      <c r="B62" s="6" t="s">
        <v>359</v>
      </c>
      <c r="C62" s="6" t="s">
        <v>23</v>
      </c>
      <c r="D62" s="6" t="s">
        <v>44</v>
      </c>
      <c r="E62" s="6" t="s">
        <v>678</v>
      </c>
      <c r="F62" s="6" t="s">
        <v>141</v>
      </c>
      <c r="G62" s="6" t="str">
        <f>VLOOKUP(A62,Addresses!A1:C99,2,FALSE)</f>
        <v>Market Place, Charing, Ashford, Kent, TN27 0LR</v>
      </c>
      <c r="H62" s="6" t="str">
        <f>VLOOKUP(A62,Addresses!A1:C99,3,FALSE)</f>
        <v>01233 713177</v>
      </c>
    </row>
    <row r="63" spans="1:8" ht="27.5" x14ac:dyDescent="0.3">
      <c r="A63" s="6" t="s">
        <v>366</v>
      </c>
      <c r="B63" s="6" t="str">
        <f>VLOOKUP(A63,Locations!A:B,2,FALSE)</f>
        <v>Ashford</v>
      </c>
      <c r="C63" s="6" t="s">
        <v>9</v>
      </c>
      <c r="D63" s="13"/>
      <c r="E63" s="6" t="s">
        <v>648</v>
      </c>
      <c r="F63" s="6" t="s">
        <v>295</v>
      </c>
      <c r="G63" s="6" t="str">
        <f>VLOOKUP(A63,Addresses!A:C,2,FALSE)</f>
        <v>Market Place, Charing, Ashford, Kent, TN27 0LR</v>
      </c>
      <c r="H63" s="6" t="str">
        <f>VLOOKUP(A63,Addresses!A:C,3,FALSE)</f>
        <v>01233 713177</v>
      </c>
    </row>
    <row r="64" spans="1:8" ht="54" x14ac:dyDescent="0.25">
      <c r="A64" s="6" t="s">
        <v>61</v>
      </c>
      <c r="B64" s="6" t="s">
        <v>367</v>
      </c>
      <c r="C64" s="6" t="s">
        <v>9</v>
      </c>
      <c r="D64" s="6" t="s">
        <v>339</v>
      </c>
      <c r="E64" s="6" t="s">
        <v>42</v>
      </c>
      <c r="F64" s="6" t="s">
        <v>244</v>
      </c>
      <c r="G64" s="6" t="s">
        <v>409</v>
      </c>
      <c r="H64" s="6" t="s">
        <v>390</v>
      </c>
    </row>
    <row r="65" spans="1:8" ht="27" x14ac:dyDescent="0.25">
      <c r="A65" s="6" t="s">
        <v>61</v>
      </c>
      <c r="B65" s="6" t="s">
        <v>367</v>
      </c>
      <c r="C65" s="6" t="s">
        <v>750</v>
      </c>
      <c r="D65" s="6" t="s">
        <v>966</v>
      </c>
      <c r="E65" s="6" t="s">
        <v>962</v>
      </c>
      <c r="F65" s="6" t="s">
        <v>198</v>
      </c>
      <c r="G65" s="6" t="s">
        <v>409</v>
      </c>
      <c r="H65" s="6" t="s">
        <v>390</v>
      </c>
    </row>
    <row r="66" spans="1:8" ht="27" x14ac:dyDescent="0.25">
      <c r="A66" s="6" t="s">
        <v>61</v>
      </c>
      <c r="B66" s="6" t="s">
        <v>367</v>
      </c>
      <c r="C66" s="6" t="s">
        <v>40</v>
      </c>
      <c r="D66" s="6" t="s">
        <v>340</v>
      </c>
      <c r="E66" s="6" t="s">
        <v>19</v>
      </c>
      <c r="F66" s="6" t="s">
        <v>198</v>
      </c>
      <c r="G66" s="6" t="s">
        <v>409</v>
      </c>
      <c r="H66" s="6" t="s">
        <v>390</v>
      </c>
    </row>
    <row r="67" spans="1:8" ht="40.5" x14ac:dyDescent="0.25">
      <c r="A67" s="6" t="s">
        <v>61</v>
      </c>
      <c r="B67" s="6" t="s">
        <v>367</v>
      </c>
      <c r="C67" s="6" t="s">
        <v>595</v>
      </c>
      <c r="D67" s="6" t="s">
        <v>969</v>
      </c>
      <c r="E67" s="6" t="s">
        <v>967</v>
      </c>
      <c r="F67" s="6" t="s">
        <v>968</v>
      </c>
      <c r="G67" s="6" t="s">
        <v>409</v>
      </c>
      <c r="H67" s="6" t="s">
        <v>597</v>
      </c>
    </row>
    <row r="68" spans="1:8" ht="27" x14ac:dyDescent="0.25">
      <c r="A68" s="6" t="s">
        <v>61</v>
      </c>
      <c r="B68" s="6" t="s">
        <v>367</v>
      </c>
      <c r="C68" s="6" t="s">
        <v>23</v>
      </c>
      <c r="D68" s="6" t="s">
        <v>100</v>
      </c>
      <c r="E68" s="6" t="s">
        <v>250</v>
      </c>
      <c r="F68" s="6" t="s">
        <v>338</v>
      </c>
      <c r="G68" s="6" t="s">
        <v>409</v>
      </c>
      <c r="H68" s="6" t="s">
        <v>390</v>
      </c>
    </row>
    <row r="69" spans="1:8" ht="54" x14ac:dyDescent="0.25">
      <c r="A69" s="6" t="s">
        <v>61</v>
      </c>
      <c r="B69" s="6" t="s">
        <v>367</v>
      </c>
      <c r="C69" s="6" t="s">
        <v>856</v>
      </c>
      <c r="D69" s="6" t="s">
        <v>874</v>
      </c>
      <c r="E69" s="6" t="s">
        <v>1151</v>
      </c>
      <c r="F69" s="6" t="s">
        <v>645</v>
      </c>
      <c r="G69" s="6" t="s">
        <v>409</v>
      </c>
      <c r="H69" s="6" t="s">
        <v>390</v>
      </c>
    </row>
    <row r="70" spans="1:8" ht="55" x14ac:dyDescent="0.3">
      <c r="A70" s="6" t="s">
        <v>61</v>
      </c>
      <c r="B70" s="6" t="s">
        <v>367</v>
      </c>
      <c r="C70" s="6" t="s">
        <v>876</v>
      </c>
      <c r="D70" s="13" t="s">
        <v>972</v>
      </c>
      <c r="E70" s="6" t="s">
        <v>808</v>
      </c>
      <c r="F70" s="6" t="s">
        <v>970</v>
      </c>
      <c r="G70" s="6" t="s">
        <v>409</v>
      </c>
      <c r="H70" s="6" t="s">
        <v>390</v>
      </c>
    </row>
    <row r="71" spans="1:8" ht="81" x14ac:dyDescent="0.25">
      <c r="A71" s="6" t="s">
        <v>62</v>
      </c>
      <c r="B71" s="6" t="str">
        <f>VLOOKUP(A71,Locations!A:B,2,FALSE)</f>
        <v>Thanet</v>
      </c>
      <c r="C71" s="6" t="s">
        <v>63</v>
      </c>
      <c r="D71" s="6" t="s">
        <v>64</v>
      </c>
      <c r="E71" s="6" t="s">
        <v>15</v>
      </c>
      <c r="F71" s="6" t="s">
        <v>228</v>
      </c>
      <c r="G71" s="6" t="str">
        <f>VLOOKUP(A71,Addresses!A:C,2,FALSE)</f>
        <v>Queen Elizabeth Avenue, Margate, Kent, CT9 3JX</v>
      </c>
      <c r="H71" s="6" t="str">
        <f>VLOOKUP(A71,Addresses!A:C,3,FALSE)</f>
        <v>03000 41 31 31</v>
      </c>
    </row>
    <row r="72" spans="1:8" ht="67.5" x14ac:dyDescent="0.25">
      <c r="A72" s="6" t="s">
        <v>62</v>
      </c>
      <c r="B72" s="6" t="str">
        <f>VLOOKUP(A72,Locations!A:B,2,FALSE)</f>
        <v>Thanet</v>
      </c>
      <c r="C72" s="6" t="s">
        <v>66</v>
      </c>
      <c r="D72" s="6" t="s">
        <v>67</v>
      </c>
      <c r="E72" s="6" t="s">
        <v>68</v>
      </c>
      <c r="F72" s="6" t="s">
        <v>136</v>
      </c>
      <c r="G72" s="6" t="str">
        <f>VLOOKUP(A72,Addresses!A:C,2,FALSE)</f>
        <v>Queen Elizabeth Avenue, Margate, Kent, CT9 3JX</v>
      </c>
      <c r="H72" s="6" t="str">
        <f>VLOOKUP(A72,Addresses!A:C,3,FALSE)</f>
        <v>03000 41 31 31</v>
      </c>
    </row>
    <row r="73" spans="1:8" ht="67.5" x14ac:dyDescent="0.25">
      <c r="A73" s="6" t="s">
        <v>62</v>
      </c>
      <c r="B73" s="6" t="str">
        <f>VLOOKUP(A73,Locations!A:B,2,FALSE)</f>
        <v>Thanet</v>
      </c>
      <c r="C73" s="6" t="s">
        <v>69</v>
      </c>
      <c r="D73" s="6" t="s">
        <v>70</v>
      </c>
      <c r="E73" s="6" t="s">
        <v>588</v>
      </c>
      <c r="F73" s="6" t="s">
        <v>510</v>
      </c>
      <c r="G73" s="6" t="str">
        <f>VLOOKUP(A73,Addresses!A:C,2,FALSE)</f>
        <v>Queen Elizabeth Avenue, Margate, Kent, CT9 3JX</v>
      </c>
      <c r="H73" s="6" t="str">
        <f>VLOOKUP(A73,Addresses!A:C,3,FALSE)</f>
        <v>03000 41 31 31</v>
      </c>
    </row>
    <row r="74" spans="1:8" ht="40.5" x14ac:dyDescent="0.25">
      <c r="A74" s="6" t="s">
        <v>62</v>
      </c>
      <c r="B74" s="6" t="str">
        <f>VLOOKUP(A74,Locations!A:B,2,FALSE)</f>
        <v>Thanet</v>
      </c>
      <c r="C74" s="6" t="s">
        <v>71</v>
      </c>
      <c r="D74" s="6" t="s">
        <v>72</v>
      </c>
      <c r="E74" s="6" t="s">
        <v>19</v>
      </c>
      <c r="F74" s="6" t="s">
        <v>1059</v>
      </c>
      <c r="G74" s="6" t="str">
        <f>VLOOKUP(A74,Addresses!A:C,2,FALSE)</f>
        <v>Queen Elizabeth Avenue, Margate, Kent, CT9 3JX</v>
      </c>
      <c r="H74" s="6" t="str">
        <f>VLOOKUP(A74,Addresses!A:C,3,FALSE)</f>
        <v>03000 41 31 31</v>
      </c>
    </row>
    <row r="75" spans="1:8" ht="81.5" x14ac:dyDescent="0.3">
      <c r="A75" s="6" t="s">
        <v>62</v>
      </c>
      <c r="B75" s="6" t="str">
        <f>VLOOKUP(A75,Locations!A:B,2,FALSE)</f>
        <v>Thanet</v>
      </c>
      <c r="C75" s="6" t="s">
        <v>833</v>
      </c>
      <c r="D75" s="6" t="s">
        <v>1143</v>
      </c>
      <c r="E75" s="6" t="s">
        <v>808</v>
      </c>
      <c r="F75" s="6" t="s">
        <v>244</v>
      </c>
      <c r="G75" s="6" t="str">
        <f>VLOOKUP(A75,Addresses!A:C,2,FALSE)</f>
        <v>Queen Elizabeth Avenue, Margate, Kent, CT9 3JX</v>
      </c>
      <c r="H75" s="6" t="str">
        <f>VLOOKUP(A75,Addresses!A:C,3,FALSE)</f>
        <v>03000 41 31 31</v>
      </c>
    </row>
    <row r="76" spans="1:8" ht="27" x14ac:dyDescent="0.25">
      <c r="A76" s="6" t="s">
        <v>62</v>
      </c>
      <c r="B76" s="6" t="str">
        <f>VLOOKUP(A76,Locations!A:B,2,FALSE)</f>
        <v>Thanet</v>
      </c>
      <c r="C76" s="6" t="s">
        <v>633</v>
      </c>
      <c r="D76" s="6" t="s">
        <v>903</v>
      </c>
      <c r="E76" s="6" t="s">
        <v>714</v>
      </c>
      <c r="F76" s="6" t="s">
        <v>295</v>
      </c>
      <c r="G76" s="6" t="str">
        <f>VLOOKUP(A76,Addresses!A:C,2,FALSE)</f>
        <v>Queen Elizabeth Avenue, Margate, Kent, CT9 3JX</v>
      </c>
      <c r="H76" s="6" t="str">
        <f>VLOOKUP(A76,Addresses!A:C,3,FALSE)</f>
        <v>03000 41 31 31</v>
      </c>
    </row>
    <row r="77" spans="1:8" ht="67.5" x14ac:dyDescent="0.25">
      <c r="A77" s="6" t="s">
        <v>62</v>
      </c>
      <c r="B77" s="6" t="str">
        <f>VLOOKUP(A77,Locations!A:B,2,FALSE)</f>
        <v>Thanet</v>
      </c>
      <c r="C77" s="6" t="s">
        <v>839</v>
      </c>
      <c r="D77" s="6" t="s">
        <v>838</v>
      </c>
      <c r="E77" s="6" t="s">
        <v>83</v>
      </c>
      <c r="F77" s="6" t="s">
        <v>85</v>
      </c>
      <c r="G77" s="6" t="str">
        <f>VLOOKUP(A77,Addresses!A:C,2,FALSE)</f>
        <v>Queen Elizabeth Avenue, Margate, Kent, CT9 3JX</v>
      </c>
      <c r="H77" s="6" t="str">
        <f>VLOOKUP(A77,Addresses!A:C,3,FALSE)</f>
        <v>03000 41 31 31</v>
      </c>
    </row>
    <row r="78" spans="1:8" ht="27" x14ac:dyDescent="0.25">
      <c r="A78" s="6" t="s">
        <v>73</v>
      </c>
      <c r="B78" s="6" t="s">
        <v>368</v>
      </c>
      <c r="C78" s="6" t="s">
        <v>74</v>
      </c>
      <c r="E78" s="6" t="s">
        <v>75</v>
      </c>
      <c r="F78" s="6" t="s">
        <v>76</v>
      </c>
      <c r="G78" s="6" t="s">
        <v>411</v>
      </c>
      <c r="H78" s="6" t="s">
        <v>390</v>
      </c>
    </row>
    <row r="79" spans="1:8" ht="27" x14ac:dyDescent="0.25">
      <c r="A79" s="6" t="s">
        <v>73</v>
      </c>
      <c r="B79" s="6" t="s">
        <v>368</v>
      </c>
      <c r="C79" s="6" t="s">
        <v>733</v>
      </c>
      <c r="E79" s="6" t="s">
        <v>42</v>
      </c>
      <c r="F79" s="6" t="s">
        <v>193</v>
      </c>
      <c r="G79" s="6" t="s">
        <v>411</v>
      </c>
      <c r="H79" s="6" t="s">
        <v>390</v>
      </c>
    </row>
    <row r="80" spans="1:8" ht="27" x14ac:dyDescent="0.25">
      <c r="A80" s="6" t="s">
        <v>73</v>
      </c>
      <c r="B80" s="6" t="s">
        <v>368</v>
      </c>
      <c r="C80" s="6" t="s">
        <v>1105</v>
      </c>
      <c r="E80" s="6" t="s">
        <v>27</v>
      </c>
      <c r="F80" s="6" t="s">
        <v>207</v>
      </c>
      <c r="G80" s="6" t="s">
        <v>411</v>
      </c>
      <c r="H80" s="6" t="s">
        <v>390</v>
      </c>
    </row>
    <row r="81" spans="1:8" ht="54" x14ac:dyDescent="0.25">
      <c r="A81" s="6" t="s">
        <v>73</v>
      </c>
      <c r="B81" s="6" t="s">
        <v>368</v>
      </c>
      <c r="C81" s="6" t="s">
        <v>541</v>
      </c>
      <c r="D81" s="6" t="s">
        <v>542</v>
      </c>
      <c r="E81" s="6" t="s">
        <v>75</v>
      </c>
      <c r="F81" s="6" t="s">
        <v>543</v>
      </c>
      <c r="G81" s="6" t="s">
        <v>411</v>
      </c>
      <c r="H81" s="6" t="s">
        <v>390</v>
      </c>
    </row>
    <row r="82" spans="1:8" x14ac:dyDescent="0.25">
      <c r="A82" s="6" t="s">
        <v>73</v>
      </c>
      <c r="B82" s="6" t="s">
        <v>368</v>
      </c>
      <c r="C82" s="6" t="s">
        <v>633</v>
      </c>
      <c r="E82" s="6" t="s">
        <v>7</v>
      </c>
      <c r="F82" s="6" t="s">
        <v>336</v>
      </c>
      <c r="G82" s="6" t="s">
        <v>411</v>
      </c>
      <c r="H82" s="6" t="s">
        <v>390</v>
      </c>
    </row>
    <row r="83" spans="1:8" x14ac:dyDescent="0.25">
      <c r="A83" s="6" t="s">
        <v>73</v>
      </c>
      <c r="B83" s="6" t="s">
        <v>368</v>
      </c>
      <c r="C83" s="6" t="s">
        <v>912</v>
      </c>
      <c r="E83" s="6" t="s">
        <v>913</v>
      </c>
      <c r="F83" s="6" t="s">
        <v>645</v>
      </c>
      <c r="G83" s="6" t="s">
        <v>411</v>
      </c>
      <c r="H83" s="6" t="s">
        <v>390</v>
      </c>
    </row>
    <row r="84" spans="1:8" ht="40.5" x14ac:dyDescent="0.25">
      <c r="A84" s="6" t="s">
        <v>77</v>
      </c>
      <c r="B84" s="6" t="str">
        <f>VLOOKUP(A84,Locations!A:B,2,FALSE)</f>
        <v>Maidstone</v>
      </c>
      <c r="C84" s="6" t="s">
        <v>9</v>
      </c>
      <c r="D84" s="6" t="s">
        <v>986</v>
      </c>
      <c r="E84" s="6" t="s">
        <v>714</v>
      </c>
      <c r="F84" s="6" t="s">
        <v>703</v>
      </c>
      <c r="G84" s="6" t="str">
        <f>VLOOKUP(A84,Addresses!A:C,2,FALSE)</f>
        <v>Heath Road, Coxheath, Maidstone, Kent, ME17 4EH</v>
      </c>
      <c r="H84" s="6" t="str">
        <f>VLOOKUP(A84,Addresses!A:C,3,FALSE)</f>
        <v>03000 41 31 31</v>
      </c>
    </row>
    <row r="85" spans="1:8" ht="27" x14ac:dyDescent="0.25">
      <c r="A85" s="6" t="s">
        <v>77</v>
      </c>
      <c r="B85" s="6" t="str">
        <f>VLOOKUP(A85,Locations!A:B,2,FALSE)</f>
        <v>Maidstone</v>
      </c>
      <c r="C85" s="6" t="s">
        <v>23</v>
      </c>
      <c r="D85" s="6" t="s">
        <v>78</v>
      </c>
      <c r="E85" s="6" t="s">
        <v>11</v>
      </c>
      <c r="F85" s="6" t="s">
        <v>33</v>
      </c>
      <c r="G85" s="6" t="str">
        <f>VLOOKUP(A85,Addresses!A:C,2,FALSE)</f>
        <v>Heath Road, Coxheath, Maidstone, Kent, ME17 4EH</v>
      </c>
      <c r="H85" s="6" t="str">
        <f>VLOOKUP(A85,Addresses!A:C,3,FALSE)</f>
        <v>03000 41 31 31</v>
      </c>
    </row>
    <row r="86" spans="1:8" ht="27" x14ac:dyDescent="0.25">
      <c r="A86" s="6" t="s">
        <v>77</v>
      </c>
      <c r="B86" s="6" t="str">
        <f>VLOOKUP(A86,Locations!A:B,2,FALSE)</f>
        <v>Maidstone</v>
      </c>
      <c r="C86" s="6" t="s">
        <v>23</v>
      </c>
      <c r="D86" s="6" t="s">
        <v>78</v>
      </c>
      <c r="E86" s="6" t="s">
        <v>79</v>
      </c>
      <c r="F86" s="6" t="s">
        <v>890</v>
      </c>
      <c r="G86" s="6" t="str">
        <f>VLOOKUP(A86,Addresses!A:C,2,FALSE)</f>
        <v>Heath Road, Coxheath, Maidstone, Kent, ME17 4EH</v>
      </c>
      <c r="H86" s="6" t="str">
        <f>VLOOKUP(A86,Addresses!A:C,3,FALSE)</f>
        <v>03000 41 31 31</v>
      </c>
    </row>
    <row r="87" spans="1:8" x14ac:dyDescent="0.25">
      <c r="A87" s="6" t="s">
        <v>77</v>
      </c>
      <c r="B87" s="6" t="str">
        <f>VLOOKUP(A87,Locations!A:B,2,FALSE)</f>
        <v>Maidstone</v>
      </c>
      <c r="C87" s="6" t="s">
        <v>676</v>
      </c>
      <c r="E87" s="6" t="s">
        <v>19</v>
      </c>
      <c r="F87" s="6" t="s">
        <v>702</v>
      </c>
      <c r="G87" s="6" t="str">
        <f>VLOOKUP(A87,Addresses!A:C,2,FALSE)</f>
        <v>Heath Road, Coxheath, Maidstone, Kent, ME17 4EH</v>
      </c>
      <c r="H87" s="6" t="str">
        <f>VLOOKUP(A87,Addresses!A:C,3,FALSE)</f>
        <v>03000 41 31 31</v>
      </c>
    </row>
    <row r="88" spans="1:8" ht="27" x14ac:dyDescent="0.25">
      <c r="A88" s="6" t="s">
        <v>77</v>
      </c>
      <c r="B88" s="6" t="str">
        <f>VLOOKUP(A88,Locations!A:B,2,FALSE)</f>
        <v>Maidstone</v>
      </c>
      <c r="C88" s="6" t="s">
        <v>512</v>
      </c>
      <c r="D88" s="6" t="s">
        <v>724</v>
      </c>
      <c r="E88" s="6" t="s">
        <v>714</v>
      </c>
      <c r="F88" s="6" t="s">
        <v>707</v>
      </c>
      <c r="G88" s="6" t="str">
        <f>VLOOKUP(A88,Addresses!A:C,2,FALSE)</f>
        <v>Heath Road, Coxheath, Maidstone, Kent, ME17 4EH</v>
      </c>
      <c r="H88" s="6" t="str">
        <f>VLOOKUP(A88,Addresses!A:C,3,FALSE)</f>
        <v>03000 41 31 31</v>
      </c>
    </row>
    <row r="89" spans="1:8" ht="14" x14ac:dyDescent="0.3">
      <c r="A89" s="6" t="s">
        <v>77</v>
      </c>
      <c r="B89" s="6" t="str">
        <f>VLOOKUP(A89,Locations!A:B,2,FALSE)</f>
        <v>Maidstone</v>
      </c>
      <c r="C89" s="6" t="s">
        <v>802</v>
      </c>
      <c r="D89" s="13" t="s">
        <v>861</v>
      </c>
      <c r="E89" s="6" t="s">
        <v>870</v>
      </c>
      <c r="F89" s="6" t="s">
        <v>801</v>
      </c>
      <c r="G89" s="6" t="str">
        <f>VLOOKUP(A89,Addresses!A:C,2,FALSE)</f>
        <v>Heath Road, Coxheath, Maidstone, Kent, ME17 4EH</v>
      </c>
      <c r="H89" s="6" t="str">
        <f>VLOOKUP(A89,Addresses!A:C,3,FALSE)</f>
        <v>03000 41 31 31</v>
      </c>
    </row>
    <row r="90" spans="1:8" ht="54.5" x14ac:dyDescent="0.3">
      <c r="A90" s="6" t="s">
        <v>80</v>
      </c>
      <c r="B90" s="6" t="str">
        <f>VLOOKUP(A90,Locations!A:B,2,FALSE)</f>
        <v>Tunbridge Wells</v>
      </c>
      <c r="C90" s="6" t="s">
        <v>81</v>
      </c>
      <c r="D90" s="6" t="s">
        <v>1180</v>
      </c>
      <c r="E90" s="6" t="s">
        <v>11</v>
      </c>
      <c r="F90" s="6" t="s">
        <v>82</v>
      </c>
      <c r="G90" s="6" t="str">
        <f>VLOOKUP(A90,Addresses!A:C,2,FALSE)</f>
        <v>Carriers Road, Cranbrook, Kent, TN17 3JT</v>
      </c>
      <c r="H90" s="6" t="str">
        <f>VLOOKUP(A90,Addresses!A:C,3,FALSE)</f>
        <v>03000 41 31 31</v>
      </c>
    </row>
    <row r="91" spans="1:8" ht="68" x14ac:dyDescent="0.3">
      <c r="A91" s="6" t="s">
        <v>80</v>
      </c>
      <c r="B91" s="6" t="str">
        <f>VLOOKUP(A91,Locations!A:B,2,FALSE)</f>
        <v>Tunbridge Wells</v>
      </c>
      <c r="C91" s="6" t="s">
        <v>9</v>
      </c>
      <c r="D91" s="6" t="s">
        <v>1181</v>
      </c>
      <c r="E91" s="6" t="s">
        <v>11</v>
      </c>
      <c r="F91" s="6" t="s">
        <v>640</v>
      </c>
      <c r="G91" s="6" t="str">
        <f>VLOOKUP(A91,Addresses!A:C,2,FALSE)</f>
        <v>Carriers Road, Cranbrook, Kent, TN17 3JT</v>
      </c>
      <c r="H91" s="6" t="str">
        <f>VLOOKUP(A91,Addresses!A:C,3,FALSE)</f>
        <v>03000 41 31 31</v>
      </c>
    </row>
    <row r="92" spans="1:8" ht="27" x14ac:dyDescent="0.25">
      <c r="A92" s="6" t="s">
        <v>80</v>
      </c>
      <c r="B92" s="6" t="str">
        <f>VLOOKUP(A92,Locations!A:B,2,FALSE)</f>
        <v>Tunbridge Wells</v>
      </c>
      <c r="C92" s="6" t="s">
        <v>23</v>
      </c>
      <c r="D92" s="6" t="s">
        <v>86</v>
      </c>
      <c r="E92" s="6" t="s">
        <v>27</v>
      </c>
      <c r="F92" s="6" t="s">
        <v>136</v>
      </c>
      <c r="G92" s="6" t="str">
        <f>VLOOKUP(A92,Addresses!A:C,2,FALSE)</f>
        <v>Carriers Road, Cranbrook, Kent, TN17 3JT</v>
      </c>
      <c r="H92" s="6" t="str">
        <f>VLOOKUP(A92,Addresses!A:C,3,FALSE)</f>
        <v>03000 41 31 31</v>
      </c>
    </row>
    <row r="93" spans="1:8" ht="40.5" x14ac:dyDescent="0.25">
      <c r="A93" s="6" t="s">
        <v>80</v>
      </c>
      <c r="B93" s="6" t="str">
        <f>VLOOKUP(A93,Locations!A:B,2,FALSE)</f>
        <v>Tunbridge Wells</v>
      </c>
      <c r="C93" s="6" t="s">
        <v>16</v>
      </c>
      <c r="D93" s="6" t="s">
        <v>17</v>
      </c>
      <c r="E93" s="6" t="s">
        <v>52</v>
      </c>
      <c r="F93" s="6" t="s">
        <v>153</v>
      </c>
      <c r="G93" s="6" t="str">
        <f>VLOOKUP(A93,Addresses!A:C,2,FALSE)</f>
        <v>Carriers Road, Cranbrook, Kent, TN17 3JT</v>
      </c>
      <c r="H93" s="6" t="str">
        <f>VLOOKUP(A93,Addresses!A:C,3,FALSE)</f>
        <v>03000 41 31 31</v>
      </c>
    </row>
    <row r="94" spans="1:8" ht="40.5" x14ac:dyDescent="0.25">
      <c r="A94" s="6" t="s">
        <v>80</v>
      </c>
      <c r="B94" s="6" t="str">
        <f>VLOOKUP(A94,Locations!A:B,2,FALSE)</f>
        <v>Tunbridge Wells</v>
      </c>
      <c r="C94" s="6" t="s">
        <v>40</v>
      </c>
      <c r="D94" s="6" t="s">
        <v>87</v>
      </c>
      <c r="E94" s="6" t="s">
        <v>11</v>
      </c>
      <c r="F94" s="6" t="s">
        <v>349</v>
      </c>
      <c r="G94" s="6" t="str">
        <f>VLOOKUP(A94,Addresses!A:C,2,FALSE)</f>
        <v>Carriers Road, Cranbrook, Kent, TN17 3JT</v>
      </c>
      <c r="H94" s="6" t="str">
        <f>VLOOKUP(A94,Addresses!A:C,3,FALSE)</f>
        <v>03000 41 31 31</v>
      </c>
    </row>
    <row r="95" spans="1:8" x14ac:dyDescent="0.25">
      <c r="A95" s="6" t="s">
        <v>80</v>
      </c>
      <c r="B95" s="6" t="str">
        <f>VLOOKUP(A95,Locations!A:B,2,FALSE)</f>
        <v>Tunbridge Wells</v>
      </c>
      <c r="C95" s="6" t="s">
        <v>13</v>
      </c>
      <c r="D95" s="6" t="s">
        <v>1042</v>
      </c>
      <c r="E95" s="6" t="s">
        <v>1040</v>
      </c>
      <c r="F95" s="6" t="s">
        <v>1041</v>
      </c>
    </row>
    <row r="96" spans="1:8" ht="67.5" x14ac:dyDescent="0.25">
      <c r="A96" s="6" t="s">
        <v>80</v>
      </c>
      <c r="B96" s="6" t="s">
        <v>369</v>
      </c>
      <c r="C96" s="12" t="s">
        <v>862</v>
      </c>
      <c r="E96" s="6" t="s">
        <v>52</v>
      </c>
      <c r="F96" s="6" t="s">
        <v>863</v>
      </c>
      <c r="G96" s="6" t="str">
        <f>VLOOKUP(A96,Addresses!A:C,2,FALSE)</f>
        <v>Carriers Road, Cranbrook, Kent, TN17 3JT</v>
      </c>
      <c r="H96" s="6" t="str">
        <f>VLOOKUP(A96,Addresses!A:C,3,FALSE)</f>
        <v>03000 41 31 31</v>
      </c>
    </row>
    <row r="97" spans="1:8" ht="27.5" x14ac:dyDescent="0.3">
      <c r="A97" s="6" t="s">
        <v>80</v>
      </c>
      <c r="B97" s="6" t="s">
        <v>369</v>
      </c>
      <c r="C97" s="6" t="s">
        <v>892</v>
      </c>
      <c r="D97" s="13" t="s">
        <v>861</v>
      </c>
      <c r="E97" s="6" t="s">
        <v>509</v>
      </c>
      <c r="F97" s="6" t="s">
        <v>141</v>
      </c>
      <c r="G97" s="6" t="str">
        <f>VLOOKUP(A97,Addresses!A:C,2,FALSE)</f>
        <v>Carriers Road, Cranbrook, Kent, TN17 3JT</v>
      </c>
      <c r="H97" s="6" t="str">
        <f>VLOOKUP(A97,Addresses!A:C,3,FALSE)</f>
        <v>03000 41 31 31</v>
      </c>
    </row>
    <row r="98" spans="1:8" ht="54" x14ac:dyDescent="0.25">
      <c r="A98" s="6" t="s">
        <v>88</v>
      </c>
      <c r="B98" s="6" t="s">
        <v>358</v>
      </c>
      <c r="C98" s="6" t="s">
        <v>9</v>
      </c>
      <c r="D98" s="6" t="s">
        <v>607</v>
      </c>
      <c r="E98" s="6" t="s">
        <v>89</v>
      </c>
      <c r="F98" s="6" t="s">
        <v>332</v>
      </c>
      <c r="G98" s="6" t="s">
        <v>414</v>
      </c>
      <c r="H98" s="6" t="s">
        <v>390</v>
      </c>
    </row>
    <row r="99" spans="1:8" ht="27" x14ac:dyDescent="0.25">
      <c r="A99" s="6" t="s">
        <v>88</v>
      </c>
      <c r="B99" s="6" t="s">
        <v>358</v>
      </c>
      <c r="C99" s="6" t="s">
        <v>1050</v>
      </c>
      <c r="E99" s="6" t="s">
        <v>1051</v>
      </c>
      <c r="F99" s="6" t="s">
        <v>728</v>
      </c>
      <c r="G99" s="6" t="s">
        <v>414</v>
      </c>
      <c r="H99" s="6" t="s">
        <v>390</v>
      </c>
    </row>
    <row r="100" spans="1:8" ht="27" x14ac:dyDescent="0.25">
      <c r="A100" s="6" t="s">
        <v>88</v>
      </c>
      <c r="B100" s="6" t="s">
        <v>358</v>
      </c>
      <c r="C100" s="6" t="s">
        <v>1</v>
      </c>
      <c r="D100" s="6" t="s">
        <v>608</v>
      </c>
      <c r="E100" s="6" t="s">
        <v>159</v>
      </c>
      <c r="F100" s="6" t="s">
        <v>609</v>
      </c>
      <c r="G100" s="6" t="s">
        <v>414</v>
      </c>
      <c r="H100" s="6" t="s">
        <v>390</v>
      </c>
    </row>
    <row r="101" spans="1:8" ht="55" x14ac:dyDescent="0.3">
      <c r="A101" s="6" t="s">
        <v>88</v>
      </c>
      <c r="B101" s="6" t="s">
        <v>358</v>
      </c>
      <c r="C101" s="6" t="s">
        <v>540</v>
      </c>
      <c r="D101" s="6" t="s">
        <v>923</v>
      </c>
      <c r="E101" s="6" t="s">
        <v>52</v>
      </c>
      <c r="F101" s="6" t="s">
        <v>333</v>
      </c>
      <c r="G101" s="6" t="s">
        <v>414</v>
      </c>
      <c r="H101" s="6" t="s">
        <v>390</v>
      </c>
    </row>
    <row r="102" spans="1:8" ht="27" x14ac:dyDescent="0.25">
      <c r="A102" s="6" t="s">
        <v>88</v>
      </c>
      <c r="B102" s="6" t="s">
        <v>358</v>
      </c>
      <c r="C102" s="6" t="s">
        <v>779</v>
      </c>
      <c r="D102" s="6" t="s">
        <v>621</v>
      </c>
      <c r="E102" s="6" t="s">
        <v>83</v>
      </c>
      <c r="F102" s="6" t="s">
        <v>342</v>
      </c>
      <c r="G102" s="6" t="s">
        <v>414</v>
      </c>
      <c r="H102" s="6" t="s">
        <v>390</v>
      </c>
    </row>
    <row r="103" spans="1:8" ht="94.5" x14ac:dyDescent="0.25">
      <c r="A103" s="6" t="s">
        <v>88</v>
      </c>
      <c r="B103" s="6" t="s">
        <v>358</v>
      </c>
      <c r="C103" s="6" t="s">
        <v>780</v>
      </c>
      <c r="D103" s="14" t="s">
        <v>1153</v>
      </c>
      <c r="E103" s="6" t="s">
        <v>921</v>
      </c>
      <c r="F103" s="6" t="s">
        <v>1152</v>
      </c>
      <c r="G103" s="6" t="s">
        <v>414</v>
      </c>
      <c r="H103" s="6" t="s">
        <v>390</v>
      </c>
    </row>
    <row r="104" spans="1:8" ht="40.5" x14ac:dyDescent="0.25">
      <c r="A104" s="6" t="s">
        <v>88</v>
      </c>
      <c r="B104" s="6" t="s">
        <v>358</v>
      </c>
      <c r="C104" s="6" t="s">
        <v>735</v>
      </c>
      <c r="D104" s="14" t="s">
        <v>782</v>
      </c>
      <c r="E104" s="6" t="s">
        <v>764</v>
      </c>
      <c r="F104" s="6" t="s">
        <v>926</v>
      </c>
      <c r="G104" s="6" t="s">
        <v>414</v>
      </c>
      <c r="H104" s="6" t="s">
        <v>390</v>
      </c>
    </row>
    <row r="105" spans="1:8" ht="81" x14ac:dyDescent="0.25">
      <c r="A105" s="6" t="s">
        <v>88</v>
      </c>
      <c r="B105" s="6" t="s">
        <v>358</v>
      </c>
      <c r="C105" s="6" t="s">
        <v>839</v>
      </c>
      <c r="D105" s="6" t="s">
        <v>1155</v>
      </c>
      <c r="E105" s="6" t="s">
        <v>922</v>
      </c>
      <c r="F105" s="6" t="s">
        <v>1154</v>
      </c>
      <c r="G105" s="6" t="s">
        <v>414</v>
      </c>
      <c r="H105" s="6" t="s">
        <v>390</v>
      </c>
    </row>
    <row r="106" spans="1:8" ht="41" x14ac:dyDescent="0.3">
      <c r="A106" s="6" t="s">
        <v>88</v>
      </c>
      <c r="B106" s="6" t="s">
        <v>358</v>
      </c>
      <c r="C106" s="6" t="s">
        <v>23</v>
      </c>
      <c r="D106" s="6" t="s">
        <v>1123</v>
      </c>
      <c r="E106" s="6" t="s">
        <v>924</v>
      </c>
      <c r="F106" s="6" t="s">
        <v>865</v>
      </c>
      <c r="G106" s="6" t="s">
        <v>414</v>
      </c>
      <c r="H106" s="6" t="s">
        <v>390</v>
      </c>
    </row>
    <row r="107" spans="1:8" ht="54.5" x14ac:dyDescent="0.3">
      <c r="A107" s="6" t="s">
        <v>88</v>
      </c>
      <c r="B107" s="6" t="s">
        <v>358</v>
      </c>
      <c r="C107" s="6" t="s">
        <v>23</v>
      </c>
      <c r="D107" s="6" t="s">
        <v>1157</v>
      </c>
      <c r="E107" s="6" t="s">
        <v>925</v>
      </c>
      <c r="F107" s="6" t="s">
        <v>1156</v>
      </c>
      <c r="G107" s="6" t="s">
        <v>414</v>
      </c>
      <c r="H107" s="6" t="s">
        <v>390</v>
      </c>
    </row>
    <row r="108" spans="1:8" ht="54" x14ac:dyDescent="0.25">
      <c r="A108" s="6" t="s">
        <v>370</v>
      </c>
      <c r="B108" s="6" t="s">
        <v>368</v>
      </c>
      <c r="C108" s="6" t="s">
        <v>717</v>
      </c>
      <c r="D108" s="6" t="s">
        <v>879</v>
      </c>
      <c r="E108" s="6" t="s">
        <v>854</v>
      </c>
      <c r="F108" s="6" t="s">
        <v>850</v>
      </c>
      <c r="G108" s="6" t="s">
        <v>877</v>
      </c>
      <c r="H108" s="6" t="s">
        <v>605</v>
      </c>
    </row>
    <row r="109" spans="1:8" ht="67.5" x14ac:dyDescent="0.25">
      <c r="A109" s="6" t="s">
        <v>91</v>
      </c>
      <c r="B109" s="6" t="s">
        <v>357</v>
      </c>
      <c r="C109" s="6" t="s">
        <v>9</v>
      </c>
      <c r="D109" s="6" t="s">
        <v>92</v>
      </c>
      <c r="E109" s="6" t="s">
        <v>181</v>
      </c>
      <c r="F109" s="6" t="s">
        <v>337</v>
      </c>
      <c r="G109" s="6" t="s">
        <v>416</v>
      </c>
      <c r="H109" s="6" t="s">
        <v>390</v>
      </c>
    </row>
    <row r="110" spans="1:8" ht="40.5" x14ac:dyDescent="0.25">
      <c r="A110" s="6" t="s">
        <v>91</v>
      </c>
      <c r="B110" s="6" t="s">
        <v>357</v>
      </c>
      <c r="C110" s="6" t="s">
        <v>690</v>
      </c>
      <c r="D110" s="6" t="s">
        <v>691</v>
      </c>
      <c r="E110" s="6" t="s">
        <v>52</v>
      </c>
      <c r="F110" s="6" t="s">
        <v>25</v>
      </c>
      <c r="G110" s="6" t="s">
        <v>416</v>
      </c>
      <c r="H110" s="6" t="s">
        <v>390</v>
      </c>
    </row>
    <row r="111" spans="1:8" ht="27" x14ac:dyDescent="0.25">
      <c r="A111" s="6" t="s">
        <v>91</v>
      </c>
      <c r="B111" s="6" t="s">
        <v>357</v>
      </c>
      <c r="C111" s="6" t="s">
        <v>1060</v>
      </c>
      <c r="D111" s="6" t="s">
        <v>1061</v>
      </c>
      <c r="E111" s="6" t="s">
        <v>1062</v>
      </c>
      <c r="F111" s="6" t="s">
        <v>1063</v>
      </c>
      <c r="G111" s="6" t="s">
        <v>416</v>
      </c>
      <c r="H111" s="6" t="s">
        <v>390</v>
      </c>
    </row>
    <row r="112" spans="1:8" ht="40.5" x14ac:dyDescent="0.25">
      <c r="A112" s="6" t="s">
        <v>91</v>
      </c>
      <c r="B112" s="6" t="s">
        <v>357</v>
      </c>
      <c r="C112" s="6" t="s">
        <v>566</v>
      </c>
      <c r="D112" s="6" t="s">
        <v>567</v>
      </c>
      <c r="E112" s="6" t="s">
        <v>568</v>
      </c>
      <c r="F112" s="6" t="s">
        <v>569</v>
      </c>
      <c r="G112" s="6" t="s">
        <v>416</v>
      </c>
      <c r="H112" s="6" t="s">
        <v>390</v>
      </c>
    </row>
    <row r="113" spans="1:8" ht="27" x14ac:dyDescent="0.25">
      <c r="A113" s="6" t="s">
        <v>562</v>
      </c>
      <c r="B113" s="6" t="s">
        <v>357</v>
      </c>
      <c r="C113" s="6" t="s">
        <v>563</v>
      </c>
      <c r="D113" s="6" t="s">
        <v>100</v>
      </c>
      <c r="E113" s="6" t="s">
        <v>564</v>
      </c>
      <c r="F113" s="6" t="s">
        <v>565</v>
      </c>
      <c r="G113" s="6" t="e">
        <v>#N/A</v>
      </c>
      <c r="H113" s="6" t="e">
        <v>#N/A</v>
      </c>
    </row>
    <row r="114" spans="1:8" ht="81" x14ac:dyDescent="0.25">
      <c r="A114" s="12" t="s">
        <v>93</v>
      </c>
      <c r="B114" s="12" t="s">
        <v>357</v>
      </c>
      <c r="C114" s="12" t="s">
        <v>9</v>
      </c>
      <c r="D114" s="12" t="s">
        <v>979</v>
      </c>
      <c r="E114" s="12" t="s">
        <v>52</v>
      </c>
      <c r="F114" s="12" t="s">
        <v>85</v>
      </c>
      <c r="G114" s="12" t="s">
        <v>417</v>
      </c>
      <c r="H114" s="12" t="s">
        <v>390</v>
      </c>
    </row>
    <row r="115" spans="1:8" ht="27" x14ac:dyDescent="0.25">
      <c r="A115" s="6" t="s">
        <v>93</v>
      </c>
      <c r="B115" s="6" t="s">
        <v>357</v>
      </c>
      <c r="C115" s="6" t="s">
        <v>556</v>
      </c>
      <c r="D115" s="6" t="s">
        <v>557</v>
      </c>
      <c r="E115" s="6" t="s">
        <v>570</v>
      </c>
      <c r="F115" s="6" t="s">
        <v>571</v>
      </c>
      <c r="G115" s="6" t="s">
        <v>417</v>
      </c>
      <c r="H115" s="6" t="s">
        <v>390</v>
      </c>
    </row>
    <row r="116" spans="1:8" ht="27" x14ac:dyDescent="0.25">
      <c r="A116" s="6" t="s">
        <v>93</v>
      </c>
      <c r="B116" s="6" t="s">
        <v>357</v>
      </c>
      <c r="C116" s="6" t="s">
        <v>572</v>
      </c>
      <c r="D116" s="6" t="s">
        <v>573</v>
      </c>
      <c r="E116" s="6" t="s">
        <v>568</v>
      </c>
      <c r="F116" s="6" t="s">
        <v>571</v>
      </c>
      <c r="G116" s="6" t="s">
        <v>417</v>
      </c>
      <c r="H116" s="6" t="s">
        <v>390</v>
      </c>
    </row>
    <row r="117" spans="1:8" ht="40.5" x14ac:dyDescent="0.25">
      <c r="A117" s="6" t="s">
        <v>93</v>
      </c>
      <c r="B117" s="6" t="s">
        <v>357</v>
      </c>
      <c r="C117" s="6" t="s">
        <v>1</v>
      </c>
      <c r="D117" s="6" t="s">
        <v>1109</v>
      </c>
      <c r="E117" s="6" t="s">
        <v>915</v>
      </c>
      <c r="F117" s="6" t="s">
        <v>1110</v>
      </c>
      <c r="G117" s="6" t="s">
        <v>417</v>
      </c>
      <c r="H117" s="6" t="s">
        <v>390</v>
      </c>
    </row>
    <row r="118" spans="1:8" ht="68" x14ac:dyDescent="0.3">
      <c r="A118" s="6" t="s">
        <v>93</v>
      </c>
      <c r="B118" s="6" t="s">
        <v>357</v>
      </c>
      <c r="C118" s="6" t="s">
        <v>69</v>
      </c>
      <c r="D118" s="6" t="s">
        <v>888</v>
      </c>
      <c r="E118" s="6" t="s">
        <v>42</v>
      </c>
      <c r="F118" s="6" t="s">
        <v>253</v>
      </c>
      <c r="G118" s="6" t="s">
        <v>417</v>
      </c>
      <c r="H118" s="6" t="s">
        <v>390</v>
      </c>
    </row>
    <row r="119" spans="1:8" ht="40.5" x14ac:dyDescent="0.25">
      <c r="A119" s="6" t="s">
        <v>93</v>
      </c>
      <c r="B119" s="6" t="s">
        <v>357</v>
      </c>
      <c r="C119" s="6" t="s">
        <v>574</v>
      </c>
      <c r="D119" s="6" t="s">
        <v>575</v>
      </c>
      <c r="E119" s="6" t="s">
        <v>576</v>
      </c>
      <c r="F119" s="6" t="s">
        <v>25</v>
      </c>
      <c r="G119" s="6" t="s">
        <v>417</v>
      </c>
      <c r="H119" s="6" t="s">
        <v>390</v>
      </c>
    </row>
    <row r="120" spans="1:8" ht="40.5" x14ac:dyDescent="0.25">
      <c r="A120" s="6" t="s">
        <v>93</v>
      </c>
      <c r="B120" s="6" t="s">
        <v>357</v>
      </c>
      <c r="C120" s="6" t="s">
        <v>577</v>
      </c>
      <c r="D120" s="6" t="s">
        <v>578</v>
      </c>
      <c r="E120" s="6" t="s">
        <v>20</v>
      </c>
      <c r="F120" s="6" t="s">
        <v>579</v>
      </c>
      <c r="G120" s="6" t="s">
        <v>417</v>
      </c>
      <c r="H120" s="6" t="s">
        <v>390</v>
      </c>
    </row>
    <row r="121" spans="1:8" ht="40.5" x14ac:dyDescent="0.25">
      <c r="A121" s="6" t="s">
        <v>93</v>
      </c>
      <c r="B121" s="6" t="s">
        <v>357</v>
      </c>
      <c r="C121" s="6" t="s">
        <v>806</v>
      </c>
      <c r="D121" s="6" t="s">
        <v>580</v>
      </c>
      <c r="E121" s="6" t="s">
        <v>807</v>
      </c>
      <c r="F121" s="6" t="s">
        <v>171</v>
      </c>
      <c r="G121" s="6" t="s">
        <v>417</v>
      </c>
      <c r="H121" s="6" t="s">
        <v>390</v>
      </c>
    </row>
    <row r="122" spans="1:8" ht="27" x14ac:dyDescent="0.25">
      <c r="A122" s="6" t="s">
        <v>93</v>
      </c>
      <c r="B122" s="6" t="s">
        <v>357</v>
      </c>
      <c r="C122" s="6" t="s">
        <v>581</v>
      </c>
      <c r="D122" s="6" t="s">
        <v>582</v>
      </c>
      <c r="E122" s="6" t="s">
        <v>90</v>
      </c>
      <c r="F122" s="6" t="s">
        <v>692</v>
      </c>
      <c r="G122" s="6" t="s">
        <v>417</v>
      </c>
      <c r="H122" s="6" t="s">
        <v>390</v>
      </c>
    </row>
    <row r="123" spans="1:8" ht="40.5" x14ac:dyDescent="0.25">
      <c r="A123" s="6" t="s">
        <v>93</v>
      </c>
      <c r="B123" s="6" t="str">
        <f>VLOOKUP(A123,Locations!A:B,2,FALSE)</f>
        <v>Dover</v>
      </c>
      <c r="C123" s="6" t="s">
        <v>676</v>
      </c>
      <c r="D123" s="6" t="s">
        <v>726</v>
      </c>
      <c r="E123" s="6" t="s">
        <v>42</v>
      </c>
      <c r="F123" s="6" t="s">
        <v>727</v>
      </c>
      <c r="G123" s="6" t="s">
        <v>417</v>
      </c>
      <c r="H123" s="6" t="s">
        <v>390</v>
      </c>
    </row>
    <row r="124" spans="1:8" ht="27" x14ac:dyDescent="0.25">
      <c r="A124" s="6" t="s">
        <v>93</v>
      </c>
      <c r="B124" s="6" t="str">
        <f>VLOOKUP(A124,Locations!A:B,2,FALSE)</f>
        <v>Dover</v>
      </c>
      <c r="C124" s="6" t="s">
        <v>676</v>
      </c>
      <c r="D124" s="6" t="s">
        <v>729</v>
      </c>
      <c r="E124" s="6" t="s">
        <v>42</v>
      </c>
      <c r="F124" s="6" t="s">
        <v>728</v>
      </c>
      <c r="G124" s="6" t="s">
        <v>417</v>
      </c>
      <c r="H124" s="6" t="s">
        <v>390</v>
      </c>
    </row>
    <row r="125" spans="1:8" ht="27" x14ac:dyDescent="0.25">
      <c r="A125" s="6" t="s">
        <v>93</v>
      </c>
      <c r="B125" s="6" t="str">
        <f>VLOOKUP(A125,Locations!A:B,2,FALSE)</f>
        <v>Dover</v>
      </c>
      <c r="C125" s="6" t="s">
        <v>631</v>
      </c>
      <c r="D125" s="6" t="s">
        <v>980</v>
      </c>
      <c r="E125" s="6" t="s">
        <v>528</v>
      </c>
      <c r="F125" s="6" t="s">
        <v>865</v>
      </c>
      <c r="G125" s="6" t="s">
        <v>417</v>
      </c>
      <c r="H125" s="6" t="s">
        <v>390</v>
      </c>
    </row>
    <row r="126" spans="1:8" ht="81" x14ac:dyDescent="0.25">
      <c r="A126" s="6" t="s">
        <v>93</v>
      </c>
      <c r="B126" s="6" t="str">
        <f>VLOOKUP(A126,Locations!A:B,2,FALSE)</f>
        <v>Dover</v>
      </c>
      <c r="C126" s="6" t="s">
        <v>1115</v>
      </c>
      <c r="D126" s="6" t="s">
        <v>1116</v>
      </c>
      <c r="E126" s="6" t="s">
        <v>1117</v>
      </c>
      <c r="F126" s="6" t="s">
        <v>171</v>
      </c>
      <c r="G126" s="6" t="s">
        <v>417</v>
      </c>
      <c r="H126" s="6" t="s">
        <v>390</v>
      </c>
    </row>
    <row r="127" spans="1:8" ht="27" x14ac:dyDescent="0.25">
      <c r="A127" s="6" t="s">
        <v>96</v>
      </c>
      <c r="B127" s="6" t="str">
        <f>VLOOKUP(A127,Locations!A:B,2,FALSE)</f>
        <v>Tonbridge</v>
      </c>
      <c r="C127" s="6" t="s">
        <v>9</v>
      </c>
      <c r="D127" s="6" t="s">
        <v>97</v>
      </c>
      <c r="E127" s="6" t="s">
        <v>7</v>
      </c>
      <c r="F127" s="6" t="s">
        <v>238</v>
      </c>
      <c r="G127" s="6" t="str">
        <f>VLOOKUP(A127,Addresses!A:C,2,FALSE)</f>
        <v>3 Pound Road, East Peckham, Tonbridge, Kent, TN12 5AU</v>
      </c>
      <c r="H127" s="6" t="str">
        <f>VLOOKUP(A127,Addresses!A:C,3,FALSE)</f>
        <v>03000 41 31 31</v>
      </c>
    </row>
    <row r="128" spans="1:8" x14ac:dyDescent="0.25">
      <c r="A128" s="6" t="s">
        <v>96</v>
      </c>
      <c r="B128" s="6" t="str">
        <f>VLOOKUP(A128,Locations!A:B,2,FALSE)</f>
        <v>Tonbridge</v>
      </c>
      <c r="C128" s="6" t="s">
        <v>620</v>
      </c>
      <c r="E128" s="6" t="s">
        <v>1140</v>
      </c>
      <c r="F128" s="6" t="s">
        <v>515</v>
      </c>
      <c r="G128" s="6" t="str">
        <f>VLOOKUP(A128,Addresses!A:C,2,FALSE)</f>
        <v>3 Pound Road, East Peckham, Tonbridge, Kent, TN12 5AU</v>
      </c>
      <c r="H128" s="6" t="str">
        <f>VLOOKUP(A128,Addresses!A:C,3,FALSE)</f>
        <v>03000 41 31 31</v>
      </c>
    </row>
    <row r="129" spans="1:8" x14ac:dyDescent="0.25">
      <c r="A129" s="6" t="s">
        <v>96</v>
      </c>
      <c r="B129" s="6" t="str">
        <f>VLOOKUP(A129,Locations!A:B,2,FALSE)</f>
        <v>Tonbridge</v>
      </c>
      <c r="C129" s="6" t="s">
        <v>1078</v>
      </c>
      <c r="E129" s="6" t="s">
        <v>1079</v>
      </c>
      <c r="F129" s="6" t="s">
        <v>918</v>
      </c>
      <c r="G129" s="6" t="str">
        <f>VLOOKUP(A129,Addresses!A:C,2,FALSE)</f>
        <v>3 Pound Road, East Peckham, Tonbridge, Kent, TN12 5AU</v>
      </c>
      <c r="H129" s="6" t="str">
        <f>VLOOKUP(A129,Addresses!A:C,3,FALSE)</f>
        <v>03000 41 31 31</v>
      </c>
    </row>
    <row r="130" spans="1:8" ht="27" x14ac:dyDescent="0.25">
      <c r="A130" s="6" t="s">
        <v>371</v>
      </c>
      <c r="B130" s="6" t="s">
        <v>372</v>
      </c>
      <c r="C130" s="6" t="s">
        <v>9</v>
      </c>
      <c r="E130" s="6" t="s">
        <v>648</v>
      </c>
      <c r="F130" s="6" t="s">
        <v>1063</v>
      </c>
      <c r="G130" s="6" t="s">
        <v>419</v>
      </c>
      <c r="H130" s="6" t="s">
        <v>390</v>
      </c>
    </row>
    <row r="131" spans="1:8" ht="40.5" x14ac:dyDescent="0.25">
      <c r="A131" s="6" t="s">
        <v>371</v>
      </c>
      <c r="B131" s="6" t="s">
        <v>372</v>
      </c>
      <c r="C131" s="6" t="s">
        <v>98</v>
      </c>
      <c r="D131" s="6" t="s">
        <v>99</v>
      </c>
      <c r="E131" s="6" t="s">
        <v>83</v>
      </c>
      <c r="F131" s="6" t="s">
        <v>136</v>
      </c>
      <c r="G131" s="6" t="s">
        <v>419</v>
      </c>
      <c r="H131" s="6" t="s">
        <v>390</v>
      </c>
    </row>
    <row r="132" spans="1:8" ht="54" x14ac:dyDescent="0.25">
      <c r="A132" s="6" t="s">
        <v>371</v>
      </c>
      <c r="B132" s="6" t="s">
        <v>372</v>
      </c>
      <c r="C132" s="6" t="s">
        <v>676</v>
      </c>
      <c r="D132" s="12" t="s">
        <v>713</v>
      </c>
      <c r="E132" s="6" t="s">
        <v>714</v>
      </c>
      <c r="F132" s="6" t="s">
        <v>1024</v>
      </c>
      <c r="G132" s="6" t="s">
        <v>419</v>
      </c>
      <c r="H132" s="6" t="s">
        <v>390</v>
      </c>
    </row>
    <row r="133" spans="1:8" ht="27" x14ac:dyDescent="0.25">
      <c r="A133" s="6" t="s">
        <v>371</v>
      </c>
      <c r="B133" s="6" t="s">
        <v>372</v>
      </c>
      <c r="C133" s="6" t="s">
        <v>1</v>
      </c>
      <c r="E133" s="6" t="s">
        <v>1163</v>
      </c>
      <c r="F133" s="6" t="s">
        <v>539</v>
      </c>
      <c r="G133" s="6" t="s">
        <v>419</v>
      </c>
      <c r="H133" s="6" t="s">
        <v>390</v>
      </c>
    </row>
    <row r="134" spans="1:8" ht="27" x14ac:dyDescent="0.25">
      <c r="A134" s="6" t="s">
        <v>371</v>
      </c>
      <c r="B134" s="6" t="s">
        <v>372</v>
      </c>
      <c r="C134" s="6" t="s">
        <v>40</v>
      </c>
      <c r="E134" s="6" t="s">
        <v>52</v>
      </c>
      <c r="F134" s="6" t="s">
        <v>136</v>
      </c>
      <c r="G134" s="6" t="s">
        <v>419</v>
      </c>
      <c r="H134" s="6" t="s">
        <v>390</v>
      </c>
    </row>
    <row r="135" spans="1:8" ht="27" x14ac:dyDescent="0.25">
      <c r="A135" s="6" t="s">
        <v>371</v>
      </c>
      <c r="B135" s="6" t="s">
        <v>372</v>
      </c>
      <c r="C135" s="6" t="s">
        <v>657</v>
      </c>
      <c r="D135" s="6" t="s">
        <v>1187</v>
      </c>
      <c r="E135" s="6" t="s">
        <v>1188</v>
      </c>
      <c r="F135" s="6" t="s">
        <v>221</v>
      </c>
      <c r="G135" s="6" t="s">
        <v>419</v>
      </c>
      <c r="H135" s="6" t="s">
        <v>390</v>
      </c>
    </row>
    <row r="136" spans="1:8" ht="54" x14ac:dyDescent="0.25">
      <c r="A136" s="6" t="s">
        <v>102</v>
      </c>
      <c r="B136" s="6" t="s">
        <v>364</v>
      </c>
      <c r="C136" s="6" t="s">
        <v>9</v>
      </c>
      <c r="D136" s="9" t="s">
        <v>182</v>
      </c>
      <c r="E136" s="6" t="s">
        <v>7</v>
      </c>
      <c r="F136" s="6" t="s">
        <v>625</v>
      </c>
      <c r="G136" s="6" t="s">
        <v>420</v>
      </c>
      <c r="H136" s="6" t="s">
        <v>390</v>
      </c>
    </row>
    <row r="137" spans="1:8" x14ac:dyDescent="0.25">
      <c r="A137" s="6" t="s">
        <v>102</v>
      </c>
      <c r="B137" s="6" t="s">
        <v>364</v>
      </c>
      <c r="C137" s="6" t="s">
        <v>1006</v>
      </c>
      <c r="E137" s="6" t="s">
        <v>19</v>
      </c>
      <c r="F137" s="6" t="s">
        <v>136</v>
      </c>
      <c r="G137" s="6" t="s">
        <v>420</v>
      </c>
      <c r="H137" s="6" t="s">
        <v>390</v>
      </c>
    </row>
    <row r="138" spans="1:8" ht="54" x14ac:dyDescent="0.25">
      <c r="A138" s="6" t="s">
        <v>103</v>
      </c>
      <c r="B138" s="6" t="s">
        <v>358</v>
      </c>
      <c r="C138" s="6" t="s">
        <v>9</v>
      </c>
      <c r="D138" s="6" t="s">
        <v>104</v>
      </c>
      <c r="E138" s="6" t="s">
        <v>105</v>
      </c>
      <c r="F138" s="6" t="s">
        <v>334</v>
      </c>
      <c r="G138" s="6" t="s">
        <v>421</v>
      </c>
      <c r="H138" s="6" t="s">
        <v>390</v>
      </c>
    </row>
    <row r="139" spans="1:8" ht="27" x14ac:dyDescent="0.25">
      <c r="A139" s="6" t="s">
        <v>103</v>
      </c>
      <c r="B139" s="6" t="s">
        <v>358</v>
      </c>
      <c r="C139" s="6" t="s">
        <v>783</v>
      </c>
      <c r="D139" s="6" t="s">
        <v>781</v>
      </c>
      <c r="E139" s="6" t="s">
        <v>19</v>
      </c>
      <c r="F139" s="6" t="s">
        <v>784</v>
      </c>
      <c r="G139" s="6" t="s">
        <v>421</v>
      </c>
      <c r="H139" s="6" t="s">
        <v>390</v>
      </c>
    </row>
    <row r="140" spans="1:8" ht="27" x14ac:dyDescent="0.25">
      <c r="A140" s="6" t="s">
        <v>103</v>
      </c>
      <c r="B140" s="6" t="s">
        <v>358</v>
      </c>
      <c r="C140" s="6" t="s">
        <v>23</v>
      </c>
      <c r="D140" s="6" t="s">
        <v>100</v>
      </c>
      <c r="E140" s="6" t="s">
        <v>94</v>
      </c>
      <c r="F140" s="6" t="s">
        <v>612</v>
      </c>
      <c r="G140" s="6" t="s">
        <v>421</v>
      </c>
      <c r="H140" s="6" t="s">
        <v>390</v>
      </c>
    </row>
    <row r="141" spans="1:8" ht="27" x14ac:dyDescent="0.25">
      <c r="A141" s="6" t="s">
        <v>103</v>
      </c>
      <c r="B141" s="6" t="s">
        <v>358</v>
      </c>
      <c r="C141" s="6" t="s">
        <v>23</v>
      </c>
      <c r="D141" s="6" t="s">
        <v>100</v>
      </c>
      <c r="E141" s="6" t="s">
        <v>106</v>
      </c>
      <c r="F141" s="6" t="s">
        <v>153</v>
      </c>
      <c r="G141" s="6" t="s">
        <v>421</v>
      </c>
      <c r="H141" s="6" t="s">
        <v>390</v>
      </c>
    </row>
    <row r="142" spans="1:8" ht="40.5" x14ac:dyDescent="0.25">
      <c r="A142" s="6" t="s">
        <v>103</v>
      </c>
      <c r="B142" s="6" t="s">
        <v>358</v>
      </c>
      <c r="C142" s="6" t="s">
        <v>13</v>
      </c>
      <c r="D142" s="6" t="s">
        <v>14</v>
      </c>
      <c r="E142" s="6" t="s">
        <v>610</v>
      </c>
      <c r="F142" s="6" t="s">
        <v>46</v>
      </c>
      <c r="G142" s="6" t="s">
        <v>421</v>
      </c>
      <c r="H142" s="6" t="s">
        <v>390</v>
      </c>
    </row>
    <row r="143" spans="1:8" ht="40.5" x14ac:dyDescent="0.25">
      <c r="A143" s="6" t="s">
        <v>103</v>
      </c>
      <c r="B143" s="6" t="s">
        <v>358</v>
      </c>
      <c r="C143" s="6" t="s">
        <v>16</v>
      </c>
      <c r="D143" s="6" t="s">
        <v>17</v>
      </c>
      <c r="E143" s="6" t="s">
        <v>19</v>
      </c>
      <c r="F143" s="6" t="s">
        <v>612</v>
      </c>
      <c r="G143" s="6" t="s">
        <v>421</v>
      </c>
      <c r="H143" s="6" t="s">
        <v>390</v>
      </c>
    </row>
    <row r="144" spans="1:8" ht="54" x14ac:dyDescent="0.25">
      <c r="A144" s="6" t="s">
        <v>108</v>
      </c>
      <c r="B144" s="6" t="s">
        <v>367</v>
      </c>
      <c r="C144" s="6" t="s">
        <v>9</v>
      </c>
      <c r="D144" s="6" t="s">
        <v>109</v>
      </c>
      <c r="E144" s="6" t="s">
        <v>7</v>
      </c>
      <c r="F144" s="6" t="s">
        <v>244</v>
      </c>
      <c r="G144" s="6" t="s">
        <v>422</v>
      </c>
      <c r="H144" s="6" t="s">
        <v>390</v>
      </c>
    </row>
    <row r="145" spans="1:8" ht="67.5" x14ac:dyDescent="0.25">
      <c r="A145" s="6" t="s">
        <v>108</v>
      </c>
      <c r="B145" s="6" t="s">
        <v>367</v>
      </c>
      <c r="C145" s="6" t="s">
        <v>69</v>
      </c>
      <c r="D145" s="6" t="s">
        <v>110</v>
      </c>
      <c r="E145" s="9" t="s">
        <v>42</v>
      </c>
      <c r="F145" s="6" t="s">
        <v>111</v>
      </c>
      <c r="G145" s="6" t="s">
        <v>422</v>
      </c>
      <c r="H145" s="6" t="s">
        <v>390</v>
      </c>
    </row>
    <row r="146" spans="1:8" ht="67.5" x14ac:dyDescent="0.25">
      <c r="A146" s="6" t="s">
        <v>108</v>
      </c>
      <c r="B146" s="6" t="s">
        <v>367</v>
      </c>
      <c r="C146" s="6" t="s">
        <v>598</v>
      </c>
      <c r="D146" s="6" t="s">
        <v>599</v>
      </c>
      <c r="E146" s="6" t="s">
        <v>7</v>
      </c>
      <c r="F146" s="6" t="s">
        <v>46</v>
      </c>
      <c r="G146" s="6" t="s">
        <v>422</v>
      </c>
      <c r="H146" s="6" t="s">
        <v>390</v>
      </c>
    </row>
    <row r="147" spans="1:8" ht="27" x14ac:dyDescent="0.25">
      <c r="A147" s="6" t="s">
        <v>112</v>
      </c>
      <c r="B147" s="6" t="s">
        <v>368</v>
      </c>
      <c r="C147" s="6" t="s">
        <v>74</v>
      </c>
      <c r="D147" s="6" t="s">
        <v>113</v>
      </c>
      <c r="E147" s="6" t="s">
        <v>114</v>
      </c>
      <c r="F147" s="6" t="s">
        <v>310</v>
      </c>
      <c r="G147" s="6" t="s">
        <v>423</v>
      </c>
      <c r="H147" s="6" t="s">
        <v>390</v>
      </c>
    </row>
    <row r="148" spans="1:8" ht="54" x14ac:dyDescent="0.25">
      <c r="A148" s="6" t="s">
        <v>112</v>
      </c>
      <c r="B148" s="6" t="s">
        <v>368</v>
      </c>
      <c r="C148" s="6" t="s">
        <v>9</v>
      </c>
      <c r="D148" s="6" t="s">
        <v>115</v>
      </c>
      <c r="E148" s="6" t="s">
        <v>52</v>
      </c>
      <c r="F148" s="6" t="s">
        <v>238</v>
      </c>
      <c r="G148" s="6" t="s">
        <v>423</v>
      </c>
      <c r="H148" s="6" t="s">
        <v>390</v>
      </c>
    </row>
    <row r="149" spans="1:8" ht="27" x14ac:dyDescent="0.25">
      <c r="A149" s="6" t="s">
        <v>112</v>
      </c>
      <c r="B149" s="6" t="s">
        <v>368</v>
      </c>
      <c r="C149" s="6" t="s">
        <v>673</v>
      </c>
      <c r="E149" s="6" t="s">
        <v>550</v>
      </c>
      <c r="F149" s="6" t="s">
        <v>716</v>
      </c>
      <c r="G149" s="6" t="s">
        <v>423</v>
      </c>
      <c r="H149" s="6" t="s">
        <v>390</v>
      </c>
    </row>
    <row r="150" spans="1:8" ht="67.5" x14ac:dyDescent="0.25">
      <c r="A150" s="6" t="s">
        <v>112</v>
      </c>
      <c r="B150" s="6" t="s">
        <v>368</v>
      </c>
      <c r="C150" s="6" t="s">
        <v>116</v>
      </c>
      <c r="D150" s="6" t="s">
        <v>117</v>
      </c>
      <c r="E150" s="6" t="s">
        <v>94</v>
      </c>
      <c r="F150" s="6" t="s">
        <v>118</v>
      </c>
      <c r="G150" s="6" t="s">
        <v>423</v>
      </c>
      <c r="H150" s="6" t="s">
        <v>390</v>
      </c>
    </row>
    <row r="151" spans="1:8" ht="67.5" x14ac:dyDescent="0.25">
      <c r="A151" s="6" t="s">
        <v>112</v>
      </c>
      <c r="B151" s="6" t="s">
        <v>368</v>
      </c>
      <c r="C151" s="6" t="s">
        <v>839</v>
      </c>
      <c r="D151" s="6" t="s">
        <v>838</v>
      </c>
      <c r="E151" s="6" t="s">
        <v>840</v>
      </c>
      <c r="F151" s="6" t="s">
        <v>904</v>
      </c>
      <c r="G151" s="6" t="s">
        <v>423</v>
      </c>
      <c r="H151" s="6" t="s">
        <v>390</v>
      </c>
    </row>
    <row r="152" spans="1:8" ht="54" x14ac:dyDescent="0.25">
      <c r="A152" s="6" t="s">
        <v>112</v>
      </c>
      <c r="B152" s="6" t="s">
        <v>368</v>
      </c>
      <c r="C152" s="6" t="s">
        <v>676</v>
      </c>
      <c r="D152" s="6" t="s">
        <v>910</v>
      </c>
      <c r="E152" s="6" t="s">
        <v>11</v>
      </c>
      <c r="F152" s="6" t="s">
        <v>253</v>
      </c>
      <c r="G152" s="6" t="s">
        <v>423</v>
      </c>
      <c r="H152" s="6" t="s">
        <v>390</v>
      </c>
    </row>
    <row r="153" spans="1:8" ht="54" x14ac:dyDescent="0.25">
      <c r="A153" s="6" t="s">
        <v>112</v>
      </c>
      <c r="B153" s="6" t="s">
        <v>368</v>
      </c>
      <c r="C153" s="6" t="s">
        <v>905</v>
      </c>
      <c r="D153" s="6" t="s">
        <v>909</v>
      </c>
      <c r="E153" s="6" t="s">
        <v>83</v>
      </c>
      <c r="F153" s="6" t="s">
        <v>193</v>
      </c>
      <c r="G153" s="6" t="s">
        <v>423</v>
      </c>
      <c r="H153" s="6" t="s">
        <v>390</v>
      </c>
    </row>
    <row r="154" spans="1:8" x14ac:dyDescent="0.25">
      <c r="A154" s="6" t="s">
        <v>112</v>
      </c>
      <c r="B154" s="6" t="s">
        <v>368</v>
      </c>
      <c r="C154" s="6" t="s">
        <v>906</v>
      </c>
      <c r="E154" s="6" t="s">
        <v>83</v>
      </c>
      <c r="F154" s="6" t="s">
        <v>880</v>
      </c>
      <c r="G154" s="6" t="s">
        <v>423</v>
      </c>
      <c r="H154" s="6" t="s">
        <v>390</v>
      </c>
    </row>
    <row r="155" spans="1:8" ht="40.5" x14ac:dyDescent="0.25">
      <c r="A155" s="6" t="s">
        <v>112</v>
      </c>
      <c r="B155" s="6" t="s">
        <v>368</v>
      </c>
      <c r="C155" s="6" t="s">
        <v>907</v>
      </c>
      <c r="D155" s="6" t="s">
        <v>911</v>
      </c>
      <c r="E155" s="6" t="s">
        <v>908</v>
      </c>
      <c r="F155" s="6" t="s">
        <v>247</v>
      </c>
      <c r="G155" s="6" t="s">
        <v>423</v>
      </c>
      <c r="H155" s="6" t="s">
        <v>390</v>
      </c>
    </row>
    <row r="156" spans="1:8" ht="27.5" x14ac:dyDescent="0.3">
      <c r="A156" s="6" t="s">
        <v>112</v>
      </c>
      <c r="B156" s="6" t="s">
        <v>368</v>
      </c>
      <c r="C156" s="6" t="s">
        <v>1182</v>
      </c>
      <c r="D156" s="13" t="s">
        <v>1183</v>
      </c>
      <c r="E156" s="6" t="s">
        <v>732</v>
      </c>
      <c r="F156" s="6" t="s">
        <v>342</v>
      </c>
      <c r="G156" s="6" t="s">
        <v>423</v>
      </c>
      <c r="H156" s="6" t="s">
        <v>390</v>
      </c>
    </row>
    <row r="157" spans="1:8" ht="27" x14ac:dyDescent="0.25">
      <c r="A157" s="6" t="s">
        <v>373</v>
      </c>
      <c r="B157" s="6" t="s">
        <v>358</v>
      </c>
      <c r="C157" s="6" t="s">
        <v>1137</v>
      </c>
      <c r="D157" s="6" t="s">
        <v>100</v>
      </c>
      <c r="E157" s="6" t="s">
        <v>613</v>
      </c>
      <c r="F157" s="6" t="s">
        <v>46</v>
      </c>
      <c r="G157" s="6" t="s">
        <v>614</v>
      </c>
      <c r="H157" s="6" t="s">
        <v>390</v>
      </c>
    </row>
    <row r="158" spans="1:8" ht="27" x14ac:dyDescent="0.25">
      <c r="A158" s="6" t="s">
        <v>373</v>
      </c>
      <c r="B158" s="6" t="s">
        <v>358</v>
      </c>
      <c r="C158" s="6" t="s">
        <v>1138</v>
      </c>
      <c r="D158" s="6" t="s">
        <v>100</v>
      </c>
      <c r="E158" s="6" t="s">
        <v>94</v>
      </c>
      <c r="F158" s="6" t="s">
        <v>1139</v>
      </c>
      <c r="G158" s="6" t="s">
        <v>614</v>
      </c>
      <c r="H158" s="6" t="s">
        <v>390</v>
      </c>
    </row>
    <row r="159" spans="1:8" ht="54" x14ac:dyDescent="0.25">
      <c r="A159" s="6" t="s">
        <v>373</v>
      </c>
      <c r="B159" s="6" t="s">
        <v>358</v>
      </c>
      <c r="C159" s="6" t="s">
        <v>9</v>
      </c>
      <c r="D159" s="6" t="s">
        <v>115</v>
      </c>
      <c r="E159" s="6" t="s">
        <v>778</v>
      </c>
      <c r="F159" s="6" t="s">
        <v>539</v>
      </c>
      <c r="G159" s="6" t="s">
        <v>769</v>
      </c>
      <c r="H159" s="6" t="s">
        <v>605</v>
      </c>
    </row>
    <row r="160" spans="1:8" ht="54" x14ac:dyDescent="0.25">
      <c r="A160" s="6" t="s">
        <v>373</v>
      </c>
      <c r="B160" s="6" t="s">
        <v>358</v>
      </c>
      <c r="C160" s="6" t="s">
        <v>9</v>
      </c>
      <c r="D160" s="6" t="s">
        <v>115</v>
      </c>
      <c r="E160" s="6" t="s">
        <v>648</v>
      </c>
      <c r="F160" s="6" t="s">
        <v>539</v>
      </c>
      <c r="G160" s="6" t="s">
        <v>769</v>
      </c>
      <c r="H160" s="6" t="s">
        <v>605</v>
      </c>
    </row>
    <row r="161" spans="1:8" ht="27" x14ac:dyDescent="0.25">
      <c r="A161" s="6" t="s">
        <v>120</v>
      </c>
      <c r="B161" s="6" t="str">
        <f>VLOOKUP(A161,Locations!A:B,2,FALSE)</f>
        <v>Tonbridge</v>
      </c>
      <c r="C161" s="6" t="s">
        <v>695</v>
      </c>
      <c r="D161" s="6" t="s">
        <v>121</v>
      </c>
      <c r="E161" s="6" t="s">
        <v>693</v>
      </c>
      <c r="F161" s="6" t="s">
        <v>694</v>
      </c>
      <c r="G161" s="6" t="str">
        <f>VLOOKUP(A161,Addresses!A:C,2,FALSE)</f>
        <v>Hadlow Branch Library, School Lane, Hadlow, Tonbridge, Kent, TN11 0EH</v>
      </c>
      <c r="H161" s="6" t="str">
        <f>VLOOKUP(A161,Addresses!A:C,3,FALSE)</f>
        <v>01732 851794</v>
      </c>
    </row>
    <row r="162" spans="1:8" ht="40.5" x14ac:dyDescent="0.25">
      <c r="A162" s="6" t="s">
        <v>120</v>
      </c>
      <c r="B162" s="6" t="str">
        <f>VLOOKUP(A162,Locations!A:B,2,FALSE)</f>
        <v>Tonbridge</v>
      </c>
      <c r="C162" s="6" t="s">
        <v>16</v>
      </c>
      <c r="D162" s="6" t="s">
        <v>124</v>
      </c>
      <c r="E162" s="6" t="s">
        <v>11</v>
      </c>
      <c r="F162" s="6" t="s">
        <v>171</v>
      </c>
      <c r="G162" s="6" t="str">
        <f>VLOOKUP(A162,Addresses!A:C,2,FALSE)</f>
        <v>Hadlow Branch Library, School Lane, Hadlow, Tonbridge, Kent, TN11 0EH</v>
      </c>
      <c r="H162" s="6" t="str">
        <f>VLOOKUP(A162,Addresses!A:C,3,FALSE)</f>
        <v>01732 851794</v>
      </c>
    </row>
    <row r="163" spans="1:8" ht="27" x14ac:dyDescent="0.25">
      <c r="A163" s="6" t="s">
        <v>120</v>
      </c>
      <c r="B163" s="6" t="str">
        <f>VLOOKUP(A163,Locations!A:B,2,FALSE)</f>
        <v>Tonbridge</v>
      </c>
      <c r="C163" s="6" t="s">
        <v>696</v>
      </c>
      <c r="D163" s="6" t="s">
        <v>121</v>
      </c>
      <c r="E163" s="6" t="s">
        <v>697</v>
      </c>
      <c r="F163" s="6" t="s">
        <v>136</v>
      </c>
      <c r="G163" s="6" t="str">
        <f>VLOOKUP(A163,Addresses!A:C,2,FALSE)</f>
        <v>Hadlow Branch Library, School Lane, Hadlow, Tonbridge, Kent, TN11 0EH</v>
      </c>
      <c r="H163" s="6" t="str">
        <f>VLOOKUP(A163,Addresses!A:C,3,FALSE)</f>
        <v>01732 851794</v>
      </c>
    </row>
    <row r="164" spans="1:8" ht="27" x14ac:dyDescent="0.25">
      <c r="A164" s="6" t="s">
        <v>125</v>
      </c>
      <c r="B164" s="6" t="s">
        <v>372</v>
      </c>
      <c r="C164" s="6" t="s">
        <v>126</v>
      </c>
      <c r="D164" s="6" t="s">
        <v>127</v>
      </c>
      <c r="E164" s="6" t="s">
        <v>128</v>
      </c>
      <c r="F164" s="6" t="s">
        <v>209</v>
      </c>
      <c r="G164" s="6" t="s">
        <v>427</v>
      </c>
      <c r="H164" s="6" t="s">
        <v>390</v>
      </c>
    </row>
    <row r="165" spans="1:8" ht="67.5" x14ac:dyDescent="0.25">
      <c r="A165" s="6" t="s">
        <v>125</v>
      </c>
      <c r="B165" s="6" t="s">
        <v>372</v>
      </c>
      <c r="C165" s="6" t="s">
        <v>1120</v>
      </c>
      <c r="D165" s="6" t="s">
        <v>129</v>
      </c>
      <c r="E165" s="6" t="s">
        <v>106</v>
      </c>
      <c r="F165" s="6" t="s">
        <v>634</v>
      </c>
      <c r="G165" s="6" t="s">
        <v>427</v>
      </c>
      <c r="H165" s="6" t="s">
        <v>390</v>
      </c>
    </row>
    <row r="166" spans="1:8" ht="67.5" x14ac:dyDescent="0.25">
      <c r="A166" s="6" t="s">
        <v>125</v>
      </c>
      <c r="B166" s="6" t="s">
        <v>372</v>
      </c>
      <c r="C166" s="6" t="s">
        <v>101</v>
      </c>
      <c r="D166" s="6" t="s">
        <v>130</v>
      </c>
      <c r="E166" s="6" t="s">
        <v>7</v>
      </c>
      <c r="F166" s="6" t="s">
        <v>136</v>
      </c>
      <c r="G166" s="6" t="s">
        <v>427</v>
      </c>
      <c r="H166" s="6" t="s">
        <v>390</v>
      </c>
    </row>
    <row r="167" spans="1:8" ht="54" x14ac:dyDescent="0.25">
      <c r="A167" s="6" t="s">
        <v>125</v>
      </c>
      <c r="B167" s="6" t="s">
        <v>372</v>
      </c>
      <c r="C167" s="6" t="s">
        <v>9</v>
      </c>
      <c r="D167" s="6" t="s">
        <v>131</v>
      </c>
      <c r="E167" s="6" t="s">
        <v>588</v>
      </c>
      <c r="F167" s="6" t="s">
        <v>1013</v>
      </c>
      <c r="G167" s="6" t="s">
        <v>427</v>
      </c>
      <c r="H167" s="6" t="s">
        <v>390</v>
      </c>
    </row>
    <row r="168" spans="1:8" ht="67.5" x14ac:dyDescent="0.25">
      <c r="A168" s="6" t="s">
        <v>125</v>
      </c>
      <c r="B168" s="6" t="s">
        <v>372</v>
      </c>
      <c r="C168" s="6" t="s">
        <v>563</v>
      </c>
      <c r="D168" s="6" t="s">
        <v>129</v>
      </c>
      <c r="E168" s="6" t="s">
        <v>24</v>
      </c>
      <c r="F168" s="6" t="s">
        <v>634</v>
      </c>
      <c r="G168" s="6" t="s">
        <v>427</v>
      </c>
      <c r="H168" s="6" t="s">
        <v>390</v>
      </c>
    </row>
    <row r="169" spans="1:8" ht="67.5" x14ac:dyDescent="0.25">
      <c r="A169" s="6" t="s">
        <v>125</v>
      </c>
      <c r="B169" s="6" t="s">
        <v>372</v>
      </c>
      <c r="C169" s="6" t="s">
        <v>1121</v>
      </c>
      <c r="D169" s="6" t="s">
        <v>129</v>
      </c>
      <c r="E169" s="6" t="s">
        <v>15</v>
      </c>
      <c r="F169" s="6" t="s">
        <v>634</v>
      </c>
      <c r="G169" s="6" t="s">
        <v>427</v>
      </c>
      <c r="H169" s="6" t="s">
        <v>390</v>
      </c>
    </row>
    <row r="170" spans="1:8" ht="67.5" x14ac:dyDescent="0.25">
      <c r="A170" s="6" t="s">
        <v>125</v>
      </c>
      <c r="B170" s="6" t="s">
        <v>372</v>
      </c>
      <c r="C170" s="6" t="s">
        <v>1122</v>
      </c>
      <c r="D170" s="6" t="s">
        <v>129</v>
      </c>
      <c r="E170" s="6" t="s">
        <v>123</v>
      </c>
      <c r="F170" s="6" t="s">
        <v>46</v>
      </c>
      <c r="G170" s="6" t="s">
        <v>427</v>
      </c>
      <c r="H170" s="6" t="s">
        <v>390</v>
      </c>
    </row>
    <row r="171" spans="1:8" ht="27" x14ac:dyDescent="0.25">
      <c r="A171" s="6" t="s">
        <v>375</v>
      </c>
      <c r="B171" s="6" t="str">
        <f>VLOOKUP(A171,Locations!A:B,2,FALSE)</f>
        <v>Maidstone</v>
      </c>
      <c r="C171" s="6" t="s">
        <v>9</v>
      </c>
      <c r="E171" s="6" t="s">
        <v>514</v>
      </c>
      <c r="F171" s="6" t="s">
        <v>703</v>
      </c>
      <c r="G171" s="6" t="s">
        <v>704</v>
      </c>
      <c r="H171" s="6" t="str">
        <f>VLOOKUP(A171,Addresses!A:C,3,FALSE)</f>
        <v>03000 41 31 31</v>
      </c>
    </row>
    <row r="172" spans="1:8" ht="27.5" x14ac:dyDescent="0.3">
      <c r="A172" s="6" t="s">
        <v>375</v>
      </c>
      <c r="B172" s="6" t="s">
        <v>355</v>
      </c>
      <c r="C172" s="6" t="s">
        <v>512</v>
      </c>
      <c r="D172" s="13"/>
      <c r="E172" s="6" t="s">
        <v>714</v>
      </c>
      <c r="F172" s="6" t="s">
        <v>314</v>
      </c>
      <c r="G172" s="6" t="s">
        <v>741</v>
      </c>
      <c r="H172" s="6" t="s">
        <v>390</v>
      </c>
    </row>
    <row r="173" spans="1:8" x14ac:dyDescent="0.25">
      <c r="A173" s="6" t="s">
        <v>375</v>
      </c>
      <c r="B173" s="6" t="s">
        <v>355</v>
      </c>
      <c r="C173" s="6" t="s">
        <v>23</v>
      </c>
      <c r="E173" s="6" t="s">
        <v>957</v>
      </c>
      <c r="F173" s="6" t="s">
        <v>46</v>
      </c>
      <c r="G173" s="6" t="s">
        <v>741</v>
      </c>
      <c r="H173" s="6" t="s">
        <v>390</v>
      </c>
    </row>
    <row r="174" spans="1:8" ht="14" x14ac:dyDescent="0.3">
      <c r="A174" s="6" t="s">
        <v>375</v>
      </c>
      <c r="B174" s="6" t="s">
        <v>355</v>
      </c>
      <c r="C174" s="6" t="s">
        <v>1087</v>
      </c>
      <c r="D174" s="13"/>
      <c r="E174" s="6" t="s">
        <v>83</v>
      </c>
      <c r="F174" s="6" t="s">
        <v>1088</v>
      </c>
      <c r="G174" s="6" t="s">
        <v>741</v>
      </c>
      <c r="H174" s="6" t="s">
        <v>390</v>
      </c>
    </row>
    <row r="175" spans="1:8" ht="27" x14ac:dyDescent="0.25">
      <c r="A175" s="6" t="s">
        <v>132</v>
      </c>
      <c r="B175" s="6" t="str">
        <f>VLOOKUP(A175,Locations!A:B,2,FALSE)</f>
        <v>Canterbury</v>
      </c>
      <c r="C175" s="6" t="s">
        <v>1</v>
      </c>
      <c r="D175" s="6" t="s">
        <v>133</v>
      </c>
      <c r="E175" s="6" t="s">
        <v>19</v>
      </c>
      <c r="F175" s="6" t="s">
        <v>134</v>
      </c>
      <c r="G175" s="6" t="str">
        <f>VLOOKUP(A175,Addresses!A:C,2,FALSE)</f>
        <v>124 High Street, Herne Bay, Kent, CT6 5JY</v>
      </c>
      <c r="H175" s="6" t="str">
        <f>VLOOKUP(A175,Addresses!A:C,3,FALSE)</f>
        <v>03000 41 31 31</v>
      </c>
    </row>
    <row r="176" spans="1:8" ht="27" x14ac:dyDescent="0.25">
      <c r="A176" s="6" t="s">
        <v>132</v>
      </c>
      <c r="B176" s="6" t="str">
        <f>VLOOKUP(A176,Locations!A:B,2,FALSE)</f>
        <v>Canterbury</v>
      </c>
      <c r="C176" s="6" t="s">
        <v>40</v>
      </c>
      <c r="D176" s="6" t="s">
        <v>135</v>
      </c>
      <c r="E176" s="6" t="s">
        <v>42</v>
      </c>
      <c r="F176" s="6" t="s">
        <v>136</v>
      </c>
      <c r="G176" s="6" t="str">
        <f>VLOOKUP(A176,Addresses!A:C,2,FALSE)</f>
        <v>124 High Street, Herne Bay, Kent, CT6 5JY</v>
      </c>
      <c r="H176" s="6" t="str">
        <f>VLOOKUP(A176,Addresses!A:C,3,FALSE)</f>
        <v>03000 41 31 31</v>
      </c>
    </row>
    <row r="177" spans="1:8" ht="40.5" x14ac:dyDescent="0.25">
      <c r="A177" s="6" t="s">
        <v>132</v>
      </c>
      <c r="B177" s="6" t="str">
        <f>VLOOKUP(A177,Locations!A:B,2,FALSE)</f>
        <v>Canterbury</v>
      </c>
      <c r="C177" s="6" t="s">
        <v>9</v>
      </c>
      <c r="D177" s="6" t="s">
        <v>137</v>
      </c>
      <c r="E177" s="6" t="s">
        <v>11</v>
      </c>
      <c r="F177" s="6" t="s">
        <v>134</v>
      </c>
      <c r="G177" s="6" t="str">
        <f>VLOOKUP(A177,Addresses!A:C,2,FALSE)</f>
        <v>124 High Street, Herne Bay, Kent, CT6 5JY</v>
      </c>
      <c r="H177" s="6" t="str">
        <f>VLOOKUP(A177,Addresses!A:C,3,FALSE)</f>
        <v>03000 41 31 31</v>
      </c>
    </row>
    <row r="178" spans="1:8" ht="40.5" x14ac:dyDescent="0.25">
      <c r="A178" s="6" t="s">
        <v>132</v>
      </c>
      <c r="B178" s="6" t="s">
        <v>365</v>
      </c>
      <c r="C178" s="6" t="s">
        <v>1010</v>
      </c>
      <c r="D178" s="6" t="s">
        <v>273</v>
      </c>
      <c r="E178" s="6" t="s">
        <v>11</v>
      </c>
      <c r="F178" s="6" t="s">
        <v>136</v>
      </c>
      <c r="G178" s="6" t="str">
        <f>VLOOKUP(A178,Addresses!A:C,2,FALSE)</f>
        <v>124 High Street, Herne Bay, Kent, CT6 5JY</v>
      </c>
      <c r="H178" s="6" t="str">
        <f>VLOOKUP(A178,Addresses!A:C,3,FALSE)</f>
        <v>03000 41 31 31</v>
      </c>
    </row>
    <row r="179" spans="1:8" ht="27" x14ac:dyDescent="0.25">
      <c r="A179" s="6" t="s">
        <v>132</v>
      </c>
      <c r="B179" s="6" t="s">
        <v>365</v>
      </c>
      <c r="C179" s="6" t="s">
        <v>792</v>
      </c>
      <c r="D179" s="6" t="s">
        <v>793</v>
      </c>
      <c r="E179" s="6" t="s">
        <v>957</v>
      </c>
      <c r="F179" s="6" t="s">
        <v>46</v>
      </c>
      <c r="G179" s="6" t="str">
        <f>VLOOKUP(A179,Addresses!A:C,2,FALSE)</f>
        <v>124 High Street, Herne Bay, Kent, CT6 5JY</v>
      </c>
      <c r="H179" s="6" t="str">
        <f>VLOOKUP(A179,Addresses!A:C,3,FALSE)</f>
        <v>03000 41 31 31</v>
      </c>
    </row>
    <row r="180" spans="1:8" ht="42" x14ac:dyDescent="0.3">
      <c r="A180" s="6" t="s">
        <v>132</v>
      </c>
      <c r="B180" s="6" t="s">
        <v>365</v>
      </c>
      <c r="C180" s="6" t="s">
        <v>631</v>
      </c>
      <c r="D180" s="13" t="s">
        <v>940</v>
      </c>
      <c r="E180" s="6" t="s">
        <v>83</v>
      </c>
      <c r="F180" s="6" t="s">
        <v>209</v>
      </c>
      <c r="G180" s="6" t="str">
        <f>VLOOKUP(A180,Addresses!A:C,2,FALSE)</f>
        <v>124 High Street, Herne Bay, Kent, CT6 5JY</v>
      </c>
      <c r="H180" s="6" t="str">
        <f>VLOOKUP(A180,Addresses!A:C,3,FALSE)</f>
        <v>03000 41 31 31</v>
      </c>
    </row>
    <row r="181" spans="1:8" ht="67.5" x14ac:dyDescent="0.25">
      <c r="A181" s="6" t="s">
        <v>132</v>
      </c>
      <c r="B181" s="6" t="s">
        <v>365</v>
      </c>
      <c r="C181" s="6" t="s">
        <v>780</v>
      </c>
      <c r="D181" s="6" t="s">
        <v>981</v>
      </c>
      <c r="E181" s="6" t="s">
        <v>52</v>
      </c>
      <c r="F181" s="6" t="s">
        <v>253</v>
      </c>
      <c r="G181" s="6" t="str">
        <f>VLOOKUP(A181,Addresses!A:C,2,FALSE)</f>
        <v>124 High Street, Herne Bay, Kent, CT6 5JY</v>
      </c>
      <c r="H181" s="6" t="str">
        <f>VLOOKUP(A181,Addresses!A:C,3,FALSE)</f>
        <v>03000 41 31 31</v>
      </c>
    </row>
    <row r="182" spans="1:8" x14ac:dyDescent="0.25">
      <c r="A182" s="6" t="s">
        <v>132</v>
      </c>
      <c r="B182" s="6" t="s">
        <v>365</v>
      </c>
      <c r="C182" s="6" t="s">
        <v>945</v>
      </c>
      <c r="E182" s="6" t="s">
        <v>42</v>
      </c>
      <c r="F182" s="6" t="s">
        <v>46</v>
      </c>
      <c r="G182" s="6" t="str">
        <f>VLOOKUP(A182,Addresses!A:C,2,FALSE)</f>
        <v>124 High Street, Herne Bay, Kent, CT6 5JY</v>
      </c>
      <c r="H182" s="6" t="str">
        <f>VLOOKUP(A182,Addresses!A:C,3,FALSE)</f>
        <v>03000 41 31 31</v>
      </c>
    </row>
    <row r="183" spans="1:8" ht="27" x14ac:dyDescent="0.25">
      <c r="A183" s="6" t="s">
        <v>132</v>
      </c>
      <c r="B183" s="6" t="s">
        <v>365</v>
      </c>
      <c r="C183" s="6" t="s">
        <v>990</v>
      </c>
      <c r="D183" s="6" t="s">
        <v>991</v>
      </c>
      <c r="E183" s="6" t="s">
        <v>854</v>
      </c>
      <c r="F183" s="6" t="s">
        <v>46</v>
      </c>
      <c r="G183" s="6" t="str">
        <f>VLOOKUP(A183,Addresses!A:C,2,FALSE)</f>
        <v>124 High Street, Herne Bay, Kent, CT6 5JY</v>
      </c>
      <c r="H183" s="6" t="str">
        <f>VLOOKUP(A183,Addresses!A:C,3,FALSE)</f>
        <v>03000 41 31 31</v>
      </c>
    </row>
    <row r="184" spans="1:8" ht="54" x14ac:dyDescent="0.25">
      <c r="A184" s="6" t="s">
        <v>138</v>
      </c>
      <c r="B184" s="6" t="s">
        <v>368</v>
      </c>
      <c r="C184" s="6" t="s">
        <v>914</v>
      </c>
      <c r="D184" s="6" t="s">
        <v>139</v>
      </c>
      <c r="E184" s="6" t="s">
        <v>736</v>
      </c>
      <c r="F184" s="6" t="s">
        <v>342</v>
      </c>
      <c r="G184" s="6" t="s">
        <v>431</v>
      </c>
      <c r="H184" s="6" t="s">
        <v>390</v>
      </c>
    </row>
    <row r="185" spans="1:8" ht="54" x14ac:dyDescent="0.25">
      <c r="A185" s="6" t="s">
        <v>138</v>
      </c>
      <c r="B185" s="6" t="s">
        <v>368</v>
      </c>
      <c r="C185" s="6" t="s">
        <v>633</v>
      </c>
      <c r="D185" s="6" t="s">
        <v>115</v>
      </c>
      <c r="E185" s="6" t="s">
        <v>588</v>
      </c>
      <c r="F185" s="6" t="s">
        <v>634</v>
      </c>
      <c r="G185" s="6" t="s">
        <v>431</v>
      </c>
      <c r="H185" s="6" t="s">
        <v>390</v>
      </c>
    </row>
    <row r="186" spans="1:8" ht="27" x14ac:dyDescent="0.25">
      <c r="A186" s="6" t="s">
        <v>138</v>
      </c>
      <c r="B186" s="6" t="s">
        <v>368</v>
      </c>
      <c r="C186" s="6" t="s">
        <v>737</v>
      </c>
      <c r="D186" s="6" t="s">
        <v>545</v>
      </c>
      <c r="E186" s="6" t="s">
        <v>738</v>
      </c>
      <c r="F186" s="6" t="s">
        <v>546</v>
      </c>
      <c r="G186" s="6" t="s">
        <v>431</v>
      </c>
      <c r="H186" s="6" t="s">
        <v>390</v>
      </c>
    </row>
    <row r="187" spans="1:8" ht="27" x14ac:dyDescent="0.25">
      <c r="A187" s="6" t="s">
        <v>138</v>
      </c>
      <c r="B187" s="6" t="s">
        <v>368</v>
      </c>
      <c r="C187" s="6" t="s">
        <v>40</v>
      </c>
      <c r="D187" s="6" t="s">
        <v>311</v>
      </c>
      <c r="E187" s="6" t="s">
        <v>52</v>
      </c>
      <c r="F187" s="6" t="s">
        <v>865</v>
      </c>
      <c r="G187" s="6" t="s">
        <v>431</v>
      </c>
      <c r="H187" s="6" t="s">
        <v>390</v>
      </c>
    </row>
    <row r="188" spans="1:8" ht="27" x14ac:dyDescent="0.25">
      <c r="A188" s="6" t="s">
        <v>138</v>
      </c>
      <c r="B188" s="6" t="s">
        <v>368</v>
      </c>
      <c r="C188" s="6" t="s">
        <v>1105</v>
      </c>
      <c r="E188" s="6" t="s">
        <v>739</v>
      </c>
      <c r="F188" s="6" t="s">
        <v>207</v>
      </c>
      <c r="G188" s="6" t="s">
        <v>431</v>
      </c>
      <c r="H188" s="6" t="s">
        <v>390</v>
      </c>
    </row>
    <row r="189" spans="1:8" ht="27" x14ac:dyDescent="0.25">
      <c r="A189" s="6" t="s">
        <v>138</v>
      </c>
      <c r="B189" s="6" t="str">
        <f>VLOOKUP(A189,Locations!A:B,2,FALSE)</f>
        <v>Gravesham</v>
      </c>
      <c r="C189" s="6" t="s">
        <v>643</v>
      </c>
      <c r="E189" s="6" t="s">
        <v>644</v>
      </c>
      <c r="F189" s="6" t="s">
        <v>645</v>
      </c>
      <c r="G189" s="6" t="s">
        <v>431</v>
      </c>
      <c r="H189" s="6" t="s">
        <v>390</v>
      </c>
    </row>
    <row r="190" spans="1:8" ht="27" x14ac:dyDescent="0.25">
      <c r="A190" s="6" t="s">
        <v>138</v>
      </c>
      <c r="B190" s="6" t="str">
        <f>VLOOKUP(A190,Locations!A:B,2,FALSE)</f>
        <v>Gravesham</v>
      </c>
      <c r="C190" s="6" t="s">
        <v>646</v>
      </c>
      <c r="E190" s="6" t="s">
        <v>647</v>
      </c>
      <c r="F190" s="6" t="s">
        <v>645</v>
      </c>
      <c r="G190" s="6" t="s">
        <v>431</v>
      </c>
      <c r="H190" s="6" t="s">
        <v>390</v>
      </c>
    </row>
    <row r="191" spans="1:8" x14ac:dyDescent="0.25">
      <c r="A191" s="6" t="s">
        <v>138</v>
      </c>
      <c r="B191" s="6" t="str">
        <f>VLOOKUP(A191,Locations!A:B,2,FALSE)</f>
        <v>Gravesham</v>
      </c>
      <c r="C191" s="6" t="s">
        <v>775</v>
      </c>
      <c r="E191" s="6" t="s">
        <v>915</v>
      </c>
      <c r="F191" s="6" t="s">
        <v>776</v>
      </c>
      <c r="G191" s="6" t="s">
        <v>431</v>
      </c>
      <c r="H191" s="6" t="s">
        <v>390</v>
      </c>
    </row>
    <row r="192" spans="1:8" ht="27" x14ac:dyDescent="0.25">
      <c r="A192" s="6" t="s">
        <v>138</v>
      </c>
      <c r="B192" s="6" t="str">
        <f>VLOOKUP(A192,Locations!A:B,2,FALSE)</f>
        <v>Gravesham</v>
      </c>
      <c r="C192" s="6" t="s">
        <v>912</v>
      </c>
      <c r="E192" s="6" t="s">
        <v>916</v>
      </c>
      <c r="F192" s="6" t="s">
        <v>645</v>
      </c>
      <c r="G192" s="6" t="s">
        <v>431</v>
      </c>
      <c r="H192" s="6" t="s">
        <v>390</v>
      </c>
    </row>
    <row r="193" spans="1:8" ht="27" x14ac:dyDescent="0.25">
      <c r="A193" s="6" t="s">
        <v>140</v>
      </c>
      <c r="B193" s="6" t="str">
        <f>VLOOKUP(A193,Locations!A:B,2,FALSE)</f>
        <v>Tonbridge</v>
      </c>
      <c r="C193" s="6" t="s">
        <v>663</v>
      </c>
      <c r="D193" s="6" t="s">
        <v>664</v>
      </c>
      <c r="E193" s="6" t="s">
        <v>350</v>
      </c>
      <c r="F193" s="6" t="s">
        <v>193</v>
      </c>
      <c r="G193" s="6" t="str">
        <f>VLOOKUP(A193,Addresses!A:C,2,FALSE)</f>
        <v>3 Riding Lane, Hildenborough, Tonbridge, Kent, TN11 9HX</v>
      </c>
      <c r="H193" s="6" t="str">
        <f>VLOOKUP(A193,Addresses!A:C,3,FALSE)</f>
        <v>03000 41 31 31</v>
      </c>
    </row>
    <row r="194" spans="1:8" x14ac:dyDescent="0.25">
      <c r="A194" s="6" t="s">
        <v>140</v>
      </c>
      <c r="B194" s="6" t="str">
        <f>VLOOKUP(A194,Locations!A:B,2,FALSE)</f>
        <v>Tonbridge</v>
      </c>
      <c r="C194" s="6" t="s">
        <v>657</v>
      </c>
      <c r="E194" s="6" t="s">
        <v>667</v>
      </c>
      <c r="F194" s="6" t="s">
        <v>666</v>
      </c>
      <c r="G194" s="6" t="str">
        <f>VLOOKUP(A194,Addresses!A:C,2,FALSE)</f>
        <v>3 Riding Lane, Hildenborough, Tonbridge, Kent, TN11 9HX</v>
      </c>
      <c r="H194" s="6" t="str">
        <f>VLOOKUP(A194,Addresses!A:C,3,FALSE)</f>
        <v>03000 41 31 31</v>
      </c>
    </row>
    <row r="195" spans="1:8" ht="40.5" x14ac:dyDescent="0.25">
      <c r="A195" s="6" t="s">
        <v>140</v>
      </c>
      <c r="B195" s="6" t="str">
        <f>VLOOKUP(A195,Locations!A:B,2,FALSE)</f>
        <v>Tonbridge</v>
      </c>
      <c r="C195" s="6" t="s">
        <v>16</v>
      </c>
      <c r="D195" s="9" t="s">
        <v>143</v>
      </c>
      <c r="E195" s="6" t="s">
        <v>1080</v>
      </c>
      <c r="F195" s="6" t="s">
        <v>46</v>
      </c>
      <c r="G195" s="6" t="str">
        <f>VLOOKUP(A195,Addresses!A:C,2,FALSE)</f>
        <v>3 Riding Lane, Hildenborough, Tonbridge, Kent, TN11 9HX</v>
      </c>
      <c r="H195" s="6" t="str">
        <f>VLOOKUP(A195,Addresses!A:C,3,FALSE)</f>
        <v>03000 41 31 31</v>
      </c>
    </row>
    <row r="196" spans="1:8" ht="27" x14ac:dyDescent="0.25">
      <c r="A196" s="6" t="s">
        <v>140</v>
      </c>
      <c r="B196" s="6" t="s">
        <v>362</v>
      </c>
      <c r="C196" s="6" t="s">
        <v>665</v>
      </c>
      <c r="D196" s="6" t="s">
        <v>271</v>
      </c>
      <c r="E196" s="6" t="s">
        <v>668</v>
      </c>
      <c r="F196" s="6" t="s">
        <v>651</v>
      </c>
      <c r="G196" s="6" t="str">
        <f>VLOOKUP(A196,Addresses!A:C,2,FALSE)</f>
        <v>3 Riding Lane, Hildenborough, Tonbridge, Kent, TN11 9HX</v>
      </c>
      <c r="H196" s="6" t="str">
        <f>VLOOKUP(A196,Addresses!A:C,3,FALSE)</f>
        <v>03000 41 31 31</v>
      </c>
    </row>
    <row r="197" spans="1:8" x14ac:dyDescent="0.25">
      <c r="A197" s="6" t="s">
        <v>140</v>
      </c>
      <c r="B197" s="6" t="s">
        <v>362</v>
      </c>
      <c r="C197" s="6" t="s">
        <v>9</v>
      </c>
      <c r="E197" s="6" t="s">
        <v>7</v>
      </c>
      <c r="F197" s="6" t="s">
        <v>175</v>
      </c>
      <c r="G197" s="6" t="str">
        <f>VLOOKUP(A197,Addresses!A:C,2,FALSE)</f>
        <v>3 Riding Lane, Hildenborough, Tonbridge, Kent, TN11 9HX</v>
      </c>
      <c r="H197" s="6" t="str">
        <f>VLOOKUP(A197,Addresses!A:C,3,FALSE)</f>
        <v>03000 41 31 31</v>
      </c>
    </row>
    <row r="198" spans="1:8" ht="162" x14ac:dyDescent="0.25">
      <c r="A198" s="6" t="s">
        <v>144</v>
      </c>
      <c r="B198" s="6" t="str">
        <f>VLOOKUP(A198,Locations!A:B,2,FALSE)</f>
        <v>Gravesham</v>
      </c>
      <c r="C198" s="6" t="s">
        <v>241</v>
      </c>
      <c r="D198" s="6" t="s">
        <v>848</v>
      </c>
      <c r="E198" s="6" t="s">
        <v>849</v>
      </c>
      <c r="F198" s="6" t="s">
        <v>850</v>
      </c>
      <c r="G198" s="6" t="s">
        <v>433</v>
      </c>
      <c r="H198" s="6" t="s">
        <v>390</v>
      </c>
    </row>
    <row r="199" spans="1:8" ht="54" x14ac:dyDescent="0.25">
      <c r="A199" s="6" t="s">
        <v>145</v>
      </c>
      <c r="B199" s="6" t="s">
        <v>367</v>
      </c>
      <c r="C199" s="6" t="s">
        <v>9</v>
      </c>
      <c r="D199" s="6" t="s">
        <v>146</v>
      </c>
      <c r="E199" s="6" t="s">
        <v>52</v>
      </c>
      <c r="F199" s="6" t="s">
        <v>336</v>
      </c>
      <c r="G199" s="6" t="s">
        <v>434</v>
      </c>
      <c r="H199" s="6" t="s">
        <v>390</v>
      </c>
    </row>
    <row r="200" spans="1:8" ht="54" x14ac:dyDescent="0.25">
      <c r="A200" s="6" t="s">
        <v>145</v>
      </c>
      <c r="B200" s="6" t="s">
        <v>367</v>
      </c>
      <c r="C200" s="6" t="s">
        <v>147</v>
      </c>
      <c r="D200" s="6" t="s">
        <v>148</v>
      </c>
      <c r="E200" s="6" t="s">
        <v>7</v>
      </c>
      <c r="F200" s="6" t="s">
        <v>341</v>
      </c>
      <c r="G200" s="6" t="s">
        <v>434</v>
      </c>
      <c r="H200" s="6" t="s">
        <v>390</v>
      </c>
    </row>
    <row r="201" spans="1:8" ht="54" x14ac:dyDescent="0.25">
      <c r="A201" s="6" t="s">
        <v>145</v>
      </c>
      <c r="B201" s="6" t="s">
        <v>367</v>
      </c>
      <c r="C201" s="6" t="s">
        <v>657</v>
      </c>
      <c r="E201" s="6" t="s">
        <v>658</v>
      </c>
      <c r="F201" s="6" t="s">
        <v>976</v>
      </c>
      <c r="G201" s="6" t="s">
        <v>434</v>
      </c>
      <c r="H201" s="6" t="s">
        <v>390</v>
      </c>
    </row>
    <row r="202" spans="1:8" ht="27" x14ac:dyDescent="0.25">
      <c r="A202" s="6" t="s">
        <v>145</v>
      </c>
      <c r="B202" s="6" t="s">
        <v>367</v>
      </c>
      <c r="C202" s="6" t="s">
        <v>16</v>
      </c>
      <c r="D202" s="6" t="s">
        <v>809</v>
      </c>
      <c r="E202" s="6" t="s">
        <v>7</v>
      </c>
      <c r="F202" s="6" t="s">
        <v>171</v>
      </c>
      <c r="G202" s="6" t="s">
        <v>434</v>
      </c>
      <c r="H202" s="6" t="s">
        <v>390</v>
      </c>
    </row>
    <row r="203" spans="1:8" ht="27" x14ac:dyDescent="0.25">
      <c r="A203" s="6" t="s">
        <v>145</v>
      </c>
      <c r="B203" s="6" t="s">
        <v>367</v>
      </c>
      <c r="C203" s="6" t="s">
        <v>810</v>
      </c>
      <c r="E203" s="6" t="s">
        <v>811</v>
      </c>
      <c r="F203" s="6" t="s">
        <v>812</v>
      </c>
      <c r="G203" s="6" t="s">
        <v>434</v>
      </c>
      <c r="H203" s="6" t="s">
        <v>390</v>
      </c>
    </row>
    <row r="204" spans="1:8" ht="27" x14ac:dyDescent="0.25">
      <c r="A204" s="6" t="s">
        <v>145</v>
      </c>
      <c r="B204" s="6" t="s">
        <v>367</v>
      </c>
      <c r="C204" s="6" t="s">
        <v>38</v>
      </c>
      <c r="E204" s="6" t="s">
        <v>11</v>
      </c>
      <c r="F204" s="6" t="s">
        <v>776</v>
      </c>
      <c r="G204" s="6" t="s">
        <v>434</v>
      </c>
      <c r="H204" s="6" t="s">
        <v>390</v>
      </c>
    </row>
    <row r="205" spans="1:8" ht="67.5" x14ac:dyDescent="0.25">
      <c r="A205" s="6" t="s">
        <v>149</v>
      </c>
      <c r="B205" s="6" t="s">
        <v>372</v>
      </c>
      <c r="C205" s="6" t="s">
        <v>150</v>
      </c>
      <c r="D205" s="6" t="s">
        <v>44</v>
      </c>
      <c r="E205" s="6" t="s">
        <v>151</v>
      </c>
      <c r="F205" s="6" t="s">
        <v>46</v>
      </c>
      <c r="G205" s="6" t="s">
        <v>435</v>
      </c>
      <c r="H205" s="6" t="s">
        <v>390</v>
      </c>
    </row>
    <row r="206" spans="1:8" ht="27" x14ac:dyDescent="0.25">
      <c r="A206" s="6" t="s">
        <v>149</v>
      </c>
      <c r="B206" s="6" t="s">
        <v>372</v>
      </c>
      <c r="C206" s="6" t="s">
        <v>512</v>
      </c>
      <c r="E206" s="6" t="s">
        <v>83</v>
      </c>
      <c r="F206" s="6" t="s">
        <v>639</v>
      </c>
      <c r="G206" s="6" t="s">
        <v>435</v>
      </c>
      <c r="H206" s="6" t="s">
        <v>390</v>
      </c>
    </row>
    <row r="207" spans="1:8" ht="27" x14ac:dyDescent="0.25">
      <c r="A207" s="6" t="s">
        <v>152</v>
      </c>
      <c r="B207" s="6" t="s">
        <v>368</v>
      </c>
      <c r="C207" s="6" t="s">
        <v>540</v>
      </c>
      <c r="D207" s="6" t="s">
        <v>177</v>
      </c>
      <c r="E207" s="6" t="s">
        <v>52</v>
      </c>
      <c r="F207" s="6" t="s">
        <v>228</v>
      </c>
      <c r="G207" s="6" t="s">
        <v>437</v>
      </c>
      <c r="H207" s="6" t="s">
        <v>390</v>
      </c>
    </row>
    <row r="208" spans="1:8" ht="67.5" x14ac:dyDescent="0.25">
      <c r="A208" s="6" t="s">
        <v>152</v>
      </c>
      <c r="B208" s="6" t="s">
        <v>368</v>
      </c>
      <c r="C208" s="6" t="s">
        <v>917</v>
      </c>
      <c r="D208" s="6" t="s">
        <v>878</v>
      </c>
      <c r="E208" s="6" t="s">
        <v>83</v>
      </c>
      <c r="F208" s="6" t="s">
        <v>918</v>
      </c>
      <c r="G208" s="6" t="s">
        <v>437</v>
      </c>
      <c r="H208" s="6" t="s">
        <v>390</v>
      </c>
    </row>
    <row r="209" spans="1:8" ht="27" x14ac:dyDescent="0.25">
      <c r="A209" s="6" t="s">
        <v>154</v>
      </c>
      <c r="B209" s="6" t="str">
        <f>VLOOKUP(A209,Locations!A:B,2,FALSE)</f>
        <v>Tonbridge</v>
      </c>
      <c r="C209" s="6" t="s">
        <v>40</v>
      </c>
      <c r="D209" s="6" t="s">
        <v>41</v>
      </c>
      <c r="E209" s="6" t="s">
        <v>42</v>
      </c>
      <c r="F209" s="6" t="s">
        <v>171</v>
      </c>
      <c r="G209" s="6" t="str">
        <f>VLOOKUP(A209,Addresses!A:C,2,FALSE)</f>
        <v>Martin Square, Larkfield, Aylesford, Kent, ME20 6QW</v>
      </c>
      <c r="H209" s="6" t="str">
        <f>VLOOKUP(A209,Addresses!A:C,3,FALSE)</f>
        <v>03000 41 31 31</v>
      </c>
    </row>
    <row r="210" spans="1:8" ht="40.5" x14ac:dyDescent="0.25">
      <c r="A210" s="6" t="s">
        <v>154</v>
      </c>
      <c r="B210" s="6" t="str">
        <f>VLOOKUP(A210,Locations!A:B,2,FALSE)</f>
        <v>Tonbridge</v>
      </c>
      <c r="C210" s="6" t="s">
        <v>13</v>
      </c>
      <c r="D210" s="6" t="s">
        <v>544</v>
      </c>
      <c r="E210" s="6" t="s">
        <v>1081</v>
      </c>
      <c r="F210" s="6" t="s">
        <v>207</v>
      </c>
      <c r="G210" s="6" t="str">
        <f>VLOOKUP(A210,Addresses!A:C,2,FALSE)</f>
        <v>Martin Square, Larkfield, Aylesford, Kent, ME20 6QW</v>
      </c>
      <c r="H210" s="6" t="str">
        <f>VLOOKUP(A210,Addresses!A:C,3,FALSE)</f>
        <v>03000 41 31 31</v>
      </c>
    </row>
    <row r="211" spans="1:8" x14ac:dyDescent="0.25">
      <c r="A211" s="6" t="s">
        <v>154</v>
      </c>
      <c r="B211" s="6" t="str">
        <f>VLOOKUP(A211,Locations!A:B,2,FALSE)</f>
        <v>Tonbridge</v>
      </c>
      <c r="C211" s="6" t="s">
        <v>540</v>
      </c>
      <c r="E211" s="6" t="s">
        <v>841</v>
      </c>
      <c r="F211" s="6" t="s">
        <v>207</v>
      </c>
      <c r="G211" s="6" t="str">
        <f>VLOOKUP(A211,Addresses!A:C,2,FALSE)</f>
        <v>Martin Square, Larkfield, Aylesford, Kent, ME20 6QW</v>
      </c>
      <c r="H211" s="6" t="str">
        <f>VLOOKUP(A211,Addresses!A:C,3,FALSE)</f>
        <v>03000 41 31 31</v>
      </c>
    </row>
    <row r="212" spans="1:8" ht="40.5" x14ac:dyDescent="0.25">
      <c r="A212" s="6" t="s">
        <v>154</v>
      </c>
      <c r="B212" s="6" t="s">
        <v>362</v>
      </c>
      <c r="C212" s="6" t="s">
        <v>9</v>
      </c>
      <c r="D212" s="6" t="s">
        <v>322</v>
      </c>
      <c r="E212" s="6" t="s">
        <v>674</v>
      </c>
      <c r="F212" s="6" t="s">
        <v>295</v>
      </c>
      <c r="G212" s="6" t="str">
        <f>VLOOKUP(A212,Addresses!A:C,2,FALSE)</f>
        <v>Martin Square, Larkfield, Aylesford, Kent, ME20 6QW</v>
      </c>
      <c r="H212" s="6" t="str">
        <f>VLOOKUP(A212,Addresses!A:C,3,FALSE)</f>
        <v>03000 41 31 31</v>
      </c>
    </row>
    <row r="213" spans="1:8" ht="27" x14ac:dyDescent="0.25">
      <c r="A213" s="6" t="s">
        <v>154</v>
      </c>
      <c r="B213" s="6" t="s">
        <v>362</v>
      </c>
      <c r="C213" s="6" t="s">
        <v>1082</v>
      </c>
      <c r="E213" s="6" t="s">
        <v>106</v>
      </c>
      <c r="F213" s="6" t="s">
        <v>193</v>
      </c>
      <c r="G213" s="6" t="str">
        <f>VLOOKUP(A213,Addresses!A:C,2,FALSE)</f>
        <v>Martin Square, Larkfield, Aylesford, Kent, ME20 6QW</v>
      </c>
      <c r="H213" s="6" t="str">
        <f>VLOOKUP(A213,Addresses!A:C,3,FALSE)</f>
        <v>03000 41 31 31</v>
      </c>
    </row>
    <row r="214" spans="1:8" ht="40.5" x14ac:dyDescent="0.25">
      <c r="A214" s="6" t="s">
        <v>156</v>
      </c>
      <c r="B214" s="6" t="str">
        <f>VLOOKUP(A214,Locations!A:B,2,FALSE)</f>
        <v>Maidstone</v>
      </c>
      <c r="C214" s="6" t="s">
        <v>23</v>
      </c>
      <c r="D214" s="6" t="s">
        <v>157</v>
      </c>
      <c r="E214" s="6" t="s">
        <v>106</v>
      </c>
      <c r="F214" s="6" t="s">
        <v>314</v>
      </c>
      <c r="G214" s="6" t="str">
        <f>VLOOKUP(A214,Addresses!A:C,2,FALSE)</f>
        <v>11 The Square, Lenham, Maidstone, Kent, ME17 2PQ</v>
      </c>
      <c r="H214" s="6" t="str">
        <f>VLOOKUP(A214,Addresses!A:C,3,FALSE)</f>
        <v>03000 41 31 31</v>
      </c>
    </row>
    <row r="215" spans="1:8" ht="54" x14ac:dyDescent="0.25">
      <c r="A215" s="6" t="s">
        <v>156</v>
      </c>
      <c r="B215" s="6" t="str">
        <f>VLOOKUP(A215,Locations!A:B,2,FALSE)</f>
        <v>Maidstone</v>
      </c>
      <c r="C215" s="6" t="s">
        <v>9</v>
      </c>
      <c r="D215" s="6" t="s">
        <v>322</v>
      </c>
      <c r="E215" s="6" t="s">
        <v>1158</v>
      </c>
      <c r="F215" s="6" t="s">
        <v>247</v>
      </c>
      <c r="G215" s="6" t="str">
        <f>VLOOKUP(A215,Addresses!A:C,2,FALSE)</f>
        <v>11 The Square, Lenham, Maidstone, Kent, ME17 2PQ</v>
      </c>
      <c r="H215" s="6" t="str">
        <f>VLOOKUP(A215,Addresses!A:C,3,FALSE)</f>
        <v>03000 41 31 31</v>
      </c>
    </row>
    <row r="216" spans="1:8" ht="67.5" x14ac:dyDescent="0.25">
      <c r="A216" s="6" t="s">
        <v>156</v>
      </c>
      <c r="B216" s="6" t="s">
        <v>355</v>
      </c>
      <c r="C216" s="6" t="s">
        <v>266</v>
      </c>
      <c r="D216" s="18" t="s">
        <v>949</v>
      </c>
      <c r="E216" s="6" t="s">
        <v>42</v>
      </c>
      <c r="F216" s="6" t="s">
        <v>341</v>
      </c>
      <c r="G216" s="6" t="s">
        <v>439</v>
      </c>
      <c r="H216" s="6" t="s">
        <v>390</v>
      </c>
    </row>
    <row r="217" spans="1:8" ht="54" x14ac:dyDescent="0.25">
      <c r="A217" s="6" t="s">
        <v>158</v>
      </c>
      <c r="B217" s="6" t="s">
        <v>358</v>
      </c>
      <c r="C217" s="6" t="s">
        <v>9</v>
      </c>
      <c r="D217" s="9" t="s">
        <v>104</v>
      </c>
      <c r="E217" s="6" t="s">
        <v>683</v>
      </c>
      <c r="F217" s="6" t="s">
        <v>327</v>
      </c>
      <c r="G217" s="6" t="s">
        <v>440</v>
      </c>
      <c r="H217" s="6" t="s">
        <v>390</v>
      </c>
    </row>
    <row r="218" spans="1:8" ht="27" x14ac:dyDescent="0.25">
      <c r="A218" s="6" t="s">
        <v>158</v>
      </c>
      <c r="B218" s="6" t="s">
        <v>358</v>
      </c>
      <c r="C218" s="6" t="s">
        <v>23</v>
      </c>
      <c r="D218" s="6" t="s">
        <v>100</v>
      </c>
      <c r="E218" s="6" t="s">
        <v>45</v>
      </c>
      <c r="F218" s="6" t="s">
        <v>136</v>
      </c>
      <c r="G218" s="6" t="s">
        <v>440</v>
      </c>
      <c r="H218" s="6" t="s">
        <v>390</v>
      </c>
    </row>
    <row r="219" spans="1:8" ht="27" x14ac:dyDescent="0.25">
      <c r="A219" s="6" t="s">
        <v>158</v>
      </c>
      <c r="B219" s="6" t="s">
        <v>358</v>
      </c>
      <c r="C219" s="6" t="s">
        <v>40</v>
      </c>
      <c r="D219" s="6" t="s">
        <v>781</v>
      </c>
      <c r="E219" s="6" t="s">
        <v>161</v>
      </c>
      <c r="F219" s="6" t="s">
        <v>335</v>
      </c>
      <c r="G219" s="6" t="s">
        <v>440</v>
      </c>
      <c r="H219" s="6" t="s">
        <v>390</v>
      </c>
    </row>
    <row r="220" spans="1:8" ht="27" x14ac:dyDescent="0.25">
      <c r="A220" s="6" t="s">
        <v>158</v>
      </c>
      <c r="B220" s="6" t="s">
        <v>358</v>
      </c>
      <c r="C220" s="6" t="s">
        <v>23</v>
      </c>
      <c r="D220" s="6" t="s">
        <v>160</v>
      </c>
      <c r="E220" s="6" t="s">
        <v>27</v>
      </c>
      <c r="F220" s="6" t="s">
        <v>141</v>
      </c>
      <c r="G220" s="6" t="s">
        <v>440</v>
      </c>
      <c r="H220" s="6" t="s">
        <v>390</v>
      </c>
    </row>
    <row r="221" spans="1:8" ht="40.5" x14ac:dyDescent="0.25">
      <c r="A221" s="6" t="s">
        <v>158</v>
      </c>
      <c r="B221" s="6" t="s">
        <v>358</v>
      </c>
      <c r="C221" s="6" t="s">
        <v>16</v>
      </c>
      <c r="D221" s="6" t="s">
        <v>615</v>
      </c>
      <c r="E221" s="6" t="s">
        <v>161</v>
      </c>
      <c r="F221" s="6" t="s">
        <v>335</v>
      </c>
      <c r="G221" s="6" t="s">
        <v>440</v>
      </c>
      <c r="H221" s="6" t="s">
        <v>390</v>
      </c>
    </row>
    <row r="222" spans="1:8" ht="54" x14ac:dyDescent="0.25">
      <c r="A222" s="6" t="s">
        <v>158</v>
      </c>
      <c r="C222" s="6" t="s">
        <v>912</v>
      </c>
      <c r="D222" s="6" t="s">
        <v>927</v>
      </c>
      <c r="E222" s="6" t="s">
        <v>928</v>
      </c>
      <c r="F222" s="6" t="s">
        <v>171</v>
      </c>
      <c r="G222" s="6" t="s">
        <v>440</v>
      </c>
      <c r="H222" s="6" t="s">
        <v>390</v>
      </c>
    </row>
    <row r="223" spans="1:8" ht="27" x14ac:dyDescent="0.25">
      <c r="A223" s="6" t="s">
        <v>162</v>
      </c>
      <c r="B223" s="6" t="s">
        <v>367</v>
      </c>
      <c r="C223" s="6" t="s">
        <v>40</v>
      </c>
      <c r="E223" s="6" t="s">
        <v>42</v>
      </c>
      <c r="F223" s="6" t="s">
        <v>975</v>
      </c>
      <c r="G223" s="6" t="s">
        <v>441</v>
      </c>
      <c r="H223" s="6" t="s">
        <v>390</v>
      </c>
    </row>
    <row r="224" spans="1:8" ht="40.5" x14ac:dyDescent="0.25">
      <c r="A224" s="6" t="s">
        <v>162</v>
      </c>
      <c r="B224" s="6" t="s">
        <v>367</v>
      </c>
      <c r="C224" s="6" t="s">
        <v>600</v>
      </c>
      <c r="D224" s="6" t="s">
        <v>601</v>
      </c>
      <c r="E224" s="6" t="s">
        <v>11</v>
      </c>
      <c r="F224" s="6" t="s">
        <v>602</v>
      </c>
      <c r="G224" s="6" t="s">
        <v>441</v>
      </c>
      <c r="H224" s="6" t="s">
        <v>390</v>
      </c>
    </row>
    <row r="225" spans="1:8" ht="27" x14ac:dyDescent="0.25">
      <c r="A225" s="6" t="s">
        <v>162</v>
      </c>
      <c r="B225" s="6" t="s">
        <v>367</v>
      </c>
      <c r="C225" s="6" t="s">
        <v>23</v>
      </c>
      <c r="D225" s="6" t="s">
        <v>100</v>
      </c>
      <c r="E225" s="6" t="s">
        <v>79</v>
      </c>
      <c r="F225" s="6" t="s">
        <v>136</v>
      </c>
      <c r="G225" s="6" t="s">
        <v>441</v>
      </c>
      <c r="H225" s="6" t="s">
        <v>390</v>
      </c>
    </row>
    <row r="226" spans="1:8" ht="81" x14ac:dyDescent="0.25">
      <c r="A226" s="6" t="s">
        <v>163</v>
      </c>
      <c r="B226" s="6" t="s">
        <v>367</v>
      </c>
      <c r="C226" s="6" t="s">
        <v>572</v>
      </c>
      <c r="D226" s="6" t="s">
        <v>603</v>
      </c>
      <c r="E226" s="6" t="s">
        <v>604</v>
      </c>
      <c r="F226" s="6" t="s">
        <v>136</v>
      </c>
      <c r="G226" s="6" t="s">
        <v>442</v>
      </c>
    </row>
    <row r="227" spans="1:8" ht="54" x14ac:dyDescent="0.25">
      <c r="A227" s="6" t="s">
        <v>163</v>
      </c>
      <c r="B227" s="6" t="s">
        <v>367</v>
      </c>
      <c r="C227" s="6" t="s">
        <v>9</v>
      </c>
      <c r="D227" s="6" t="s">
        <v>339</v>
      </c>
      <c r="E227" s="6" t="s">
        <v>11</v>
      </c>
      <c r="F227" s="6" t="s">
        <v>302</v>
      </c>
      <c r="G227" s="6" t="s">
        <v>442</v>
      </c>
      <c r="H227" s="6" t="s">
        <v>390</v>
      </c>
    </row>
    <row r="228" spans="1:8" ht="27" x14ac:dyDescent="0.25">
      <c r="A228" s="6" t="s">
        <v>163</v>
      </c>
      <c r="B228" s="6" t="s">
        <v>367</v>
      </c>
      <c r="C228" s="6" t="s">
        <v>164</v>
      </c>
      <c r="D228" s="6" t="s">
        <v>165</v>
      </c>
      <c r="E228" s="6" t="s">
        <v>19</v>
      </c>
      <c r="F228" s="6" t="s">
        <v>166</v>
      </c>
      <c r="G228" s="6" t="s">
        <v>442</v>
      </c>
      <c r="H228" s="6" t="s">
        <v>390</v>
      </c>
    </row>
    <row r="229" spans="1:8" ht="27" x14ac:dyDescent="0.25">
      <c r="A229" s="6" t="s">
        <v>167</v>
      </c>
      <c r="B229" s="6" t="str">
        <f>VLOOKUP(A229,Locations!A:B,2,FALSE)</f>
        <v>Maidstone</v>
      </c>
      <c r="C229" s="6" t="s">
        <v>40</v>
      </c>
      <c r="D229" s="6" t="s">
        <v>168</v>
      </c>
      <c r="E229" s="6" t="s">
        <v>7</v>
      </c>
      <c r="F229" s="6" t="s">
        <v>193</v>
      </c>
      <c r="G229" s="6" t="str">
        <f>VLOOKUP(A229,Addresses!A:C,2,FALSE)</f>
        <v>Egremont Road, Bearsted, Maidstone, Kent, ME15 8LH</v>
      </c>
      <c r="H229" s="6" t="str">
        <f>VLOOKUP(A229,Addresses!A:C,3,FALSE)</f>
        <v>03000 41 31 31</v>
      </c>
    </row>
    <row r="230" spans="1:8" ht="27" x14ac:dyDescent="0.25">
      <c r="A230" s="6" t="s">
        <v>167</v>
      </c>
      <c r="B230" s="6" t="str">
        <f>VLOOKUP(A230,Locations!A:B,2,FALSE)</f>
        <v>Maidstone</v>
      </c>
      <c r="C230" s="6" t="s">
        <v>13</v>
      </c>
      <c r="D230" s="6" t="s">
        <v>1089</v>
      </c>
      <c r="E230" s="6" t="s">
        <v>1017</v>
      </c>
      <c r="F230" s="6" t="s">
        <v>1019</v>
      </c>
      <c r="G230" s="6" t="str">
        <f>VLOOKUP(A230,Addresses!A:C,2,FALSE)</f>
        <v>Egremont Road, Bearsted, Maidstone, Kent, ME15 8LH</v>
      </c>
      <c r="H230" s="6" t="str">
        <f>VLOOKUP(A230,Addresses!A:C,3,FALSE)</f>
        <v>03000 41 31 31</v>
      </c>
    </row>
    <row r="231" spans="1:8" ht="27" x14ac:dyDescent="0.25">
      <c r="A231" s="6" t="s">
        <v>167</v>
      </c>
      <c r="B231" s="6" t="str">
        <f>VLOOKUP(A231,Locations!A:B,2,FALSE)</f>
        <v>Maidstone</v>
      </c>
      <c r="C231" s="6" t="s">
        <v>705</v>
      </c>
      <c r="D231" s="12" t="s">
        <v>1159</v>
      </c>
      <c r="E231" s="6" t="s">
        <v>42</v>
      </c>
      <c r="F231" s="6" t="s">
        <v>706</v>
      </c>
      <c r="G231" s="6" t="str">
        <f>VLOOKUP(A231,Addresses!A:C,2,FALSE)</f>
        <v>Egremont Road, Bearsted, Maidstone, Kent, ME15 8LH</v>
      </c>
      <c r="H231" s="6" t="str">
        <f>VLOOKUP(A231,Addresses!A:C,3,FALSE)</f>
        <v>03000 41 31 31</v>
      </c>
    </row>
    <row r="232" spans="1:8" ht="40.5" x14ac:dyDescent="0.25">
      <c r="A232" s="6" t="s">
        <v>167</v>
      </c>
      <c r="B232" s="6" t="s">
        <v>355</v>
      </c>
      <c r="C232" s="6" t="s">
        <v>512</v>
      </c>
      <c r="D232" s="6" t="s">
        <v>882</v>
      </c>
      <c r="E232" s="6" t="s">
        <v>1114</v>
      </c>
      <c r="F232" s="6" t="s">
        <v>1112</v>
      </c>
      <c r="G232" s="6" t="s">
        <v>443</v>
      </c>
      <c r="H232" s="6" t="s">
        <v>390</v>
      </c>
    </row>
    <row r="233" spans="1:8" ht="27.5" x14ac:dyDescent="0.3">
      <c r="A233" s="6" t="s">
        <v>167</v>
      </c>
      <c r="B233" s="6" t="s">
        <v>355</v>
      </c>
      <c r="C233" s="6" t="s">
        <v>1</v>
      </c>
      <c r="D233" s="13" t="s">
        <v>861</v>
      </c>
      <c r="E233" s="6" t="s">
        <v>648</v>
      </c>
      <c r="F233" s="6" t="s">
        <v>718</v>
      </c>
      <c r="G233" s="6" t="s">
        <v>443</v>
      </c>
      <c r="H233" s="6" t="s">
        <v>390</v>
      </c>
    </row>
    <row r="234" spans="1:8" ht="27" x14ac:dyDescent="0.25">
      <c r="A234" s="6" t="s">
        <v>376</v>
      </c>
      <c r="B234" s="6" t="s">
        <v>355</v>
      </c>
      <c r="C234" s="6" t="s">
        <v>9</v>
      </c>
      <c r="E234" s="6" t="s">
        <v>20</v>
      </c>
      <c r="F234" s="6" t="s">
        <v>247</v>
      </c>
      <c r="G234" s="6" t="s">
        <v>436</v>
      </c>
      <c r="H234" s="6" t="s">
        <v>390</v>
      </c>
    </row>
    <row r="235" spans="1:8" ht="27.5" x14ac:dyDescent="0.3">
      <c r="A235" s="6" t="s">
        <v>376</v>
      </c>
      <c r="B235" s="6" t="s">
        <v>355</v>
      </c>
      <c r="C235" s="6" t="s">
        <v>828</v>
      </c>
      <c r="D235" s="13"/>
      <c r="E235" s="6" t="s">
        <v>821</v>
      </c>
      <c r="F235" s="6" t="s">
        <v>247</v>
      </c>
      <c r="G235" s="6" t="s">
        <v>436</v>
      </c>
      <c r="H235" s="6" t="s">
        <v>390</v>
      </c>
    </row>
    <row r="236" spans="1:8" ht="27" x14ac:dyDescent="0.25">
      <c r="A236" s="6" t="s">
        <v>376</v>
      </c>
      <c r="B236" s="6" t="s">
        <v>355</v>
      </c>
      <c r="C236" s="6" t="s">
        <v>512</v>
      </c>
      <c r="E236" s="6" t="s">
        <v>742</v>
      </c>
      <c r="F236" s="6" t="s">
        <v>141</v>
      </c>
      <c r="G236" s="6" t="s">
        <v>436</v>
      </c>
      <c r="H236" s="6" t="s">
        <v>390</v>
      </c>
    </row>
    <row r="237" spans="1:8" ht="27" x14ac:dyDescent="0.25">
      <c r="A237" s="6" t="s">
        <v>376</v>
      </c>
      <c r="B237" s="6" t="s">
        <v>355</v>
      </c>
      <c r="C237" s="6" t="s">
        <v>590</v>
      </c>
      <c r="E237" s="6" t="s">
        <v>83</v>
      </c>
      <c r="F237" s="6" t="s">
        <v>591</v>
      </c>
      <c r="G237" s="6" t="s">
        <v>436</v>
      </c>
      <c r="H237" s="6" t="s">
        <v>390</v>
      </c>
    </row>
    <row r="238" spans="1:8" ht="27.5" x14ac:dyDescent="0.3">
      <c r="A238" s="6" t="s">
        <v>376</v>
      </c>
      <c r="B238" s="6" t="s">
        <v>355</v>
      </c>
      <c r="C238" s="6" t="s">
        <v>248</v>
      </c>
      <c r="D238" s="13" t="s">
        <v>1184</v>
      </c>
      <c r="E238" s="6" t="s">
        <v>7</v>
      </c>
      <c r="F238" s="6" t="s">
        <v>649</v>
      </c>
      <c r="G238" s="6" t="s">
        <v>436</v>
      </c>
      <c r="H238" s="6" t="s">
        <v>390</v>
      </c>
    </row>
    <row r="239" spans="1:8" ht="27" x14ac:dyDescent="0.25">
      <c r="A239" s="6" t="s">
        <v>376</v>
      </c>
      <c r="B239" s="6" t="s">
        <v>355</v>
      </c>
      <c r="C239" s="6" t="s">
        <v>804</v>
      </c>
      <c r="D239" s="12" t="s">
        <v>946</v>
      </c>
      <c r="E239" s="6" t="s">
        <v>805</v>
      </c>
      <c r="F239" s="6" t="s">
        <v>136</v>
      </c>
      <c r="G239" s="6" t="s">
        <v>436</v>
      </c>
      <c r="H239" s="6" t="s">
        <v>390</v>
      </c>
    </row>
    <row r="240" spans="1:8" ht="27" x14ac:dyDescent="0.25">
      <c r="A240" s="6" t="s">
        <v>376</v>
      </c>
      <c r="B240" s="6" t="s">
        <v>355</v>
      </c>
      <c r="C240" s="6" t="s">
        <v>572</v>
      </c>
      <c r="D240" s="12" t="s">
        <v>946</v>
      </c>
      <c r="E240" s="6" t="s">
        <v>884</v>
      </c>
      <c r="F240" s="6" t="s">
        <v>342</v>
      </c>
      <c r="G240" s="6" t="s">
        <v>436</v>
      </c>
      <c r="H240" s="6" t="s">
        <v>390</v>
      </c>
    </row>
    <row r="241" spans="1:8" ht="27" x14ac:dyDescent="0.25">
      <c r="A241" s="6" t="s">
        <v>376</v>
      </c>
      <c r="B241" s="6" t="s">
        <v>355</v>
      </c>
      <c r="C241" s="6" t="s">
        <v>556</v>
      </c>
      <c r="D241" s="12" t="s">
        <v>946</v>
      </c>
      <c r="E241" s="6" t="s">
        <v>947</v>
      </c>
      <c r="F241" s="6" t="s">
        <v>171</v>
      </c>
      <c r="G241" s="6" t="s">
        <v>436</v>
      </c>
      <c r="H241" s="6" t="s">
        <v>390</v>
      </c>
    </row>
    <row r="242" spans="1:8" ht="40.5" x14ac:dyDescent="0.25">
      <c r="A242" s="6" t="s">
        <v>169</v>
      </c>
      <c r="B242" s="6" t="str">
        <f>VLOOKUP(A242,Locations!A:B,2,FALSE)</f>
        <v>Maidstone</v>
      </c>
      <c r="C242" s="6" t="s">
        <v>170</v>
      </c>
      <c r="D242" s="6" t="s">
        <v>522</v>
      </c>
      <c r="E242" s="6" t="s">
        <v>7</v>
      </c>
      <c r="F242" s="6" t="s">
        <v>171</v>
      </c>
      <c r="G242" s="6" t="str">
        <f>VLOOKUP(A242,Addresses!A:C,2,FALSE)</f>
        <v>High Street, Marden, Tonbridge, Kent, TN12 9DP</v>
      </c>
      <c r="H242" s="6" t="str">
        <f>VLOOKUP(A242,Addresses!A:C,3,FALSE)</f>
        <v>03000 41 31 31</v>
      </c>
    </row>
    <row r="243" spans="1:8" ht="27" x14ac:dyDescent="0.25">
      <c r="A243" s="6" t="s">
        <v>169</v>
      </c>
      <c r="B243" s="6" t="str">
        <f>VLOOKUP(A243,Locations!A:B,2,FALSE)</f>
        <v>Maidstone</v>
      </c>
      <c r="C243" s="6" t="s">
        <v>1</v>
      </c>
      <c r="D243" s="6" t="s">
        <v>1201</v>
      </c>
      <c r="E243" s="6" t="s">
        <v>319</v>
      </c>
      <c r="F243" s="6" t="s">
        <v>1202</v>
      </c>
      <c r="G243" s="6" t="str">
        <f>VLOOKUP(A243,Addresses!A:C,2,FALSE)</f>
        <v>High Street, Marden, Tonbridge, Kent, TN12 9DP</v>
      </c>
      <c r="H243" s="6" t="str">
        <f>VLOOKUP(A243,Addresses!A:C,3,FALSE)</f>
        <v>03000 41 31 31</v>
      </c>
    </row>
    <row r="244" spans="1:8" ht="27" x14ac:dyDescent="0.25">
      <c r="A244" s="6" t="s">
        <v>169</v>
      </c>
      <c r="B244" s="6" t="str">
        <f>VLOOKUP(A244,Locations!A:B,2,FALSE)</f>
        <v>Maidstone</v>
      </c>
      <c r="C244" s="6" t="s">
        <v>23</v>
      </c>
      <c r="D244" s="6" t="s">
        <v>100</v>
      </c>
      <c r="E244" s="6" t="s">
        <v>79</v>
      </c>
      <c r="F244" s="6" t="s">
        <v>589</v>
      </c>
      <c r="G244" s="6" t="str">
        <f>VLOOKUP(A244,Addresses!A:C,2,FALSE)</f>
        <v>High Street, Marden, Tonbridge, Kent, TN12 9DP</v>
      </c>
      <c r="H244" s="6" t="str">
        <f>VLOOKUP(A244,Addresses!A:C,3,FALSE)</f>
        <v>03000 41 31 31</v>
      </c>
    </row>
    <row r="245" spans="1:8" ht="40.5" x14ac:dyDescent="0.25">
      <c r="A245" s="6" t="s">
        <v>169</v>
      </c>
      <c r="B245" s="6" t="str">
        <f>VLOOKUP(A245,Locations!A:B,2,FALSE)</f>
        <v>Maidstone</v>
      </c>
      <c r="C245" s="6" t="s">
        <v>9</v>
      </c>
      <c r="D245" s="6" t="s">
        <v>172</v>
      </c>
      <c r="E245" s="6" t="s">
        <v>173</v>
      </c>
      <c r="F245" s="6" t="s">
        <v>336</v>
      </c>
      <c r="G245" s="6" t="str">
        <f>VLOOKUP(A245,Addresses!A:C,2,FALSE)</f>
        <v>High Street, Marden, Tonbridge, Kent, TN12 9DP</v>
      </c>
      <c r="H245" s="6" t="str">
        <f>VLOOKUP(A245,Addresses!A:C,3,FALSE)</f>
        <v>03000 41 31 31</v>
      </c>
    </row>
    <row r="246" spans="1:8" ht="27" x14ac:dyDescent="0.25">
      <c r="A246" s="6" t="s">
        <v>169</v>
      </c>
      <c r="B246" s="6" t="str">
        <f>VLOOKUP(A246,Locations!A:B,2,FALSE)</f>
        <v>Maidstone</v>
      </c>
      <c r="C246" s="6" t="s">
        <v>743</v>
      </c>
      <c r="E246" s="6" t="s">
        <v>745</v>
      </c>
      <c r="F246" s="6" t="s">
        <v>207</v>
      </c>
      <c r="G246" s="6" t="str">
        <f>VLOOKUP(A246,Addresses!A:C,2,FALSE)</f>
        <v>High Street, Marden, Tonbridge, Kent, TN12 9DP</v>
      </c>
      <c r="H246" s="6" t="str">
        <f>VLOOKUP(A246,Addresses!A:C,3,FALSE)</f>
        <v>03000 41 31 31</v>
      </c>
    </row>
    <row r="247" spans="1:8" x14ac:dyDescent="0.25">
      <c r="A247" s="6" t="s">
        <v>169</v>
      </c>
      <c r="B247" s="6" t="str">
        <f>VLOOKUP(A247,Locations!A:B,2,FALSE)</f>
        <v>Maidstone</v>
      </c>
      <c r="C247" s="6" t="s">
        <v>40</v>
      </c>
      <c r="E247" s="6" t="s">
        <v>11</v>
      </c>
      <c r="F247" s="6" t="s">
        <v>193</v>
      </c>
      <c r="G247" s="6" t="str">
        <f>VLOOKUP(A247,Addresses!A:C,2,FALSE)</f>
        <v>High Street, Marden, Tonbridge, Kent, TN12 9DP</v>
      </c>
      <c r="H247" s="6" t="str">
        <f>VLOOKUP(A247,Addresses!A:C,3,FALSE)</f>
        <v>03000 41 31 31</v>
      </c>
    </row>
    <row r="248" spans="1:8" ht="27" x14ac:dyDescent="0.25">
      <c r="A248" s="6" t="s">
        <v>169</v>
      </c>
      <c r="B248" s="6" t="s">
        <v>355</v>
      </c>
      <c r="C248" s="6" t="s">
        <v>631</v>
      </c>
      <c r="D248" s="6" t="s">
        <v>803</v>
      </c>
      <c r="E248" s="6" t="s">
        <v>740</v>
      </c>
      <c r="F248" s="6" t="s">
        <v>193</v>
      </c>
      <c r="G248" s="6" t="str">
        <f>VLOOKUP(A248,Addresses!A:C,2,FALSE)</f>
        <v>High Street, Marden, Tonbridge, Kent, TN12 9DP</v>
      </c>
      <c r="H248" s="6" t="str">
        <f>VLOOKUP(A248,Addresses!A:C,3,FALSE)</f>
        <v>03000 41 31 31</v>
      </c>
    </row>
    <row r="249" spans="1:8" ht="27" x14ac:dyDescent="0.25">
      <c r="A249" s="6" t="s">
        <v>169</v>
      </c>
      <c r="B249" s="6" t="str">
        <f>VLOOKUP(A249,Locations!A:B,2,FALSE)</f>
        <v>Maidstone</v>
      </c>
      <c r="C249" s="6" t="s">
        <v>23</v>
      </c>
      <c r="D249" s="6" t="s">
        <v>100</v>
      </c>
      <c r="E249" s="6" t="s">
        <v>930</v>
      </c>
      <c r="F249" s="6" t="s">
        <v>890</v>
      </c>
      <c r="G249" s="6" t="str">
        <f>VLOOKUP(A249,Addresses!A:C,2,FALSE)</f>
        <v>High Street, Marden, Tonbridge, Kent, TN12 9DP</v>
      </c>
      <c r="H249" s="6" t="str">
        <f>VLOOKUP(A249,Addresses!A:C,3,FALSE)</f>
        <v>03000 41 31 31</v>
      </c>
    </row>
    <row r="250" spans="1:8" ht="27" x14ac:dyDescent="0.25">
      <c r="A250" s="6" t="s">
        <v>169</v>
      </c>
      <c r="B250" s="6" t="str">
        <f>VLOOKUP(A250,Locations!A:B,2,FALSE)</f>
        <v>Maidstone</v>
      </c>
      <c r="C250" s="6" t="s">
        <v>241</v>
      </c>
      <c r="D250" s="6" t="s">
        <v>943</v>
      </c>
      <c r="E250" s="6" t="s">
        <v>808</v>
      </c>
      <c r="F250" s="6" t="s">
        <v>314</v>
      </c>
      <c r="G250" s="6" t="str">
        <f>VLOOKUP(A250,Addresses!A:C,2,FALSE)</f>
        <v>High Street, Marden, Tonbridge, Kent, TN12 9DP</v>
      </c>
      <c r="H250" s="6" t="str">
        <f>VLOOKUP(A250,Addresses!A:C,3,FALSE)</f>
        <v>03000 41 31 31</v>
      </c>
    </row>
    <row r="251" spans="1:8" ht="67.5" x14ac:dyDescent="0.25">
      <c r="A251" s="6" t="s">
        <v>174</v>
      </c>
      <c r="B251" s="6" t="str">
        <f>VLOOKUP(A251,Locations!A:B,2,FALSE)</f>
        <v>Thanet</v>
      </c>
      <c r="C251" s="6" t="s">
        <v>9</v>
      </c>
      <c r="D251" s="6" t="s">
        <v>1124</v>
      </c>
      <c r="E251" s="6" t="s">
        <v>42</v>
      </c>
      <c r="F251" s="6" t="s">
        <v>1097</v>
      </c>
      <c r="G251" s="6" t="str">
        <f>VLOOKUP(A251,Addresses!A:C,2,FALSE)</f>
        <v>Thanet Gateway Plus, Cecil Street, Margate, Kent, CT9 1RE</v>
      </c>
      <c r="H251" s="6" t="str">
        <f>VLOOKUP(A251,Addresses!A:C,3,FALSE)</f>
        <v>03000 41 31 31</v>
      </c>
    </row>
    <row r="252" spans="1:8" ht="40.5" x14ac:dyDescent="0.25">
      <c r="A252" s="6" t="s">
        <v>174</v>
      </c>
      <c r="B252" s="6" t="str">
        <f>VLOOKUP(A252,Locations!A:B,2,FALSE)</f>
        <v>Thanet</v>
      </c>
      <c r="C252" s="6" t="s">
        <v>1125</v>
      </c>
      <c r="D252" s="6" t="s">
        <v>1160</v>
      </c>
      <c r="E252" s="6" t="s">
        <v>83</v>
      </c>
      <c r="F252" s="6" t="s">
        <v>46</v>
      </c>
      <c r="G252" s="6" t="s">
        <v>445</v>
      </c>
      <c r="H252" s="6" t="s">
        <v>390</v>
      </c>
    </row>
    <row r="253" spans="1:8" ht="27" x14ac:dyDescent="0.25">
      <c r="A253" s="6" t="s">
        <v>176</v>
      </c>
      <c r="B253" s="6" t="s">
        <v>368</v>
      </c>
      <c r="C253" s="6" t="s">
        <v>1098</v>
      </c>
      <c r="D253" s="6" t="s">
        <v>1161</v>
      </c>
      <c r="E253" s="6" t="s">
        <v>7</v>
      </c>
      <c r="F253" s="6" t="s">
        <v>193</v>
      </c>
      <c r="G253" s="6" t="s">
        <v>446</v>
      </c>
      <c r="H253" s="6" t="s">
        <v>390</v>
      </c>
    </row>
    <row r="254" spans="1:8" x14ac:dyDescent="0.25">
      <c r="A254" s="6" t="s">
        <v>176</v>
      </c>
      <c r="B254" s="6" t="s">
        <v>368</v>
      </c>
      <c r="C254" s="6" t="s">
        <v>1128</v>
      </c>
      <c r="E254" s="6" t="s">
        <v>83</v>
      </c>
      <c r="F254" s="6" t="s">
        <v>645</v>
      </c>
      <c r="G254" s="6" t="s">
        <v>446</v>
      </c>
      <c r="H254" s="6" t="s">
        <v>390</v>
      </c>
    </row>
    <row r="255" spans="1:8" ht="27" x14ac:dyDescent="0.25">
      <c r="A255" s="6" t="s">
        <v>176</v>
      </c>
      <c r="B255" s="6" t="s">
        <v>368</v>
      </c>
      <c r="C255" s="6" t="s">
        <v>16</v>
      </c>
      <c r="D255" s="6" t="s">
        <v>177</v>
      </c>
      <c r="E255" s="6" t="s">
        <v>7</v>
      </c>
      <c r="F255" s="6" t="s">
        <v>171</v>
      </c>
      <c r="G255" s="6" t="s">
        <v>446</v>
      </c>
      <c r="H255" s="6" t="s">
        <v>390</v>
      </c>
    </row>
    <row r="256" spans="1:8" x14ac:dyDescent="0.25">
      <c r="A256" s="6" t="s">
        <v>377</v>
      </c>
      <c r="B256" s="6" t="s">
        <v>368</v>
      </c>
      <c r="C256" s="6" t="s">
        <v>540</v>
      </c>
      <c r="E256" s="6" t="s">
        <v>7</v>
      </c>
      <c r="F256" s="6" t="s">
        <v>171</v>
      </c>
      <c r="G256" s="6" t="s">
        <v>944</v>
      </c>
      <c r="H256" s="6" t="s">
        <v>605</v>
      </c>
    </row>
    <row r="257" spans="1:8" ht="54" x14ac:dyDescent="0.25">
      <c r="A257" s="6" t="s">
        <v>178</v>
      </c>
      <c r="B257" s="6" t="s">
        <v>364</v>
      </c>
      <c r="C257" s="6" t="s">
        <v>179</v>
      </c>
      <c r="D257" s="6" t="s">
        <v>180</v>
      </c>
      <c r="E257" s="6" t="s">
        <v>7</v>
      </c>
      <c r="F257" s="6" t="s">
        <v>686</v>
      </c>
      <c r="G257" s="6" t="s">
        <v>448</v>
      </c>
      <c r="H257" s="6" t="s">
        <v>390</v>
      </c>
    </row>
    <row r="258" spans="1:8" ht="67.5" x14ac:dyDescent="0.25">
      <c r="A258" s="6" t="s">
        <v>178</v>
      </c>
      <c r="B258" s="6" t="s">
        <v>364</v>
      </c>
      <c r="C258" s="6" t="s">
        <v>9</v>
      </c>
      <c r="D258" s="6" t="s">
        <v>1108</v>
      </c>
      <c r="E258" s="6" t="s">
        <v>20</v>
      </c>
      <c r="F258" s="6" t="s">
        <v>327</v>
      </c>
      <c r="G258" s="6" t="s">
        <v>448</v>
      </c>
      <c r="H258" s="6" t="s">
        <v>390</v>
      </c>
    </row>
    <row r="259" spans="1:8" ht="67.5" x14ac:dyDescent="0.25">
      <c r="A259" s="6" t="s">
        <v>178</v>
      </c>
      <c r="B259" s="6" t="s">
        <v>364</v>
      </c>
      <c r="C259" s="6" t="s">
        <v>150</v>
      </c>
      <c r="D259" s="6" t="s">
        <v>44</v>
      </c>
      <c r="E259" s="6" t="s">
        <v>123</v>
      </c>
      <c r="F259" s="6" t="s">
        <v>141</v>
      </c>
      <c r="G259" s="6" t="s">
        <v>448</v>
      </c>
      <c r="H259" s="6" t="s">
        <v>390</v>
      </c>
    </row>
    <row r="260" spans="1:8" ht="67.5" x14ac:dyDescent="0.25">
      <c r="A260" s="6" t="s">
        <v>178</v>
      </c>
      <c r="B260" s="6" t="s">
        <v>364</v>
      </c>
      <c r="C260" s="6" t="s">
        <v>184</v>
      </c>
      <c r="D260" s="6" t="s">
        <v>185</v>
      </c>
      <c r="E260" s="6" t="s">
        <v>186</v>
      </c>
      <c r="F260" s="6" t="s">
        <v>346</v>
      </c>
      <c r="G260" s="6" t="s">
        <v>448</v>
      </c>
      <c r="H260" s="6" t="s">
        <v>390</v>
      </c>
    </row>
    <row r="261" spans="1:8" ht="40.5" x14ac:dyDescent="0.25">
      <c r="A261" s="6" t="s">
        <v>178</v>
      </c>
      <c r="B261" s="6" t="s">
        <v>364</v>
      </c>
      <c r="C261" s="6" t="s">
        <v>1095</v>
      </c>
      <c r="D261" s="6" t="s">
        <v>1096</v>
      </c>
      <c r="E261" s="6" t="s">
        <v>604</v>
      </c>
      <c r="F261" s="6" t="s">
        <v>228</v>
      </c>
      <c r="G261" s="6" t="s">
        <v>448</v>
      </c>
      <c r="H261" s="6" t="s">
        <v>390</v>
      </c>
    </row>
    <row r="262" spans="1:8" ht="40.5" x14ac:dyDescent="0.25">
      <c r="A262" s="6" t="s">
        <v>187</v>
      </c>
      <c r="B262" s="6" t="str">
        <f>VLOOKUP(A262,Locations!A:B,2,FALSE)</f>
        <v>Thanet</v>
      </c>
      <c r="C262" s="6" t="s">
        <v>9</v>
      </c>
      <c r="D262" s="6" t="s">
        <v>1090</v>
      </c>
      <c r="E262" s="6" t="s">
        <v>19</v>
      </c>
      <c r="F262" s="6" t="s">
        <v>247</v>
      </c>
      <c r="G262" s="6" t="str">
        <f>VLOOKUP(A262,Addresses!A:C,2,FALSE)</f>
        <v>4A Monkton Road, Minster, Ramsgate, Kent, CT12 4EA</v>
      </c>
      <c r="H262" s="6" t="str">
        <f>VLOOKUP(A262,Addresses!A:C,3,FALSE)</f>
        <v>03000 41 31 31</v>
      </c>
    </row>
    <row r="263" spans="1:8" x14ac:dyDescent="0.25">
      <c r="A263" s="6" t="s">
        <v>187</v>
      </c>
      <c r="B263" s="6" t="str">
        <f>VLOOKUP(A263,Locations!A:B,2,FALSE)</f>
        <v>Thanet</v>
      </c>
      <c r="C263" s="6" t="s">
        <v>748</v>
      </c>
      <c r="E263" s="6" t="s">
        <v>42</v>
      </c>
      <c r="F263" s="6" t="s">
        <v>262</v>
      </c>
      <c r="G263" s="6" t="str">
        <f>VLOOKUP(A263,Addresses!A:C,2,FALSE)</f>
        <v>4A Monkton Road, Minster, Ramsgate, Kent, CT12 4EA</v>
      </c>
      <c r="H263" s="6" t="str">
        <f>VLOOKUP(A263,Addresses!A:C,3,FALSE)</f>
        <v>03000 41 31 31</v>
      </c>
    </row>
    <row r="264" spans="1:8" ht="27" x14ac:dyDescent="0.25">
      <c r="A264" s="6" t="s">
        <v>187</v>
      </c>
      <c r="B264" s="6" t="str">
        <f>VLOOKUP(A264,Locations!A:B,2,FALSE)</f>
        <v>Thanet</v>
      </c>
      <c r="C264" s="6" t="s">
        <v>512</v>
      </c>
      <c r="D264" s="6" t="s">
        <v>1011</v>
      </c>
      <c r="E264" s="6" t="s">
        <v>858</v>
      </c>
      <c r="F264" s="6" t="s">
        <v>209</v>
      </c>
      <c r="G264" s="6" t="str">
        <f>VLOOKUP(A264,Addresses!A:C,2,FALSE)</f>
        <v>4A Monkton Road, Minster, Ramsgate, Kent, CT12 4EA</v>
      </c>
      <c r="H264" s="6" t="str">
        <f>VLOOKUP(A264,Addresses!A:C,3,FALSE)</f>
        <v>03000 41 31 31</v>
      </c>
    </row>
    <row r="265" spans="1:8" ht="81" x14ac:dyDescent="0.25">
      <c r="A265" s="6" t="s">
        <v>188</v>
      </c>
      <c r="B265" s="6" t="s">
        <v>372</v>
      </c>
      <c r="C265" s="6" t="s">
        <v>9</v>
      </c>
      <c r="D265" s="6" t="s">
        <v>1012</v>
      </c>
      <c r="E265" s="6" t="s">
        <v>674</v>
      </c>
      <c r="F265" s="6" t="s">
        <v>1013</v>
      </c>
      <c r="G265" s="6" t="s">
        <v>450</v>
      </c>
      <c r="H265" s="6" t="s">
        <v>390</v>
      </c>
    </row>
    <row r="266" spans="1:8" ht="27" x14ac:dyDescent="0.25">
      <c r="A266" s="12" t="s">
        <v>191</v>
      </c>
      <c r="B266" s="12" t="str">
        <f>VLOOKUP(A266,Locations!A:B,2,FALSE)</f>
        <v>Thanet</v>
      </c>
      <c r="C266" s="12" t="s">
        <v>9</v>
      </c>
      <c r="D266" s="12" t="s">
        <v>511</v>
      </c>
      <c r="E266" s="12" t="s">
        <v>817</v>
      </c>
      <c r="F266" s="12" t="s">
        <v>295</v>
      </c>
      <c r="G266" s="12" t="s">
        <v>452</v>
      </c>
      <c r="H266" s="12" t="s">
        <v>390</v>
      </c>
    </row>
    <row r="267" spans="1:8" ht="27" x14ac:dyDescent="0.25">
      <c r="A267" s="12" t="s">
        <v>191</v>
      </c>
      <c r="B267" s="12" t="str">
        <f>VLOOKUP(A267,Locations!A:B,2,FALSE)</f>
        <v>Thanet</v>
      </c>
      <c r="C267" s="12" t="s">
        <v>789</v>
      </c>
      <c r="D267" s="12" t="s">
        <v>208</v>
      </c>
      <c r="E267" s="12" t="s">
        <v>790</v>
      </c>
      <c r="F267" s="12" t="s">
        <v>141</v>
      </c>
      <c r="G267" s="12" t="s">
        <v>452</v>
      </c>
      <c r="H267" s="12" t="s">
        <v>390</v>
      </c>
    </row>
    <row r="268" spans="1:8" ht="54" x14ac:dyDescent="0.25">
      <c r="A268" s="6" t="s">
        <v>194</v>
      </c>
      <c r="B268" s="6" t="s">
        <v>372</v>
      </c>
      <c r="C268" s="6" t="s">
        <v>9</v>
      </c>
      <c r="D268" s="6" t="s">
        <v>104</v>
      </c>
      <c r="E268" s="6" t="s">
        <v>42</v>
      </c>
      <c r="F268" s="6" t="s">
        <v>247</v>
      </c>
      <c r="G268" s="6" t="s">
        <v>453</v>
      </c>
      <c r="H268" s="6" t="s">
        <v>390</v>
      </c>
    </row>
    <row r="269" spans="1:8" ht="27" x14ac:dyDescent="0.25">
      <c r="A269" s="6" t="s">
        <v>194</v>
      </c>
      <c r="B269" s="6" t="s">
        <v>372</v>
      </c>
      <c r="C269" s="6" t="s">
        <v>195</v>
      </c>
      <c r="D269" s="6" t="s">
        <v>196</v>
      </c>
      <c r="E269" s="6" t="s">
        <v>197</v>
      </c>
      <c r="F269" s="6" t="s">
        <v>198</v>
      </c>
      <c r="G269" s="6" t="s">
        <v>453</v>
      </c>
      <c r="H269" s="6" t="s">
        <v>390</v>
      </c>
    </row>
    <row r="270" spans="1:8" ht="67.5" x14ac:dyDescent="0.25">
      <c r="A270" s="6" t="s">
        <v>194</v>
      </c>
      <c r="B270" s="6" t="s">
        <v>372</v>
      </c>
      <c r="C270" s="6" t="s">
        <v>23</v>
      </c>
      <c r="D270" s="9" t="s">
        <v>44</v>
      </c>
      <c r="E270" s="6" t="s">
        <v>199</v>
      </c>
      <c r="F270" s="6" t="s">
        <v>341</v>
      </c>
      <c r="G270" s="6" t="s">
        <v>453</v>
      </c>
      <c r="H270" s="6" t="s">
        <v>390</v>
      </c>
    </row>
    <row r="271" spans="1:8" ht="54" x14ac:dyDescent="0.25">
      <c r="A271" s="6" t="s">
        <v>194</v>
      </c>
      <c r="B271" s="6" t="s">
        <v>372</v>
      </c>
      <c r="C271" s="6" t="s">
        <v>1</v>
      </c>
      <c r="D271" s="9" t="s">
        <v>200</v>
      </c>
      <c r="E271" s="6" t="s">
        <v>105</v>
      </c>
      <c r="F271" s="6" t="s">
        <v>635</v>
      </c>
      <c r="G271" s="6" t="s">
        <v>453</v>
      </c>
      <c r="H271" s="6" t="s">
        <v>390</v>
      </c>
    </row>
    <row r="272" spans="1:8" ht="67.5" x14ac:dyDescent="0.25">
      <c r="A272" s="6" t="s">
        <v>194</v>
      </c>
      <c r="B272" s="6" t="s">
        <v>372</v>
      </c>
      <c r="C272" s="6" t="s">
        <v>101</v>
      </c>
      <c r="D272" s="9" t="s">
        <v>201</v>
      </c>
      <c r="E272" s="6" t="s">
        <v>42</v>
      </c>
      <c r="F272" s="6" t="s">
        <v>338</v>
      </c>
      <c r="G272" s="6" t="s">
        <v>453</v>
      </c>
      <c r="H272" s="6" t="s">
        <v>390</v>
      </c>
    </row>
    <row r="273" spans="1:8" ht="67.5" x14ac:dyDescent="0.25">
      <c r="A273" s="6" t="s">
        <v>378</v>
      </c>
      <c r="B273" s="6" t="str">
        <f>VLOOKUP(A273,Locations!A:B,2,FALSE)</f>
        <v>Tunbridge Wells</v>
      </c>
      <c r="C273" s="6" t="s">
        <v>751</v>
      </c>
      <c r="D273" s="9" t="s">
        <v>752</v>
      </c>
      <c r="E273" s="6" t="s">
        <v>52</v>
      </c>
      <c r="F273" s="6" t="s">
        <v>247</v>
      </c>
      <c r="G273" s="6" t="s">
        <v>753</v>
      </c>
      <c r="H273" s="6" t="str">
        <f>VLOOKUP(A273,Addresses!A:C,3,FALSE)</f>
        <v>03000 41 31 31</v>
      </c>
    </row>
    <row r="274" spans="1:8" ht="27" x14ac:dyDescent="0.25">
      <c r="A274" s="6" t="s">
        <v>378</v>
      </c>
      <c r="B274" s="6" t="s">
        <v>369</v>
      </c>
      <c r="C274" s="6" t="s">
        <v>657</v>
      </c>
      <c r="D274" s="9"/>
      <c r="E274" s="6" t="s">
        <v>7</v>
      </c>
      <c r="F274" s="6" t="s">
        <v>136</v>
      </c>
      <c r="G274" s="6" t="s">
        <v>753</v>
      </c>
      <c r="H274" s="6" t="str">
        <f>VLOOKUP(A274,Addresses!A:C,3,FALSE)</f>
        <v>03000 41 31 31</v>
      </c>
    </row>
    <row r="275" spans="1:8" ht="108" x14ac:dyDescent="0.25">
      <c r="A275" s="6" t="s">
        <v>378</v>
      </c>
      <c r="B275" s="6" t="s">
        <v>369</v>
      </c>
      <c r="C275" s="6" t="s">
        <v>512</v>
      </c>
      <c r="D275" s="9" t="s">
        <v>1022</v>
      </c>
      <c r="E275" s="6" t="s">
        <v>83</v>
      </c>
      <c r="F275" s="6" t="s">
        <v>136</v>
      </c>
      <c r="G275" s="6" t="s">
        <v>753</v>
      </c>
      <c r="H275" s="6" t="str">
        <f>VLOOKUP(A275,Addresses!A:C,3,FALSE)</f>
        <v>03000 41 31 31</v>
      </c>
    </row>
    <row r="276" spans="1:8" ht="40.5" x14ac:dyDescent="0.25">
      <c r="A276" s="6" t="s">
        <v>378</v>
      </c>
      <c r="B276" s="6" t="s">
        <v>369</v>
      </c>
      <c r="C276" s="6" t="s">
        <v>548</v>
      </c>
      <c r="D276" s="6" t="s">
        <v>1032</v>
      </c>
      <c r="E276" s="6" t="s">
        <v>7</v>
      </c>
      <c r="F276" s="6" t="s">
        <v>1031</v>
      </c>
      <c r="G276" s="6" t="s">
        <v>753</v>
      </c>
      <c r="H276" s="6" t="str">
        <f>VLOOKUP(A276,Addresses!A:C,3,FALSE)</f>
        <v>03000 41 31 31</v>
      </c>
    </row>
    <row r="277" spans="1:8" ht="40.5" x14ac:dyDescent="0.25">
      <c r="A277" s="10" t="s">
        <v>202</v>
      </c>
      <c r="B277" s="6" t="str">
        <f>VLOOKUP(A277,Locations!A:B,2,FALSE)</f>
        <v>Tunbridge Wells</v>
      </c>
      <c r="C277" s="6" t="s">
        <v>9</v>
      </c>
      <c r="D277" s="9" t="s">
        <v>203</v>
      </c>
      <c r="E277" s="10" t="s">
        <v>7</v>
      </c>
      <c r="F277" s="9" t="s">
        <v>336</v>
      </c>
      <c r="G277" s="6" t="str">
        <f>VLOOKUP(A277,Addresses!A:C,2,FALSE)</f>
        <v>Lower Green Road, Pembury, Tunbridge Wells, Kent, TN2 4HS</v>
      </c>
      <c r="H277" s="6" t="str">
        <f>VLOOKUP(A277,Addresses!A:C,3,FALSE)</f>
        <v>03000 41 31 31</v>
      </c>
    </row>
    <row r="278" spans="1:8" ht="41" x14ac:dyDescent="0.3">
      <c r="A278" s="6" t="s">
        <v>202</v>
      </c>
      <c r="B278" s="6" t="str">
        <f>VLOOKUP(A278,Locations!A:B,2,FALSE)</f>
        <v>Tunbridge Wells</v>
      </c>
      <c r="C278" s="6" t="s">
        <v>16</v>
      </c>
      <c r="D278" s="6" t="s">
        <v>1043</v>
      </c>
      <c r="E278" s="6" t="s">
        <v>674</v>
      </c>
      <c r="F278" s="6" t="s">
        <v>228</v>
      </c>
      <c r="G278" s="6" t="str">
        <f>VLOOKUP(A278,Addresses!A:C,2,FALSE)</f>
        <v>Lower Green Road, Pembury, Tunbridge Wells, Kent, TN2 4HS</v>
      </c>
      <c r="H278" s="6" t="str">
        <f>VLOOKUP(A278,Addresses!A:C,3,FALSE)</f>
        <v>03000 41 31 31</v>
      </c>
    </row>
    <row r="279" spans="1:8" ht="40.5" x14ac:dyDescent="0.25">
      <c r="A279" s="6" t="s">
        <v>202</v>
      </c>
      <c r="B279" s="6" t="str">
        <f>VLOOKUP(A279,Locations!A:B,2,FALSE)</f>
        <v>Tunbridge Wells</v>
      </c>
      <c r="C279" s="6" t="s">
        <v>205</v>
      </c>
      <c r="D279" s="6" t="s">
        <v>14</v>
      </c>
      <c r="E279" s="6" t="s">
        <v>206</v>
      </c>
      <c r="F279" s="6" t="s">
        <v>207</v>
      </c>
      <c r="G279" s="6" t="str">
        <f>VLOOKUP(A279,Addresses!A:C,2,FALSE)</f>
        <v>Lower Green Road, Pembury, Tunbridge Wells, Kent, TN2 4HS</v>
      </c>
      <c r="H279" s="6" t="str">
        <f>VLOOKUP(A279,Addresses!A:C,3,FALSE)</f>
        <v>03000 41 31 31</v>
      </c>
    </row>
    <row r="280" spans="1:8" ht="27" x14ac:dyDescent="0.25">
      <c r="A280" s="6" t="s">
        <v>202</v>
      </c>
      <c r="B280" s="6" t="str">
        <f>VLOOKUP(A280,Locations!A:B,2,FALSE)</f>
        <v>Tunbridge Wells</v>
      </c>
      <c r="C280" s="6" t="s">
        <v>864</v>
      </c>
      <c r="D280" s="6" t="s">
        <v>208</v>
      </c>
      <c r="E280" s="6" t="s">
        <v>15</v>
      </c>
      <c r="F280" s="6" t="s">
        <v>209</v>
      </c>
      <c r="G280" s="6" t="str">
        <f>VLOOKUP(A280,Addresses!A:C,2,FALSE)</f>
        <v>Lower Green Road, Pembury, Tunbridge Wells, Kent, TN2 4HS</v>
      </c>
      <c r="H280" s="6" t="str">
        <f>VLOOKUP(A280,Addresses!A:C,3,FALSE)</f>
        <v>03000 41 31 31</v>
      </c>
    </row>
    <row r="281" spans="1:8" ht="27" x14ac:dyDescent="0.25">
      <c r="A281" s="6" t="s">
        <v>202</v>
      </c>
      <c r="B281" s="6" t="str">
        <f>VLOOKUP(A281,Locations!A:B,2,FALSE)</f>
        <v>Tunbridge Wells</v>
      </c>
      <c r="C281" s="6" t="s">
        <v>1052</v>
      </c>
      <c r="E281" s="6" t="s">
        <v>1053</v>
      </c>
      <c r="F281" s="6" t="s">
        <v>1054</v>
      </c>
      <c r="G281" s="6" t="str">
        <f>VLOOKUP(A281,Addresses!A:C,2,FALSE)</f>
        <v>Lower Green Road, Pembury, Tunbridge Wells, Kent, TN2 4HS</v>
      </c>
      <c r="H281" s="6" t="str">
        <f>VLOOKUP(A281,Addresses!A:C,3,FALSE)</f>
        <v>03000 41 31 31</v>
      </c>
    </row>
    <row r="282" spans="1:8" ht="27" x14ac:dyDescent="0.25">
      <c r="A282" s="6" t="s">
        <v>202</v>
      </c>
      <c r="B282" s="6" t="str">
        <f>VLOOKUP(A282,Locations!A:B,2,FALSE)</f>
        <v>Tunbridge Wells</v>
      </c>
      <c r="C282" s="6" t="s">
        <v>730</v>
      </c>
      <c r="E282" s="6" t="s">
        <v>32</v>
      </c>
      <c r="F282" s="6" t="s">
        <v>731</v>
      </c>
      <c r="G282" s="6" t="str">
        <f>VLOOKUP(A282,Addresses!A:C,2,FALSE)</f>
        <v>Lower Green Road, Pembury, Tunbridge Wells, Kent, TN2 4HS</v>
      </c>
      <c r="H282" s="6" t="str">
        <f>VLOOKUP(A282,Addresses!A:C,3,FALSE)</f>
        <v>03000 41 31 31</v>
      </c>
    </row>
    <row r="283" spans="1:8" ht="27.5" x14ac:dyDescent="0.3">
      <c r="A283" s="6" t="s">
        <v>202</v>
      </c>
      <c r="B283" s="6" t="str">
        <f>VLOOKUP(A283,Locations!A:B,2,FALSE)</f>
        <v>Tunbridge Wells</v>
      </c>
      <c r="C283" s="6" t="s">
        <v>893</v>
      </c>
      <c r="D283" s="13"/>
      <c r="E283" s="6" t="s">
        <v>845</v>
      </c>
      <c r="F283" s="6" t="s">
        <v>641</v>
      </c>
      <c r="G283" s="6" t="str">
        <f>VLOOKUP(A283,Addresses!A:C,2,FALSE)</f>
        <v>Lower Green Road, Pembury, Tunbridge Wells, Kent, TN2 4HS</v>
      </c>
      <c r="H283" s="6" t="str">
        <f>VLOOKUP(A283,Addresses!A:C,3,FALSE)</f>
        <v>03000 41 31 31</v>
      </c>
    </row>
    <row r="284" spans="1:8" ht="121.5" x14ac:dyDescent="0.25">
      <c r="A284" s="6" t="s">
        <v>202</v>
      </c>
      <c r="B284" s="6" t="str">
        <f>VLOOKUP(A284,Locations!A:B,2,FALSE)</f>
        <v>Tunbridge Wells</v>
      </c>
      <c r="C284" s="6" t="s">
        <v>512</v>
      </c>
      <c r="D284" s="6" t="s">
        <v>1103</v>
      </c>
      <c r="E284" s="6" t="s">
        <v>83</v>
      </c>
      <c r="F284" s="6" t="s">
        <v>1102</v>
      </c>
      <c r="G284" s="6" t="str">
        <f>VLOOKUP(A284,Addresses!A:C,2,FALSE)</f>
        <v>Lower Green Road, Pembury, Tunbridge Wells, Kent, TN2 4HS</v>
      </c>
      <c r="H284" s="6" t="str">
        <f>VLOOKUP(A284,Addresses!A:C,3,FALSE)</f>
        <v>03000 41 31 31</v>
      </c>
    </row>
    <row r="285" spans="1:8" ht="40.5" x14ac:dyDescent="0.25">
      <c r="A285" s="6" t="s">
        <v>379</v>
      </c>
      <c r="B285" s="6" t="str">
        <f>VLOOKUP(A285,Locations!A:B,2,FALSE)</f>
        <v>Swale</v>
      </c>
      <c r="C285" s="6" t="s">
        <v>512</v>
      </c>
      <c r="D285" s="6" t="s">
        <v>725</v>
      </c>
      <c r="E285" s="6" t="s">
        <v>719</v>
      </c>
      <c r="F285" s="6" t="s">
        <v>193</v>
      </c>
      <c r="G285" s="6" t="s">
        <v>720</v>
      </c>
      <c r="H285" s="6" t="str">
        <f>VLOOKUP(A285,Addresses!A:C,3,FALSE)</f>
        <v>03000 41 31 31</v>
      </c>
    </row>
    <row r="286" spans="1:8" ht="27" x14ac:dyDescent="0.25">
      <c r="A286" s="6" t="s">
        <v>210</v>
      </c>
      <c r="B286" s="6" t="str">
        <f>VLOOKUP(A286,Locations!A:B,2,FALSE)</f>
        <v>Thanet</v>
      </c>
      <c r="C286" s="6" t="s">
        <v>689</v>
      </c>
      <c r="D286" s="6" t="s">
        <v>211</v>
      </c>
      <c r="E286" s="6" t="s">
        <v>800</v>
      </c>
      <c r="F286" s="6" t="s">
        <v>349</v>
      </c>
      <c r="G286" s="6" t="str">
        <f>VLOOKUP(A286,Addresses!A:C,2,FALSE)</f>
        <v>Guildford Lawn, Ramsgate, Kent, CT11 9AY</v>
      </c>
      <c r="H286" s="6" t="str">
        <f>VLOOKUP(A286,Addresses!A:C,3,FALSE)</f>
        <v>03000 41 31 31</v>
      </c>
    </row>
    <row r="287" spans="1:8" ht="68" x14ac:dyDescent="0.3">
      <c r="A287" s="6" t="s">
        <v>210</v>
      </c>
      <c r="B287" s="6" t="str">
        <f>VLOOKUP(A287,Locations!A:B,2,FALSE)</f>
        <v>Thanet</v>
      </c>
      <c r="C287" s="6" t="s">
        <v>23</v>
      </c>
      <c r="D287" s="6" t="s">
        <v>1003</v>
      </c>
      <c r="E287" s="6" t="s">
        <v>106</v>
      </c>
      <c r="F287" s="6" t="s">
        <v>212</v>
      </c>
      <c r="G287" s="6" t="str">
        <f>VLOOKUP(A287,Addresses!A:C,2,FALSE)</f>
        <v>Guildford Lawn, Ramsgate, Kent, CT11 9AY</v>
      </c>
      <c r="H287" s="6" t="str">
        <f>VLOOKUP(A287,Addresses!A:C,3,FALSE)</f>
        <v>03000 41 31 31</v>
      </c>
    </row>
    <row r="288" spans="1:8" ht="27" x14ac:dyDescent="0.25">
      <c r="A288" s="6" t="s">
        <v>210</v>
      </c>
      <c r="B288" s="6" t="str">
        <f>VLOOKUP(A288,Locations!A:B,2,FALSE)</f>
        <v>Thanet</v>
      </c>
      <c r="C288" s="6" t="s">
        <v>9</v>
      </c>
      <c r="D288" s="6" t="s">
        <v>213</v>
      </c>
      <c r="E288" s="6" t="s">
        <v>19</v>
      </c>
      <c r="F288" s="6" t="s">
        <v>214</v>
      </c>
      <c r="G288" s="6" t="str">
        <f>VLOOKUP(A288,Addresses!A:C,2,FALSE)</f>
        <v>Guildford Lawn, Ramsgate, Kent, CT11 9AY</v>
      </c>
      <c r="H288" s="6" t="str">
        <f>VLOOKUP(A288,Addresses!A:C,3,FALSE)</f>
        <v>03000 41 31 31</v>
      </c>
    </row>
    <row r="289" spans="1:8" ht="40.5" x14ac:dyDescent="0.25">
      <c r="A289" s="6" t="s">
        <v>210</v>
      </c>
      <c r="B289" s="6" t="str">
        <f>VLOOKUP(A289,Locations!A:B,2,FALSE)</f>
        <v>Thanet</v>
      </c>
      <c r="C289" s="6" t="s">
        <v>9</v>
      </c>
      <c r="D289" s="6" t="s">
        <v>215</v>
      </c>
      <c r="E289" s="6" t="s">
        <v>11</v>
      </c>
      <c r="F289" s="6" t="s">
        <v>214</v>
      </c>
      <c r="G289" s="6" t="str">
        <f>VLOOKUP(A289,Addresses!A:C,2,FALSE)</f>
        <v>Guildford Lawn, Ramsgate, Kent, CT11 9AY</v>
      </c>
      <c r="H289" s="6" t="str">
        <f>VLOOKUP(A289,Addresses!A:C,3,FALSE)</f>
        <v>03000 41 31 31</v>
      </c>
    </row>
    <row r="290" spans="1:8" ht="27" x14ac:dyDescent="0.25">
      <c r="A290" s="6" t="s">
        <v>210</v>
      </c>
      <c r="B290" s="6" t="str">
        <f>VLOOKUP(A290,Locations!A:B,2,FALSE)</f>
        <v>Thanet</v>
      </c>
      <c r="C290" s="6" t="s">
        <v>512</v>
      </c>
      <c r="D290" s="6" t="s">
        <v>513</v>
      </c>
      <c r="E290" s="6" t="s">
        <v>514</v>
      </c>
      <c r="F290" s="6" t="s">
        <v>515</v>
      </c>
      <c r="G290" s="6" t="s">
        <v>457</v>
      </c>
      <c r="H290" s="6" t="s">
        <v>390</v>
      </c>
    </row>
    <row r="291" spans="1:8" ht="27" x14ac:dyDescent="0.25">
      <c r="A291" s="6" t="s">
        <v>210</v>
      </c>
      <c r="B291" s="6" t="str">
        <f>VLOOKUP(A291,Locations!A:B,2,FALSE)</f>
        <v>Thanet</v>
      </c>
      <c r="C291" s="6" t="s">
        <v>813</v>
      </c>
      <c r="E291" s="6" t="s">
        <v>814</v>
      </c>
      <c r="F291" s="6" t="s">
        <v>46</v>
      </c>
      <c r="G291" s="6" t="s">
        <v>457</v>
      </c>
      <c r="H291" s="6" t="s">
        <v>390</v>
      </c>
    </row>
    <row r="292" spans="1:8" ht="108" x14ac:dyDescent="0.25">
      <c r="A292" s="6" t="s">
        <v>210</v>
      </c>
      <c r="B292" s="6" t="s">
        <v>360</v>
      </c>
      <c r="C292" s="6" t="s">
        <v>1025</v>
      </c>
      <c r="D292" s="6" t="s">
        <v>1091</v>
      </c>
      <c r="E292" s="6" t="s">
        <v>1175</v>
      </c>
      <c r="F292" s="6" t="s">
        <v>1026</v>
      </c>
      <c r="G292" s="6" t="s">
        <v>457</v>
      </c>
      <c r="H292" s="6" t="s">
        <v>390</v>
      </c>
    </row>
    <row r="293" spans="1:8" ht="40.5" x14ac:dyDescent="0.25">
      <c r="A293" s="6" t="s">
        <v>210</v>
      </c>
      <c r="B293" s="6" t="s">
        <v>360</v>
      </c>
      <c r="C293" s="6" t="s">
        <v>1027</v>
      </c>
      <c r="D293" s="6" t="s">
        <v>1092</v>
      </c>
      <c r="E293" s="6" t="s">
        <v>1028</v>
      </c>
      <c r="F293" s="6" t="s">
        <v>1029</v>
      </c>
      <c r="G293" s="6" t="s">
        <v>457</v>
      </c>
      <c r="H293" s="6" t="s">
        <v>390</v>
      </c>
    </row>
    <row r="294" spans="1:8" ht="27" x14ac:dyDescent="0.25">
      <c r="A294" s="6" t="s">
        <v>210</v>
      </c>
      <c r="B294" s="6" t="str">
        <f>VLOOKUP(A294,Locations!A:B,2,FALSE)</f>
        <v>Thanet</v>
      </c>
      <c r="C294" s="6" t="s">
        <v>248</v>
      </c>
      <c r="D294" s="8"/>
      <c r="E294" s="6" t="s">
        <v>52</v>
      </c>
      <c r="F294" s="6" t="s">
        <v>65</v>
      </c>
      <c r="G294" s="6" t="s">
        <v>457</v>
      </c>
      <c r="H294" s="6" t="s">
        <v>390</v>
      </c>
    </row>
    <row r="295" spans="1:8" ht="27" x14ac:dyDescent="0.25">
      <c r="A295" s="6" t="s">
        <v>210</v>
      </c>
      <c r="B295" s="6" t="str">
        <f>VLOOKUP(A295,Locations!A:B,2,FALSE)</f>
        <v>Thanet</v>
      </c>
      <c r="C295" s="6" t="s">
        <v>902</v>
      </c>
      <c r="E295" s="6" t="s">
        <v>799</v>
      </c>
      <c r="F295" s="6" t="s">
        <v>331</v>
      </c>
      <c r="G295" s="6" t="s">
        <v>457</v>
      </c>
      <c r="H295" s="6" t="s">
        <v>390</v>
      </c>
    </row>
    <row r="296" spans="1:8" ht="14" x14ac:dyDescent="0.3">
      <c r="A296" s="6" t="s">
        <v>210</v>
      </c>
      <c r="B296" s="6" t="str">
        <f>VLOOKUP(A296,Locations!A:B,2,FALSE)</f>
        <v>Thanet</v>
      </c>
      <c r="C296" s="6" t="s">
        <v>40</v>
      </c>
      <c r="D296" s="13"/>
      <c r="E296" s="6" t="s">
        <v>7</v>
      </c>
      <c r="F296" s="6" t="s">
        <v>46</v>
      </c>
      <c r="G296" s="6" t="s">
        <v>457</v>
      </c>
      <c r="H296" s="6" t="s">
        <v>390</v>
      </c>
    </row>
    <row r="297" spans="1:8" ht="14" x14ac:dyDescent="0.3">
      <c r="A297" s="6" t="s">
        <v>210</v>
      </c>
      <c r="B297" s="6" t="str">
        <f>VLOOKUP(A297,Locations!A:B,2,FALSE)</f>
        <v>Thanet</v>
      </c>
      <c r="C297" s="6" t="s">
        <v>1073</v>
      </c>
      <c r="D297" s="13"/>
      <c r="E297" s="6" t="s">
        <v>7</v>
      </c>
      <c r="F297" s="6" t="s">
        <v>341</v>
      </c>
      <c r="G297" s="6" t="s">
        <v>457</v>
      </c>
      <c r="H297" s="6" t="s">
        <v>390</v>
      </c>
    </row>
    <row r="298" spans="1:8" ht="41" x14ac:dyDescent="0.3">
      <c r="A298" s="6" t="s">
        <v>216</v>
      </c>
      <c r="B298" s="6" t="s">
        <v>372</v>
      </c>
      <c r="C298" s="6" t="s">
        <v>931</v>
      </c>
      <c r="D298" s="6" t="s">
        <v>1173</v>
      </c>
      <c r="E298" s="6" t="s">
        <v>83</v>
      </c>
      <c r="F298" s="6" t="s">
        <v>238</v>
      </c>
      <c r="G298" s="6" t="s">
        <v>458</v>
      </c>
      <c r="H298" s="6" t="s">
        <v>459</v>
      </c>
    </row>
    <row r="299" spans="1:8" ht="40.5" x14ac:dyDescent="0.25">
      <c r="A299" s="6" t="s">
        <v>216</v>
      </c>
      <c r="B299" s="6" t="s">
        <v>372</v>
      </c>
      <c r="C299" s="6" t="s">
        <v>9</v>
      </c>
      <c r="D299" s="6" t="s">
        <v>933</v>
      </c>
      <c r="E299" s="6" t="s">
        <v>887</v>
      </c>
      <c r="F299" s="6" t="s">
        <v>142</v>
      </c>
      <c r="G299" s="6" t="s">
        <v>458</v>
      </c>
      <c r="H299" s="6" t="s">
        <v>459</v>
      </c>
    </row>
    <row r="300" spans="1:8" ht="41" x14ac:dyDescent="0.3">
      <c r="A300" s="6" t="s">
        <v>216</v>
      </c>
      <c r="B300" s="6" t="s">
        <v>372</v>
      </c>
      <c r="C300" s="6" t="s">
        <v>934</v>
      </c>
      <c r="D300" s="6" t="s">
        <v>1174</v>
      </c>
      <c r="E300" s="6" t="s">
        <v>83</v>
      </c>
      <c r="F300" s="6" t="s">
        <v>935</v>
      </c>
      <c r="G300" s="6" t="s">
        <v>458</v>
      </c>
      <c r="H300" s="6" t="s">
        <v>459</v>
      </c>
    </row>
    <row r="301" spans="1:8" ht="14" x14ac:dyDescent="0.3">
      <c r="A301" s="6" t="s">
        <v>216</v>
      </c>
      <c r="B301" s="6" t="s">
        <v>372</v>
      </c>
      <c r="C301" s="6" t="s">
        <v>936</v>
      </c>
      <c r="D301" s="13"/>
      <c r="E301" s="6" t="s">
        <v>11</v>
      </c>
      <c r="F301" s="6" t="s">
        <v>85</v>
      </c>
      <c r="G301" s="6" t="s">
        <v>458</v>
      </c>
      <c r="H301" s="6" t="s">
        <v>459</v>
      </c>
    </row>
    <row r="302" spans="1:8" ht="27.5" x14ac:dyDescent="0.3">
      <c r="A302" s="6" t="s">
        <v>216</v>
      </c>
      <c r="B302" s="6" t="s">
        <v>372</v>
      </c>
      <c r="C302" s="6" t="s">
        <v>959</v>
      </c>
      <c r="D302" s="13"/>
      <c r="E302" s="6" t="s">
        <v>960</v>
      </c>
      <c r="F302" s="6" t="s">
        <v>974</v>
      </c>
      <c r="G302" s="6" t="s">
        <v>458</v>
      </c>
      <c r="H302" s="6" t="s">
        <v>459</v>
      </c>
    </row>
    <row r="303" spans="1:8" ht="27" x14ac:dyDescent="0.25">
      <c r="A303" s="6" t="s">
        <v>380</v>
      </c>
      <c r="B303" s="6" t="s">
        <v>368</v>
      </c>
      <c r="C303" s="6" t="s">
        <v>936</v>
      </c>
      <c r="E303" s="6" t="s">
        <v>547</v>
      </c>
      <c r="F303" s="6" t="s">
        <v>349</v>
      </c>
      <c r="G303" s="6" t="s">
        <v>460</v>
      </c>
      <c r="H303" s="6" t="s">
        <v>390</v>
      </c>
    </row>
    <row r="304" spans="1:8" ht="67.5" x14ac:dyDescent="0.25">
      <c r="A304" s="6" t="s">
        <v>380</v>
      </c>
      <c r="B304" s="6" t="s">
        <v>368</v>
      </c>
      <c r="C304" s="6" t="s">
        <v>548</v>
      </c>
      <c r="D304" s="6" t="s">
        <v>549</v>
      </c>
      <c r="E304" s="6" t="s">
        <v>550</v>
      </c>
      <c r="F304" s="6" t="s">
        <v>171</v>
      </c>
      <c r="G304" s="6" t="s">
        <v>460</v>
      </c>
      <c r="H304" s="6" t="s">
        <v>390</v>
      </c>
    </row>
    <row r="305" spans="1:8" ht="27" x14ac:dyDescent="0.25">
      <c r="A305" s="6" t="s">
        <v>380</v>
      </c>
      <c r="B305" s="6" t="s">
        <v>368</v>
      </c>
      <c r="C305" s="6" t="s">
        <v>1</v>
      </c>
      <c r="E305" s="6" t="s">
        <v>919</v>
      </c>
      <c r="F305" s="6" t="s">
        <v>634</v>
      </c>
      <c r="G305" s="6" t="s">
        <v>460</v>
      </c>
      <c r="H305" s="6" t="s">
        <v>390</v>
      </c>
    </row>
    <row r="306" spans="1:8" ht="40.5" x14ac:dyDescent="0.25">
      <c r="A306" s="6" t="s">
        <v>217</v>
      </c>
      <c r="B306" s="6" t="str">
        <f>VLOOKUP(A306,Locations!A:B,2,FALSE)</f>
        <v>Tunbridge Wells</v>
      </c>
      <c r="C306" s="6" t="s">
        <v>16</v>
      </c>
      <c r="D306" s="6" t="s">
        <v>218</v>
      </c>
      <c r="E306" s="6" t="s">
        <v>19</v>
      </c>
      <c r="F306" s="6" t="s">
        <v>171</v>
      </c>
      <c r="G306" s="6" t="str">
        <f>VLOOKUP(A306,Addresses!A:C,2,FALSE)</f>
        <v>Rusthall High Street, Rusthall, Tunbridge Wells, Kent, TN4 8RZ</v>
      </c>
      <c r="H306" s="6" t="str">
        <f>VLOOKUP(A306,Addresses!A:C,3,FALSE)</f>
        <v>03000 41 31 31</v>
      </c>
    </row>
    <row r="307" spans="1:8" ht="40.5" x14ac:dyDescent="0.25">
      <c r="A307" s="6" t="s">
        <v>217</v>
      </c>
      <c r="B307" s="6" t="str">
        <f>VLOOKUP(A307,Locations!A:B,2,FALSE)</f>
        <v>Tunbridge Wells</v>
      </c>
      <c r="C307" s="6" t="s">
        <v>219</v>
      </c>
      <c r="D307" s="6" t="s">
        <v>220</v>
      </c>
      <c r="E307" s="6" t="s">
        <v>106</v>
      </c>
      <c r="F307" s="6" t="s">
        <v>221</v>
      </c>
      <c r="G307" s="6" t="str">
        <f>VLOOKUP(A307,Addresses!A:C,2,FALSE)</f>
        <v>Rusthall High Street, Rusthall, Tunbridge Wells, Kent, TN4 8RZ</v>
      </c>
      <c r="H307" s="6" t="str">
        <f>VLOOKUP(A307,Addresses!A:C,3,FALSE)</f>
        <v>03000 41 31 31</v>
      </c>
    </row>
    <row r="308" spans="1:8" ht="27" x14ac:dyDescent="0.25">
      <c r="A308" s="6" t="s">
        <v>217</v>
      </c>
      <c r="B308" s="6" t="str">
        <f>VLOOKUP(A308,Locations!A:B,2,FALSE)</f>
        <v>Tunbridge Wells</v>
      </c>
      <c r="C308" s="6" t="s">
        <v>523</v>
      </c>
      <c r="D308" s="6" t="s">
        <v>524</v>
      </c>
      <c r="E308" s="6" t="s">
        <v>525</v>
      </c>
      <c r="F308" s="6" t="s">
        <v>865</v>
      </c>
      <c r="G308" s="6" t="str">
        <f>VLOOKUP(A308,Addresses!A:C,2,FALSE)</f>
        <v>Rusthall High Street, Rusthall, Tunbridge Wells, Kent, TN4 8RZ</v>
      </c>
      <c r="H308" s="6" t="str">
        <f>VLOOKUP(A308,Addresses!A:C,3,FALSE)</f>
        <v>03000 41 31 31</v>
      </c>
    </row>
    <row r="309" spans="1:8" ht="40.5" x14ac:dyDescent="0.25">
      <c r="A309" s="6" t="s">
        <v>217</v>
      </c>
      <c r="B309" s="6" t="str">
        <f>VLOOKUP(A309,Locations!A:B,2,FALSE)</f>
        <v>Tunbridge Wells</v>
      </c>
      <c r="C309" s="6" t="s">
        <v>13</v>
      </c>
      <c r="D309" s="6" t="s">
        <v>14</v>
      </c>
      <c r="E309" s="6" t="s">
        <v>527</v>
      </c>
      <c r="F309" s="6" t="s">
        <v>526</v>
      </c>
      <c r="G309" s="6" t="str">
        <f>VLOOKUP(A309,Addresses!A:C,2,FALSE)</f>
        <v>Rusthall High Street, Rusthall, Tunbridge Wells, Kent, TN4 8RZ</v>
      </c>
      <c r="H309" s="6" t="str">
        <f>VLOOKUP(A309,Addresses!A:C,3,FALSE)</f>
        <v>03000 41 31 31</v>
      </c>
    </row>
    <row r="310" spans="1:8" ht="27" x14ac:dyDescent="0.25">
      <c r="A310" s="6" t="s">
        <v>217</v>
      </c>
      <c r="B310" s="6" t="str">
        <f>VLOOKUP(A310,Locations!A:B,2,FALSE)</f>
        <v>Tunbridge Wells</v>
      </c>
      <c r="C310" s="6" t="s">
        <v>758</v>
      </c>
      <c r="D310" s="6" t="s">
        <v>759</v>
      </c>
      <c r="E310" s="6" t="s">
        <v>760</v>
      </c>
      <c r="F310" s="6" t="s">
        <v>761</v>
      </c>
      <c r="G310" s="6" t="str">
        <f>VLOOKUP(A310,Addresses!A:C,2,FALSE)</f>
        <v>Rusthall High Street, Rusthall, Tunbridge Wells, Kent, TN4 8RZ</v>
      </c>
      <c r="H310" s="6" t="str">
        <f>VLOOKUP(A310,Addresses!A:C,3,FALSE)</f>
        <v>03000 41 31 31</v>
      </c>
    </row>
    <row r="311" spans="1:8" ht="27" x14ac:dyDescent="0.25">
      <c r="A311" s="6" t="s">
        <v>217</v>
      </c>
      <c r="B311" s="6" t="str">
        <f>VLOOKUP(A311,Locations!A:B,2,FALSE)</f>
        <v>Tunbridge Wells</v>
      </c>
      <c r="C311" s="6" t="s">
        <v>23</v>
      </c>
      <c r="D311" s="6" t="s">
        <v>155</v>
      </c>
      <c r="E311" s="6" t="s">
        <v>760</v>
      </c>
      <c r="F311" s="6" t="s">
        <v>136</v>
      </c>
      <c r="G311" s="6" t="str">
        <f>VLOOKUP(A311,Addresses!A:C,2,FALSE)</f>
        <v>Rusthall High Street, Rusthall, Tunbridge Wells, Kent, TN4 8RZ</v>
      </c>
      <c r="H311" s="6" t="str">
        <f>VLOOKUP(A311,Addresses!A:C,3,FALSE)</f>
        <v>03000 41 31 31</v>
      </c>
    </row>
    <row r="312" spans="1:8" ht="40.5" x14ac:dyDescent="0.25">
      <c r="A312" s="6" t="s">
        <v>217</v>
      </c>
      <c r="B312" s="6" t="str">
        <f>VLOOKUP(A312,Locations!A:B,2,FALSE)</f>
        <v>Tunbridge Wells</v>
      </c>
      <c r="C312" s="6" t="s">
        <v>712</v>
      </c>
      <c r="D312" s="15" t="s">
        <v>820</v>
      </c>
      <c r="E312" s="6" t="s">
        <v>83</v>
      </c>
      <c r="F312" s="6" t="s">
        <v>866</v>
      </c>
      <c r="G312" s="6" t="str">
        <f>VLOOKUP(A312,Addresses!A:C,2,FALSE)</f>
        <v>Rusthall High Street, Rusthall, Tunbridge Wells, Kent, TN4 8RZ</v>
      </c>
      <c r="H312" s="6" t="str">
        <f>VLOOKUP(A312,Addresses!A:C,3,FALSE)</f>
        <v>03000 41 31 31</v>
      </c>
    </row>
    <row r="313" spans="1:8" ht="27" x14ac:dyDescent="0.25">
      <c r="A313" s="6" t="s">
        <v>217</v>
      </c>
      <c r="B313" s="6" t="str">
        <f>VLOOKUP(A313,Locations!A:B,2,FALSE)</f>
        <v>Tunbridge Wells</v>
      </c>
      <c r="C313" s="6" t="s">
        <v>852</v>
      </c>
      <c r="D313" s="6" t="s">
        <v>853</v>
      </c>
      <c r="E313" s="6" t="s">
        <v>854</v>
      </c>
      <c r="F313" s="6" t="s">
        <v>136</v>
      </c>
      <c r="G313" s="6" t="str">
        <f>VLOOKUP(A313,Addresses!A:C,2,FALSE)</f>
        <v>Rusthall High Street, Rusthall, Tunbridge Wells, Kent, TN4 8RZ</v>
      </c>
      <c r="H313" s="6" t="str">
        <f>VLOOKUP(A313,Addresses!A:C,3,FALSE)</f>
        <v>03000 41 31 31</v>
      </c>
    </row>
    <row r="314" spans="1:8" ht="27" x14ac:dyDescent="0.25">
      <c r="A314" s="6" t="s">
        <v>217</v>
      </c>
      <c r="B314" s="6" t="s">
        <v>369</v>
      </c>
      <c r="C314" s="6" t="s">
        <v>867</v>
      </c>
      <c r="E314" s="6" t="s">
        <v>805</v>
      </c>
      <c r="F314" s="6" t="s">
        <v>868</v>
      </c>
      <c r="G314" s="6" t="str">
        <f>VLOOKUP(A314,Addresses!A:C,2,FALSE)</f>
        <v>Rusthall High Street, Rusthall, Tunbridge Wells, Kent, TN4 8RZ</v>
      </c>
      <c r="H314" s="6" t="str">
        <f>VLOOKUP(A314,Addresses!A:C,3,FALSE)</f>
        <v>03000 41 31 31</v>
      </c>
    </row>
    <row r="315" spans="1:8" ht="54" x14ac:dyDescent="0.25">
      <c r="A315" s="6" t="s">
        <v>223</v>
      </c>
      <c r="B315" s="6" t="s">
        <v>357</v>
      </c>
      <c r="C315" s="6" t="s">
        <v>9</v>
      </c>
      <c r="D315" s="6" t="s">
        <v>224</v>
      </c>
      <c r="E315" s="6" t="s">
        <v>19</v>
      </c>
      <c r="F315" s="6" t="s">
        <v>225</v>
      </c>
      <c r="G315" s="6" t="s">
        <v>464</v>
      </c>
      <c r="H315" s="6" t="s">
        <v>390</v>
      </c>
    </row>
    <row r="316" spans="1:8" ht="67.5" x14ac:dyDescent="0.25">
      <c r="A316" s="6" t="s">
        <v>223</v>
      </c>
      <c r="B316" s="6" t="s">
        <v>357</v>
      </c>
      <c r="C316" s="6" t="s">
        <v>226</v>
      </c>
      <c r="D316" s="6" t="s">
        <v>227</v>
      </c>
      <c r="E316" s="6" t="s">
        <v>11</v>
      </c>
      <c r="F316" s="6" t="s">
        <v>228</v>
      </c>
      <c r="G316" s="6" t="s">
        <v>464</v>
      </c>
      <c r="H316" s="6" t="s">
        <v>390</v>
      </c>
    </row>
    <row r="317" spans="1:8" ht="54" x14ac:dyDescent="0.25">
      <c r="A317" s="6" t="s">
        <v>223</v>
      </c>
      <c r="B317" s="6" t="s">
        <v>357</v>
      </c>
      <c r="C317" s="6" t="s">
        <v>229</v>
      </c>
      <c r="D317" s="6" t="s">
        <v>230</v>
      </c>
      <c r="E317" s="6" t="s">
        <v>1172</v>
      </c>
      <c r="F317" s="6" t="s">
        <v>231</v>
      </c>
      <c r="G317" s="6" t="s">
        <v>464</v>
      </c>
      <c r="H317" s="6" t="s">
        <v>390</v>
      </c>
    </row>
    <row r="318" spans="1:8" ht="40.5" x14ac:dyDescent="0.25">
      <c r="A318" s="6" t="s">
        <v>223</v>
      </c>
      <c r="B318" s="6" t="s">
        <v>357</v>
      </c>
      <c r="C318" s="6" t="s">
        <v>232</v>
      </c>
      <c r="D318" s="6" t="s">
        <v>233</v>
      </c>
      <c r="E318" s="6" t="s">
        <v>7</v>
      </c>
      <c r="F318" s="6" t="s">
        <v>341</v>
      </c>
      <c r="G318" s="6" t="s">
        <v>464</v>
      </c>
      <c r="H318" s="6" t="s">
        <v>390</v>
      </c>
    </row>
    <row r="319" spans="1:8" ht="40.5" x14ac:dyDescent="0.25">
      <c r="A319" s="6" t="s">
        <v>223</v>
      </c>
      <c r="B319" s="6" t="s">
        <v>357</v>
      </c>
      <c r="C319" s="6" t="s">
        <v>234</v>
      </c>
      <c r="D319" s="6" t="s">
        <v>235</v>
      </c>
      <c r="E319" s="6" t="s">
        <v>19</v>
      </c>
      <c r="F319" s="6" t="s">
        <v>198</v>
      </c>
      <c r="G319" s="6" t="s">
        <v>464</v>
      </c>
      <c r="H319" s="6" t="s">
        <v>390</v>
      </c>
    </row>
    <row r="320" spans="1:8" ht="40.5" x14ac:dyDescent="0.25">
      <c r="A320" s="6" t="s">
        <v>223</v>
      </c>
      <c r="B320" s="6" t="s">
        <v>357</v>
      </c>
      <c r="C320" s="6" t="s">
        <v>583</v>
      </c>
      <c r="D320" s="6" t="s">
        <v>584</v>
      </c>
      <c r="E320" s="6" t="s">
        <v>585</v>
      </c>
      <c r="F320" s="6" t="s">
        <v>586</v>
      </c>
      <c r="G320" s="6" t="s">
        <v>464</v>
      </c>
      <c r="H320" s="6" t="s">
        <v>390</v>
      </c>
    </row>
    <row r="321" spans="1:8" ht="28" x14ac:dyDescent="0.3">
      <c r="A321" s="6" t="s">
        <v>223</v>
      </c>
      <c r="B321" s="6" t="s">
        <v>357</v>
      </c>
      <c r="C321" s="6" t="s">
        <v>1</v>
      </c>
      <c r="D321" s="13" t="s">
        <v>982</v>
      </c>
      <c r="E321" s="6" t="s">
        <v>528</v>
      </c>
      <c r="F321" s="6" t="s">
        <v>336</v>
      </c>
      <c r="G321" s="6" t="s">
        <v>464</v>
      </c>
      <c r="H321" s="6" t="s">
        <v>390</v>
      </c>
    </row>
    <row r="322" spans="1:8" ht="81" x14ac:dyDescent="0.25">
      <c r="A322" s="6" t="s">
        <v>223</v>
      </c>
      <c r="B322" s="6" t="s">
        <v>357</v>
      </c>
      <c r="C322" s="6" t="s">
        <v>657</v>
      </c>
      <c r="D322" s="6" t="s">
        <v>1118</v>
      </c>
      <c r="E322" s="6" t="s">
        <v>1119</v>
      </c>
      <c r="F322" s="6" t="s">
        <v>1119</v>
      </c>
      <c r="G322" s="6" t="s">
        <v>464</v>
      </c>
      <c r="H322" s="6" t="s">
        <v>390</v>
      </c>
    </row>
    <row r="323" spans="1:8" ht="40.5" x14ac:dyDescent="0.25">
      <c r="A323" s="6" t="s">
        <v>236</v>
      </c>
      <c r="B323" s="6" t="s">
        <v>372</v>
      </c>
      <c r="C323" s="6" t="s">
        <v>23</v>
      </c>
      <c r="D323" s="6" t="s">
        <v>155</v>
      </c>
      <c r="E323" s="6" t="s">
        <v>1189</v>
      </c>
      <c r="F323" s="6" t="s">
        <v>141</v>
      </c>
      <c r="G323" s="6" t="s">
        <v>465</v>
      </c>
      <c r="H323" s="6" t="s">
        <v>390</v>
      </c>
    </row>
    <row r="324" spans="1:8" ht="40.5" x14ac:dyDescent="0.25">
      <c r="A324" s="6" t="s">
        <v>236</v>
      </c>
      <c r="B324" s="6" t="s">
        <v>372</v>
      </c>
      <c r="C324" s="6" t="s">
        <v>239</v>
      </c>
      <c r="D324" s="6" t="s">
        <v>1190</v>
      </c>
      <c r="E324" s="6" t="s">
        <v>637</v>
      </c>
      <c r="F324" s="6" t="s">
        <v>638</v>
      </c>
      <c r="G324" s="6" t="s">
        <v>465</v>
      </c>
      <c r="H324" s="6" t="s">
        <v>390</v>
      </c>
    </row>
    <row r="325" spans="1:8" ht="27" x14ac:dyDescent="0.25">
      <c r="A325" s="6" t="s">
        <v>236</v>
      </c>
      <c r="B325" s="6" t="s">
        <v>372</v>
      </c>
      <c r="C325" s="6" t="s">
        <v>242</v>
      </c>
      <c r="D325" s="6" t="s">
        <v>243</v>
      </c>
      <c r="E325" s="6" t="s">
        <v>79</v>
      </c>
      <c r="F325" s="6" t="s">
        <v>639</v>
      </c>
      <c r="G325" s="6" t="s">
        <v>465</v>
      </c>
      <c r="H325" s="6" t="s">
        <v>390</v>
      </c>
    </row>
    <row r="326" spans="1:8" ht="27" x14ac:dyDescent="0.25">
      <c r="A326" s="6" t="s">
        <v>236</v>
      </c>
      <c r="B326" s="6" t="s">
        <v>372</v>
      </c>
      <c r="C326" s="6" t="s">
        <v>572</v>
      </c>
      <c r="D326" s="6" t="s">
        <v>1191</v>
      </c>
      <c r="E326" s="6" t="s">
        <v>106</v>
      </c>
      <c r="F326" s="6" t="s">
        <v>616</v>
      </c>
      <c r="G326" s="6" t="s">
        <v>465</v>
      </c>
      <c r="H326" s="6" t="s">
        <v>390</v>
      </c>
    </row>
    <row r="327" spans="1:8" ht="54.5" x14ac:dyDescent="0.3">
      <c r="A327" s="6" t="s">
        <v>236</v>
      </c>
      <c r="B327" s="6" t="s">
        <v>372</v>
      </c>
      <c r="C327" s="20" t="s">
        <v>9</v>
      </c>
      <c r="D327" s="6" t="s">
        <v>1195</v>
      </c>
      <c r="E327" s="6" t="s">
        <v>173</v>
      </c>
      <c r="F327" s="6" t="s">
        <v>302</v>
      </c>
      <c r="G327" s="6" t="s">
        <v>465</v>
      </c>
      <c r="H327" s="6" t="s">
        <v>390</v>
      </c>
    </row>
    <row r="328" spans="1:8" ht="27" x14ac:dyDescent="0.25">
      <c r="A328" s="6" t="s">
        <v>236</v>
      </c>
      <c r="B328" s="6" t="s">
        <v>372</v>
      </c>
      <c r="C328" s="6" t="s">
        <v>1</v>
      </c>
      <c r="D328" s="6" t="s">
        <v>237</v>
      </c>
      <c r="E328" s="6" t="s">
        <v>173</v>
      </c>
      <c r="F328" s="6" t="s">
        <v>636</v>
      </c>
      <c r="G328" s="6" t="s">
        <v>465</v>
      </c>
      <c r="H328" s="6" t="s">
        <v>390</v>
      </c>
    </row>
    <row r="329" spans="1:8" ht="54" x14ac:dyDescent="0.25">
      <c r="A329" s="6" t="s">
        <v>245</v>
      </c>
      <c r="B329" s="6" t="s">
        <v>372</v>
      </c>
      <c r="C329" s="6" t="s">
        <v>9</v>
      </c>
      <c r="D329" s="6" t="s">
        <v>104</v>
      </c>
      <c r="E329" s="6" t="s">
        <v>42</v>
      </c>
      <c r="F329" s="6" t="s">
        <v>640</v>
      </c>
      <c r="G329" s="6" t="s">
        <v>466</v>
      </c>
      <c r="H329" s="6" t="s">
        <v>390</v>
      </c>
    </row>
    <row r="330" spans="1:8" ht="40.5" x14ac:dyDescent="0.25">
      <c r="A330" s="6" t="s">
        <v>245</v>
      </c>
      <c r="B330" s="6" t="s">
        <v>372</v>
      </c>
      <c r="C330" s="6" t="s">
        <v>248</v>
      </c>
      <c r="D330" s="6" t="s">
        <v>249</v>
      </c>
      <c r="E330" s="6" t="s">
        <v>52</v>
      </c>
      <c r="F330" s="6" t="s">
        <v>641</v>
      </c>
      <c r="G330" s="6" t="s">
        <v>466</v>
      </c>
      <c r="H330" s="6" t="s">
        <v>390</v>
      </c>
    </row>
    <row r="331" spans="1:8" ht="27" x14ac:dyDescent="0.25">
      <c r="A331" s="6" t="s">
        <v>245</v>
      </c>
      <c r="B331" s="6" t="s">
        <v>372</v>
      </c>
      <c r="C331" s="6" t="s">
        <v>23</v>
      </c>
      <c r="D331" s="6" t="s">
        <v>155</v>
      </c>
      <c r="E331" s="6" t="s">
        <v>250</v>
      </c>
      <c r="F331" s="6" t="s">
        <v>344</v>
      </c>
      <c r="G331" s="6" t="s">
        <v>466</v>
      </c>
      <c r="H331" s="6" t="s">
        <v>390</v>
      </c>
    </row>
    <row r="332" spans="1:8" ht="54" x14ac:dyDescent="0.25">
      <c r="A332" s="6" t="s">
        <v>245</v>
      </c>
      <c r="B332" s="6" t="s">
        <v>372</v>
      </c>
      <c r="C332" s="6" t="s">
        <v>1</v>
      </c>
      <c r="D332" s="6" t="s">
        <v>246</v>
      </c>
      <c r="E332" s="6" t="s">
        <v>11</v>
      </c>
      <c r="F332" s="6" t="s">
        <v>336</v>
      </c>
      <c r="G332" s="6" t="s">
        <v>466</v>
      </c>
      <c r="H332" s="6" t="s">
        <v>390</v>
      </c>
    </row>
    <row r="333" spans="1:8" ht="27" x14ac:dyDescent="0.25">
      <c r="A333" s="6" t="s">
        <v>245</v>
      </c>
      <c r="B333" s="6" t="s">
        <v>372</v>
      </c>
      <c r="C333" s="6" t="s">
        <v>797</v>
      </c>
      <c r="E333" s="6" t="s">
        <v>42</v>
      </c>
      <c r="F333" s="6" t="s">
        <v>798</v>
      </c>
      <c r="G333" s="6" t="s">
        <v>466</v>
      </c>
      <c r="H333" s="6" t="s">
        <v>390</v>
      </c>
    </row>
    <row r="334" spans="1:8" ht="54" x14ac:dyDescent="0.25">
      <c r="A334" s="6" t="s">
        <v>245</v>
      </c>
      <c r="B334" s="6" t="s">
        <v>372</v>
      </c>
      <c r="C334" s="6" t="s">
        <v>313</v>
      </c>
      <c r="D334" s="6" t="s">
        <v>1065</v>
      </c>
      <c r="E334" s="6" t="s">
        <v>83</v>
      </c>
      <c r="F334" s="6" t="s">
        <v>1067</v>
      </c>
      <c r="G334" s="6" t="s">
        <v>466</v>
      </c>
      <c r="H334" s="6" t="s">
        <v>390</v>
      </c>
    </row>
    <row r="335" spans="1:8" x14ac:dyDescent="0.25">
      <c r="A335" s="6" t="s">
        <v>245</v>
      </c>
      <c r="B335" s="6" t="s">
        <v>372</v>
      </c>
      <c r="C335" s="6" t="s">
        <v>512</v>
      </c>
      <c r="D335" s="6" t="s">
        <v>1066</v>
      </c>
      <c r="E335" s="6" t="s">
        <v>83</v>
      </c>
      <c r="F335" s="6" t="s">
        <v>46</v>
      </c>
      <c r="G335" s="6" t="s">
        <v>466</v>
      </c>
      <c r="H335" s="6" t="s">
        <v>390</v>
      </c>
    </row>
    <row r="336" spans="1:8" ht="67.5" x14ac:dyDescent="0.25">
      <c r="A336" s="6" t="s">
        <v>251</v>
      </c>
      <c r="B336" s="6" t="s">
        <v>364</v>
      </c>
      <c r="C336" s="6" t="s">
        <v>69</v>
      </c>
      <c r="D336" s="6" t="s">
        <v>252</v>
      </c>
      <c r="E336" s="6" t="s">
        <v>11</v>
      </c>
      <c r="F336" s="6" t="s">
        <v>253</v>
      </c>
      <c r="G336" s="6" t="s">
        <v>467</v>
      </c>
      <c r="H336" s="6" t="s">
        <v>390</v>
      </c>
    </row>
    <row r="337" spans="1:8" ht="121.5" x14ac:dyDescent="0.25">
      <c r="A337" s="6" t="s">
        <v>251</v>
      </c>
      <c r="B337" s="6" t="s">
        <v>364</v>
      </c>
      <c r="C337" s="6" t="s">
        <v>626</v>
      </c>
      <c r="D337" s="6" t="s">
        <v>627</v>
      </c>
      <c r="E337" s="6" t="s">
        <v>19</v>
      </c>
      <c r="F337" s="6" t="s">
        <v>628</v>
      </c>
      <c r="G337" s="6" t="s">
        <v>467</v>
      </c>
      <c r="H337" s="6" t="s">
        <v>390</v>
      </c>
    </row>
    <row r="338" spans="1:8" ht="67.5" x14ac:dyDescent="0.25">
      <c r="A338" s="6" t="s">
        <v>251</v>
      </c>
      <c r="B338" s="6" t="s">
        <v>364</v>
      </c>
      <c r="C338" s="6" t="s">
        <v>836</v>
      </c>
      <c r="D338" s="6" t="s">
        <v>835</v>
      </c>
      <c r="E338" s="6" t="s">
        <v>837</v>
      </c>
      <c r="F338" s="6" t="s">
        <v>1030</v>
      </c>
      <c r="G338" s="6" t="s">
        <v>467</v>
      </c>
      <c r="H338" s="6" t="s">
        <v>390</v>
      </c>
    </row>
    <row r="339" spans="1:8" ht="27.5" x14ac:dyDescent="0.3">
      <c r="A339" s="6" t="s">
        <v>251</v>
      </c>
      <c r="B339" s="6" t="s">
        <v>364</v>
      </c>
      <c r="C339" s="6" t="s">
        <v>266</v>
      </c>
      <c r="D339" s="13"/>
      <c r="E339" s="6" t="s">
        <v>42</v>
      </c>
      <c r="F339" s="6" t="s">
        <v>207</v>
      </c>
      <c r="G339" s="6" t="s">
        <v>467</v>
      </c>
      <c r="H339" s="6" t="s">
        <v>390</v>
      </c>
    </row>
    <row r="340" spans="1:8" ht="121.5" x14ac:dyDescent="0.25">
      <c r="A340" s="6" t="s">
        <v>251</v>
      </c>
      <c r="B340" s="6" t="s">
        <v>364</v>
      </c>
      <c r="C340" s="6" t="s">
        <v>1056</v>
      </c>
      <c r="D340" s="6" t="s">
        <v>983</v>
      </c>
      <c r="E340" s="6" t="s">
        <v>1057</v>
      </c>
      <c r="F340" s="6" t="s">
        <v>1058</v>
      </c>
      <c r="G340" s="6" t="s">
        <v>467</v>
      </c>
      <c r="H340" s="6" t="s">
        <v>390</v>
      </c>
    </row>
    <row r="341" spans="1:8" ht="0.75" customHeight="1" x14ac:dyDescent="0.25">
      <c r="A341" s="6" t="s">
        <v>254</v>
      </c>
      <c r="B341" s="6" t="str">
        <f>VLOOKUP(A341,Locations!A:B,2,FALSE)</f>
        <v>Maidstone</v>
      </c>
      <c r="C341" s="6" t="s">
        <v>746</v>
      </c>
      <c r="D341" s="6" t="s">
        <v>255</v>
      </c>
      <c r="E341" s="6" t="s">
        <v>52</v>
      </c>
      <c r="F341" s="6" t="s">
        <v>256</v>
      </c>
      <c r="G341" s="6" t="str">
        <f>VLOOKUP(A341,Addresses!A:C,2,FALSE)</f>
        <v>17, Northumberland Court, Northumberland Road, Maidstone, Kent, ME15 7LW</v>
      </c>
      <c r="H341" s="6" t="str">
        <f>VLOOKUP(A341,Addresses!A:C,3,FALSE)</f>
        <v>03000 41 31 31</v>
      </c>
    </row>
    <row r="342" spans="1:8" ht="27" x14ac:dyDescent="0.25">
      <c r="A342" s="6" t="s">
        <v>254</v>
      </c>
      <c r="B342" s="6" t="str">
        <f>VLOOKUP(A342,Locations!A:B,2,FALSE)</f>
        <v>Maidstone</v>
      </c>
      <c r="C342" s="6" t="s">
        <v>512</v>
      </c>
      <c r="E342" s="6" t="s">
        <v>683</v>
      </c>
      <c r="F342" s="6" t="s">
        <v>707</v>
      </c>
      <c r="G342" s="6" t="str">
        <f>VLOOKUP(A342,Addresses!A:C,2,FALSE)</f>
        <v>17, Northumberland Court, Northumberland Road, Maidstone, Kent, ME15 7LW</v>
      </c>
      <c r="H342" s="6" t="str">
        <f>VLOOKUP(A342,Addresses!A:C,3,FALSE)</f>
        <v>03000 41 31 31</v>
      </c>
    </row>
    <row r="343" spans="1:8" ht="27.5" x14ac:dyDescent="0.3">
      <c r="A343" s="6" t="s">
        <v>254</v>
      </c>
      <c r="B343" s="6" t="str">
        <f>VLOOKUP(A343,Locations!A:B,2,FALSE)</f>
        <v>Maidstone</v>
      </c>
      <c r="C343" s="6" t="s">
        <v>791</v>
      </c>
      <c r="D343" s="13"/>
      <c r="E343" s="6" t="s">
        <v>884</v>
      </c>
      <c r="F343" s="6" t="s">
        <v>338</v>
      </c>
      <c r="G343" s="6" t="str">
        <f>VLOOKUP(A343,Addresses!A:C,2,FALSE)</f>
        <v>17, Northumberland Court, Northumberland Road, Maidstone, Kent, ME15 7LW</v>
      </c>
      <c r="H343" s="6" t="str">
        <f>VLOOKUP(A343,Addresses!A:C,3,FALSE)</f>
        <v>03000 41 31 31</v>
      </c>
    </row>
    <row r="344" spans="1:8" ht="67.5" x14ac:dyDescent="0.25">
      <c r="A344" s="6" t="s">
        <v>257</v>
      </c>
      <c r="B344" s="6" t="str">
        <f>VLOOKUP(A344,Locations!A:B,2,FALSE)</f>
        <v>Tunbridge Wells</v>
      </c>
      <c r="C344" s="6" t="s">
        <v>69</v>
      </c>
      <c r="D344" s="6" t="s">
        <v>70</v>
      </c>
      <c r="E344" s="6" t="s">
        <v>1044</v>
      </c>
      <c r="F344" s="6" t="s">
        <v>1045</v>
      </c>
      <c r="G344" s="6" t="str">
        <f>VLOOKUP(A344,Addresses!A:C,2,FALSE)</f>
        <v>Tn2, Lakeside, Tunbridge Wells, Kent, TN2 3LZ</v>
      </c>
      <c r="H344" s="6" t="str">
        <f>VLOOKUP(A344,Addresses!A:C,3,FALSE)</f>
        <v>03000 41 31 31</v>
      </c>
    </row>
    <row r="345" spans="1:8" x14ac:dyDescent="0.25">
      <c r="A345" s="6" t="s">
        <v>257</v>
      </c>
      <c r="B345" s="6" t="s">
        <v>369</v>
      </c>
      <c r="C345" s="6" t="s">
        <v>715</v>
      </c>
      <c r="D345" s="6" t="s">
        <v>1047</v>
      </c>
      <c r="E345" s="6" t="s">
        <v>83</v>
      </c>
      <c r="F345" s="6" t="s">
        <v>1064</v>
      </c>
      <c r="G345" s="6" t="s">
        <v>469</v>
      </c>
      <c r="H345" s="6" t="s">
        <v>390</v>
      </c>
    </row>
    <row r="346" spans="1:8" ht="54" x14ac:dyDescent="0.25">
      <c r="A346" s="6" t="s">
        <v>257</v>
      </c>
      <c r="B346" s="6" t="s">
        <v>369</v>
      </c>
      <c r="C346" s="6" t="s">
        <v>856</v>
      </c>
      <c r="D346" s="6" t="s">
        <v>984</v>
      </c>
      <c r="E346" s="6" t="s">
        <v>1055</v>
      </c>
      <c r="F346" s="6" t="s">
        <v>857</v>
      </c>
      <c r="G346" s="6" t="s">
        <v>469</v>
      </c>
      <c r="H346" s="6" t="s">
        <v>390</v>
      </c>
    </row>
    <row r="347" spans="1:8" ht="27" x14ac:dyDescent="0.25">
      <c r="A347" s="6" t="s">
        <v>257</v>
      </c>
      <c r="B347" s="6" t="s">
        <v>369</v>
      </c>
      <c r="C347" s="6" t="s">
        <v>869</v>
      </c>
      <c r="E347" s="6" t="s">
        <v>7</v>
      </c>
      <c r="F347" s="6" t="s">
        <v>1046</v>
      </c>
      <c r="G347" s="6" t="s">
        <v>469</v>
      </c>
      <c r="H347" s="6" t="s">
        <v>390</v>
      </c>
    </row>
    <row r="348" spans="1:8" ht="40.5" x14ac:dyDescent="0.25">
      <c r="A348" s="6" t="s">
        <v>258</v>
      </c>
      <c r="B348" s="6" t="str">
        <f>VLOOKUP(A348,Locations!A:B,2,FALSE)</f>
        <v>Tunbridge Wells</v>
      </c>
      <c r="C348" s="6" t="s">
        <v>40</v>
      </c>
      <c r="D348" s="6" t="s">
        <v>259</v>
      </c>
      <c r="E348" s="6" t="s">
        <v>11</v>
      </c>
      <c r="F348" s="6" t="s">
        <v>171</v>
      </c>
      <c r="G348" s="6" t="str">
        <f>VLOOKUP(A348,Addresses!A:C,2,FALSE)</f>
        <v>Showfields Road, Tunbridge Wells, Kent, TN2 5PR</v>
      </c>
      <c r="H348" s="6" t="str">
        <f>VLOOKUP(A348,Addresses!A:C,3,FALSE)</f>
        <v>03000 41 31 31</v>
      </c>
    </row>
    <row r="349" spans="1:8" ht="40.5" x14ac:dyDescent="0.25">
      <c r="A349" s="6" t="s">
        <v>260</v>
      </c>
      <c r="B349" s="6" t="s">
        <v>364</v>
      </c>
      <c r="C349" s="6" t="s">
        <v>38</v>
      </c>
      <c r="D349" s="6" t="s">
        <v>629</v>
      </c>
      <c r="E349" s="6" t="s">
        <v>261</v>
      </c>
      <c r="F349" s="6" t="s">
        <v>262</v>
      </c>
      <c r="G349" s="6" t="s">
        <v>471</v>
      </c>
      <c r="H349" s="6" t="s">
        <v>390</v>
      </c>
    </row>
    <row r="350" spans="1:8" ht="54" x14ac:dyDescent="0.25">
      <c r="A350" s="6" t="s">
        <v>260</v>
      </c>
      <c r="B350" s="6" t="s">
        <v>364</v>
      </c>
      <c r="C350" s="6" t="s">
        <v>263</v>
      </c>
      <c r="D350" s="6" t="s">
        <v>264</v>
      </c>
      <c r="E350" s="6" t="s">
        <v>630</v>
      </c>
      <c r="F350" s="6" t="s">
        <v>46</v>
      </c>
      <c r="G350" s="6" t="s">
        <v>471</v>
      </c>
      <c r="H350" s="6" t="s">
        <v>390</v>
      </c>
    </row>
    <row r="351" spans="1:8" ht="67.5" x14ac:dyDescent="0.25">
      <c r="A351" s="6" t="s">
        <v>260</v>
      </c>
      <c r="B351" s="6" t="s">
        <v>364</v>
      </c>
      <c r="C351" s="6" t="s">
        <v>9</v>
      </c>
      <c r="D351" s="6" t="s">
        <v>265</v>
      </c>
      <c r="E351" s="6" t="s">
        <v>684</v>
      </c>
      <c r="F351" s="6" t="s">
        <v>687</v>
      </c>
      <c r="G351" s="6" t="s">
        <v>471</v>
      </c>
      <c r="H351" s="6" t="s">
        <v>390</v>
      </c>
    </row>
    <row r="352" spans="1:8" ht="54" x14ac:dyDescent="0.25">
      <c r="A352" s="6" t="s">
        <v>260</v>
      </c>
      <c r="B352" s="6" t="s">
        <v>364</v>
      </c>
      <c r="C352" s="6" t="s">
        <v>266</v>
      </c>
      <c r="D352" s="6" t="s">
        <v>267</v>
      </c>
      <c r="E352" s="6" t="s">
        <v>11</v>
      </c>
      <c r="F352" s="6" t="s">
        <v>347</v>
      </c>
      <c r="G352" s="6" t="s">
        <v>471</v>
      </c>
      <c r="H352" s="6" t="s">
        <v>390</v>
      </c>
    </row>
    <row r="353" spans="1:8" ht="81" x14ac:dyDescent="0.25">
      <c r="A353" s="6" t="s">
        <v>260</v>
      </c>
      <c r="B353" s="6" t="s">
        <v>364</v>
      </c>
      <c r="C353" s="6" t="s">
        <v>268</v>
      </c>
      <c r="D353" s="6" t="s">
        <v>985</v>
      </c>
      <c r="E353" s="6" t="s">
        <v>183</v>
      </c>
      <c r="F353" s="6" t="s">
        <v>46</v>
      </c>
      <c r="G353" s="6" t="s">
        <v>471</v>
      </c>
      <c r="H353" s="6" t="s">
        <v>390</v>
      </c>
    </row>
    <row r="354" spans="1:8" ht="135" x14ac:dyDescent="0.25">
      <c r="A354" s="6" t="s">
        <v>260</v>
      </c>
      <c r="B354" s="6" t="s">
        <v>364</v>
      </c>
      <c r="C354" s="6" t="s">
        <v>631</v>
      </c>
      <c r="D354" s="6" t="s">
        <v>632</v>
      </c>
      <c r="E354" s="6" t="s">
        <v>83</v>
      </c>
      <c r="F354" s="6" t="s">
        <v>891</v>
      </c>
      <c r="G354" s="6" t="s">
        <v>471</v>
      </c>
      <c r="H354" s="6" t="s">
        <v>390</v>
      </c>
    </row>
    <row r="355" spans="1:8" ht="60" x14ac:dyDescent="0.25">
      <c r="A355" s="6" t="s">
        <v>260</v>
      </c>
      <c r="B355" s="6" t="s">
        <v>364</v>
      </c>
      <c r="C355" s="6" t="s">
        <v>507</v>
      </c>
      <c r="D355" s="6" t="s">
        <v>710</v>
      </c>
      <c r="E355" s="6" t="s">
        <v>652</v>
      </c>
      <c r="F355" s="6" t="s">
        <v>594</v>
      </c>
      <c r="G355" s="6" t="s">
        <v>471</v>
      </c>
      <c r="H355" s="6" t="s">
        <v>390</v>
      </c>
    </row>
    <row r="356" spans="1:8" x14ac:dyDescent="0.25">
      <c r="A356" s="6" t="s">
        <v>260</v>
      </c>
      <c r="B356" s="6" t="s">
        <v>364</v>
      </c>
      <c r="C356" s="6" t="s">
        <v>653</v>
      </c>
      <c r="E356" s="6" t="s">
        <v>654</v>
      </c>
      <c r="F356" s="6" t="s">
        <v>655</v>
      </c>
      <c r="G356" s="6" t="s">
        <v>471</v>
      </c>
      <c r="H356" s="6" t="s">
        <v>390</v>
      </c>
    </row>
    <row r="357" spans="1:8" ht="27.5" x14ac:dyDescent="0.3">
      <c r="A357" s="6" t="s">
        <v>260</v>
      </c>
      <c r="B357" s="6" t="s">
        <v>364</v>
      </c>
      <c r="C357" s="6" t="s">
        <v>248</v>
      </c>
      <c r="D357" s="13" t="s">
        <v>861</v>
      </c>
      <c r="E357" s="6" t="s">
        <v>656</v>
      </c>
      <c r="F357" s="6" t="s">
        <v>685</v>
      </c>
      <c r="G357" s="6" t="s">
        <v>471</v>
      </c>
      <c r="H357" s="6" t="s">
        <v>390</v>
      </c>
    </row>
    <row r="358" spans="1:8" ht="27" x14ac:dyDescent="0.25">
      <c r="A358" s="6" t="s">
        <v>269</v>
      </c>
      <c r="B358" s="6" t="str">
        <f>VLOOKUP(A358,Locations!A:B,2,FALSE)</f>
        <v>Tonbridge</v>
      </c>
      <c r="C358" s="6" t="s">
        <v>783</v>
      </c>
      <c r="D358" s="6" t="s">
        <v>41</v>
      </c>
      <c r="E358" s="6" t="s">
        <v>1132</v>
      </c>
      <c r="F358" s="6" t="s">
        <v>1133</v>
      </c>
      <c r="G358" s="6" t="str">
        <f>VLOOKUP(A358,Addresses!A:C,2,FALSE)</f>
        <v>15 - 17, High Street, Snodland, Kent, ME6 5DA</v>
      </c>
      <c r="H358" s="6" t="str">
        <f>VLOOKUP(A358,Addresses!A:C,3,FALSE)</f>
        <v>03000 41 31 31</v>
      </c>
    </row>
    <row r="359" spans="1:8" ht="67.5" x14ac:dyDescent="0.25">
      <c r="A359" s="6" t="s">
        <v>269</v>
      </c>
      <c r="B359" s="6" t="str">
        <f>VLOOKUP(A359,Locations!A:B,2,FALSE)</f>
        <v>Tonbridge</v>
      </c>
      <c r="C359" s="6" t="s">
        <v>669</v>
      </c>
      <c r="D359" s="6" t="s">
        <v>670</v>
      </c>
      <c r="E359" s="6" t="s">
        <v>19</v>
      </c>
      <c r="F359" s="6" t="s">
        <v>1083</v>
      </c>
      <c r="G359" s="6" t="str">
        <f>VLOOKUP(A359,Addresses!A:C,2,FALSE)</f>
        <v>15 - 17, High Street, Snodland, Kent, ME6 5DA</v>
      </c>
      <c r="H359" s="6" t="str">
        <f>VLOOKUP(A359,Addresses!A:C,3,FALSE)</f>
        <v>03000 41 31 31</v>
      </c>
    </row>
    <row r="360" spans="1:8" ht="40.5" x14ac:dyDescent="0.25">
      <c r="A360" s="6" t="s">
        <v>272</v>
      </c>
      <c r="B360" s="6" t="str">
        <f>VLOOKUP(A360,Locations!A:B,2,FALSE)</f>
        <v>Tunbridge Wells</v>
      </c>
      <c r="C360" s="6" t="s">
        <v>248</v>
      </c>
      <c r="D360" s="6" t="s">
        <v>273</v>
      </c>
      <c r="E360" s="6" t="s">
        <v>19</v>
      </c>
      <c r="F360" s="6" t="s">
        <v>274</v>
      </c>
      <c r="G360" s="6" t="str">
        <f>VLOOKUP(A360,Addresses!A:C,2,FALSE)</f>
        <v>Southborough Civic Centre Offices, 137, London Road, Southborough, Tunbridge Wells, Kent, TN4 0NA</v>
      </c>
      <c r="H360" s="6" t="str">
        <f>VLOOKUP(A360,Addresses!A:C,3,FALSE)</f>
        <v>03000 41 31 31</v>
      </c>
    </row>
    <row r="361" spans="1:8" ht="27" x14ac:dyDescent="0.25">
      <c r="A361" s="6" t="s">
        <v>272</v>
      </c>
      <c r="B361" s="6" t="str">
        <f>VLOOKUP(A361,Locations!A:B,2,FALSE)</f>
        <v>Tunbridge Wells</v>
      </c>
      <c r="C361" s="6" t="s">
        <v>23</v>
      </c>
      <c r="D361" s="6" t="s">
        <v>100</v>
      </c>
      <c r="E361" s="6" t="s">
        <v>275</v>
      </c>
      <c r="F361" s="6" t="s">
        <v>141</v>
      </c>
      <c r="G361" s="6" t="str">
        <f>VLOOKUP(A361,Addresses!A:C,2,FALSE)</f>
        <v>Southborough Civic Centre Offices, 137, London Road, Southborough, Tunbridge Wells, Kent, TN4 0NA</v>
      </c>
      <c r="H361" s="6" t="str">
        <f>VLOOKUP(A361,Addresses!A:C,3,FALSE)</f>
        <v>03000 41 31 31</v>
      </c>
    </row>
    <row r="362" spans="1:8" ht="27" x14ac:dyDescent="0.25">
      <c r="A362" s="6" t="s">
        <v>272</v>
      </c>
      <c r="B362" s="6" t="str">
        <f>VLOOKUP(A362,Locations!A:B,2,FALSE)</f>
        <v>Tunbridge Wells</v>
      </c>
      <c r="C362" s="6" t="s">
        <v>9</v>
      </c>
      <c r="D362" s="6" t="s">
        <v>276</v>
      </c>
      <c r="E362" s="6" t="s">
        <v>192</v>
      </c>
      <c r="F362" s="6" t="s">
        <v>336</v>
      </c>
      <c r="G362" s="6" t="str">
        <f>VLOOKUP(A362,Addresses!A:C,2,FALSE)</f>
        <v>Southborough Civic Centre Offices, 137, London Road, Southborough, Tunbridge Wells, Kent, TN4 0NA</v>
      </c>
      <c r="H362" s="6" t="str">
        <f>VLOOKUP(A362,Addresses!A:C,3,FALSE)</f>
        <v>03000 41 31 31</v>
      </c>
    </row>
    <row r="363" spans="1:8" ht="27" x14ac:dyDescent="0.25">
      <c r="A363" s="6" t="s">
        <v>272</v>
      </c>
      <c r="B363" s="6" t="str">
        <f>VLOOKUP(A363,Locations!A:B,2,FALSE)</f>
        <v>Tunbridge Wells</v>
      </c>
      <c r="C363" s="6" t="s">
        <v>512</v>
      </c>
      <c r="E363" s="6" t="s">
        <v>870</v>
      </c>
      <c r="F363" s="6" t="s">
        <v>209</v>
      </c>
      <c r="G363" s="6" t="str">
        <f>VLOOKUP(A363,Addresses!A:C,2,FALSE)</f>
        <v>Southborough Civic Centre Offices, 137, London Road, Southborough, Tunbridge Wells, Kent, TN4 0NA</v>
      </c>
      <c r="H363" s="6" t="str">
        <f>VLOOKUP(A363,Addresses!A:C,3,FALSE)</f>
        <v>03000 41 31 31</v>
      </c>
    </row>
    <row r="364" spans="1:8" ht="40.5" x14ac:dyDescent="0.25">
      <c r="A364" s="6" t="s">
        <v>272</v>
      </c>
      <c r="B364" s="6" t="str">
        <f>VLOOKUP(A364,Locations!A:B,2,FALSE)</f>
        <v>Tunbridge Wells</v>
      </c>
      <c r="C364" s="6" t="s">
        <v>205</v>
      </c>
      <c r="D364" s="6" t="s">
        <v>14</v>
      </c>
      <c r="E364" s="6" t="s">
        <v>277</v>
      </c>
      <c r="F364" s="6" t="s">
        <v>207</v>
      </c>
      <c r="G364" s="6" t="str">
        <f>VLOOKUP(A364,Addresses!A:C,2,FALSE)</f>
        <v>Southborough Civic Centre Offices, 137, London Road, Southborough, Tunbridge Wells, Kent, TN4 0NA</v>
      </c>
      <c r="H364" s="6" t="str">
        <f>VLOOKUP(A364,Addresses!A:C,3,FALSE)</f>
        <v>03000 41 31 31</v>
      </c>
    </row>
    <row r="365" spans="1:8" ht="54" x14ac:dyDescent="0.25">
      <c r="A365" s="6" t="s">
        <v>272</v>
      </c>
      <c r="B365" s="6" t="str">
        <f>VLOOKUP(A365,Locations!A:B,2,FALSE)</f>
        <v>Tunbridge Wells</v>
      </c>
      <c r="C365" s="6" t="s">
        <v>856</v>
      </c>
      <c r="D365" s="6" t="s">
        <v>984</v>
      </c>
      <c r="E365" s="6" t="s">
        <v>42</v>
      </c>
      <c r="F365" s="6" t="s">
        <v>171</v>
      </c>
      <c r="G365" s="6" t="str">
        <f>VLOOKUP(A365,Addresses!A:C,2,FALSE)</f>
        <v>Southborough Civic Centre Offices, 137, London Road, Southborough, Tunbridge Wells, Kent, TN4 0NA</v>
      </c>
      <c r="H365" s="6" t="str">
        <f>VLOOKUP(A365,Addresses!A:C,3,FALSE)</f>
        <v>03000 41 31 31</v>
      </c>
    </row>
    <row r="366" spans="1:8" ht="82" x14ac:dyDescent="0.3">
      <c r="A366" s="6" t="s">
        <v>272</v>
      </c>
      <c r="B366" s="6" t="str">
        <f>VLOOKUP(A366,Locations!A:B,2,FALSE)</f>
        <v>Tunbridge Wells</v>
      </c>
      <c r="C366" s="20" t="s">
        <v>1072</v>
      </c>
      <c r="D366" s="6" t="s">
        <v>1194</v>
      </c>
      <c r="E366" s="20" t="s">
        <v>859</v>
      </c>
      <c r="F366" s="20" t="s">
        <v>860</v>
      </c>
      <c r="G366" s="6" t="str">
        <f>VLOOKUP(A366,Addresses!A:C,2,FALSE)</f>
        <v>Southborough Civic Centre Offices, 137, London Road, Southborough, Tunbridge Wells, Kent, TN4 0NA</v>
      </c>
      <c r="H366" s="6" t="str">
        <f>VLOOKUP(A366,Addresses!A:C,3,FALSE)</f>
        <v>03000 41 31 31</v>
      </c>
    </row>
    <row r="367" spans="1:8" ht="27" x14ac:dyDescent="0.25">
      <c r="A367" s="6" t="s">
        <v>272</v>
      </c>
      <c r="B367" s="6" t="s">
        <v>369</v>
      </c>
      <c r="C367" s="6" t="s">
        <v>657</v>
      </c>
      <c r="E367" s="6" t="s">
        <v>871</v>
      </c>
      <c r="F367" s="6" t="s">
        <v>872</v>
      </c>
      <c r="G367" s="6" t="str">
        <f>VLOOKUP(A367,Addresses!A:C,2,FALSE)</f>
        <v>Southborough Civic Centre Offices, 137, London Road, Southborough, Tunbridge Wells, Kent, TN4 0NA</v>
      </c>
      <c r="H367" s="6" t="str">
        <f>VLOOKUP(A367,Addresses!A:C,3,FALSE)</f>
        <v>03000 41 31 31</v>
      </c>
    </row>
    <row r="368" spans="1:8" ht="27.5" x14ac:dyDescent="0.3">
      <c r="A368" s="6" t="s">
        <v>272</v>
      </c>
      <c r="B368" s="6" t="s">
        <v>369</v>
      </c>
      <c r="C368" s="6" t="s">
        <v>894</v>
      </c>
      <c r="D368" s="13"/>
      <c r="E368" s="6" t="s">
        <v>896</v>
      </c>
      <c r="F368" s="6" t="s">
        <v>895</v>
      </c>
      <c r="G368" s="6" t="str">
        <f>VLOOKUP(A368,Addresses!A:C,2,FALSE)</f>
        <v>Southborough Civic Centre Offices, 137, London Road, Southborough, Tunbridge Wells, Kent, TN4 0NA</v>
      </c>
      <c r="H368" s="6" t="str">
        <f>VLOOKUP(A368,Addresses!A:C,3,FALSE)</f>
        <v>03000 41 31 31</v>
      </c>
    </row>
    <row r="369" spans="1:8" ht="27" x14ac:dyDescent="0.25">
      <c r="A369" s="6" t="s">
        <v>278</v>
      </c>
      <c r="B369" s="6" t="s">
        <v>357</v>
      </c>
      <c r="C369" s="6" t="s">
        <v>279</v>
      </c>
      <c r="D369" s="6" t="s">
        <v>280</v>
      </c>
      <c r="E369" s="6" t="s">
        <v>19</v>
      </c>
      <c r="F369" s="6" t="s">
        <v>198</v>
      </c>
      <c r="G369" s="6" t="s">
        <v>474</v>
      </c>
      <c r="H369" s="6" t="s">
        <v>390</v>
      </c>
    </row>
    <row r="370" spans="1:8" ht="54" x14ac:dyDescent="0.25">
      <c r="A370" s="6" t="s">
        <v>278</v>
      </c>
      <c r="B370" s="6" t="s">
        <v>357</v>
      </c>
      <c r="C370" s="6" t="s">
        <v>9</v>
      </c>
      <c r="D370" s="6" t="s">
        <v>224</v>
      </c>
      <c r="E370" s="6" t="s">
        <v>52</v>
      </c>
      <c r="F370" s="6" t="s">
        <v>84</v>
      </c>
      <c r="G370" s="6" t="s">
        <v>474</v>
      </c>
      <c r="H370" s="6" t="s">
        <v>390</v>
      </c>
    </row>
    <row r="371" spans="1:8" ht="40.5" x14ac:dyDescent="0.25">
      <c r="A371" s="6" t="s">
        <v>278</v>
      </c>
      <c r="B371" s="6" t="s">
        <v>357</v>
      </c>
      <c r="C371" s="6" t="s">
        <v>587</v>
      </c>
      <c r="D371" s="6" t="s">
        <v>578</v>
      </c>
      <c r="E371" s="6" t="s">
        <v>19</v>
      </c>
      <c r="F371" s="6" t="s">
        <v>579</v>
      </c>
      <c r="G371" s="6" t="s">
        <v>474</v>
      </c>
      <c r="H371" s="6" t="s">
        <v>390</v>
      </c>
    </row>
    <row r="372" spans="1:8" ht="27.5" x14ac:dyDescent="0.3">
      <c r="A372" s="6" t="s">
        <v>278</v>
      </c>
      <c r="B372" s="6" t="s">
        <v>357</v>
      </c>
      <c r="C372" s="6" t="s">
        <v>816</v>
      </c>
      <c r="D372" s="13"/>
      <c r="E372" s="6" t="s">
        <v>52</v>
      </c>
      <c r="F372" s="6" t="s">
        <v>95</v>
      </c>
      <c r="G372" s="6" t="s">
        <v>474</v>
      </c>
      <c r="H372" s="6" t="s">
        <v>390</v>
      </c>
    </row>
    <row r="373" spans="1:8" ht="108" x14ac:dyDescent="0.25">
      <c r="A373" s="6" t="s">
        <v>278</v>
      </c>
      <c r="B373" s="6" t="s">
        <v>357</v>
      </c>
      <c r="C373" s="6" t="s">
        <v>1014</v>
      </c>
      <c r="D373" s="6" t="s">
        <v>1093</v>
      </c>
      <c r="E373" s="6" t="s">
        <v>83</v>
      </c>
      <c r="F373" s="6" t="s">
        <v>855</v>
      </c>
      <c r="G373" s="6" t="s">
        <v>474</v>
      </c>
      <c r="H373" s="6" t="s">
        <v>390</v>
      </c>
    </row>
    <row r="374" spans="1:8" ht="54" x14ac:dyDescent="0.25">
      <c r="A374" s="6" t="s">
        <v>278</v>
      </c>
      <c r="B374" s="6" t="s">
        <v>357</v>
      </c>
      <c r="C374" s="6" t="s">
        <v>1015</v>
      </c>
      <c r="D374" s="6" t="s">
        <v>1094</v>
      </c>
      <c r="E374" s="6" t="s">
        <v>42</v>
      </c>
      <c r="F374" s="6" t="s">
        <v>1016</v>
      </c>
      <c r="G374" s="6" t="s">
        <v>474</v>
      </c>
      <c r="H374" s="6" t="s">
        <v>390</v>
      </c>
    </row>
    <row r="375" spans="1:8" ht="27" x14ac:dyDescent="0.25">
      <c r="A375" s="6" t="s">
        <v>382</v>
      </c>
      <c r="B375" s="6" t="s">
        <v>359</v>
      </c>
      <c r="C375" s="6" t="s">
        <v>680</v>
      </c>
      <c r="D375" s="6" t="s">
        <v>681</v>
      </c>
      <c r="E375" s="6" t="s">
        <v>192</v>
      </c>
      <c r="F375" s="6" t="s">
        <v>682</v>
      </c>
      <c r="G375" s="6" t="s">
        <v>593</v>
      </c>
      <c r="H375" s="6" t="s">
        <v>390</v>
      </c>
    </row>
    <row r="376" spans="1:8" ht="27" x14ac:dyDescent="0.25">
      <c r="A376" s="6" t="s">
        <v>382</v>
      </c>
      <c r="B376" s="6" t="s">
        <v>359</v>
      </c>
      <c r="C376" s="6" t="s">
        <v>679</v>
      </c>
      <c r="D376" s="6" t="s">
        <v>831</v>
      </c>
      <c r="E376" s="6" t="s">
        <v>159</v>
      </c>
      <c r="F376" s="6" t="s">
        <v>175</v>
      </c>
      <c r="G376" s="6" t="s">
        <v>593</v>
      </c>
      <c r="H376" s="6" t="s">
        <v>390</v>
      </c>
    </row>
    <row r="377" spans="1:8" ht="40.5" x14ac:dyDescent="0.25">
      <c r="A377" s="6" t="s">
        <v>281</v>
      </c>
      <c r="B377" s="6" t="str">
        <f>VLOOKUP(A377,Locations!A:B,2,FALSE)</f>
        <v>Maidstone</v>
      </c>
      <c r="C377" s="6" t="s">
        <v>23</v>
      </c>
      <c r="D377" s="6" t="s">
        <v>282</v>
      </c>
      <c r="E377" s="6" t="s">
        <v>45</v>
      </c>
      <c r="F377" s="6" t="s">
        <v>46</v>
      </c>
      <c r="G377" s="6" t="str">
        <f>VLOOKUP(A377,Addresses!A:C,2,FALSE)</f>
        <v>The Parade, Staplehurst, Tonbridge, Kent, TN12 0LA</v>
      </c>
      <c r="H377" s="6" t="str">
        <f>VLOOKUP(A377,Addresses!A:C,3,FALSE)</f>
        <v>03000 41 31 31</v>
      </c>
    </row>
    <row r="378" spans="1:8" ht="27" x14ac:dyDescent="0.25">
      <c r="A378" s="6" t="s">
        <v>281</v>
      </c>
      <c r="B378" s="6" t="str">
        <f>VLOOKUP(A378,Locations!A:B,2,FALSE)</f>
        <v>Maidstone</v>
      </c>
      <c r="C378" s="6" t="s">
        <v>9</v>
      </c>
      <c r="D378" s="6" t="s">
        <v>283</v>
      </c>
      <c r="E378" s="6" t="s">
        <v>818</v>
      </c>
      <c r="F378" s="6" t="s">
        <v>142</v>
      </c>
      <c r="G378" s="6" t="str">
        <f>VLOOKUP(A378,Addresses!A:C,2,FALSE)</f>
        <v>The Parade, Staplehurst, Tonbridge, Kent, TN12 0LA</v>
      </c>
      <c r="H378" s="6" t="str">
        <f>VLOOKUP(A378,Addresses!A:C,3,FALSE)</f>
        <v>03000 41 31 31</v>
      </c>
    </row>
    <row r="379" spans="1:8" ht="40.5" x14ac:dyDescent="0.25">
      <c r="A379" s="6" t="s">
        <v>281</v>
      </c>
      <c r="B379" s="6" t="str">
        <f>VLOOKUP(A379,Locations!A:B,2,FALSE)</f>
        <v>Maidstone</v>
      </c>
      <c r="C379" s="6" t="s">
        <v>16</v>
      </c>
      <c r="D379" s="6" t="s">
        <v>189</v>
      </c>
      <c r="E379" s="6" t="s">
        <v>7</v>
      </c>
      <c r="F379" s="6" t="s">
        <v>207</v>
      </c>
      <c r="G379" s="6" t="str">
        <f>VLOOKUP(A379,Addresses!A:C,2,FALSE)</f>
        <v>The Parade, Staplehurst, Tonbridge, Kent, TN12 0LA</v>
      </c>
      <c r="H379" s="6" t="str">
        <f>VLOOKUP(A379,Addresses!A:C,3,FALSE)</f>
        <v>03000 41 31 31</v>
      </c>
    </row>
    <row r="380" spans="1:8" ht="27" x14ac:dyDescent="0.25">
      <c r="A380" s="6" t="s">
        <v>281</v>
      </c>
      <c r="B380" s="6" t="str">
        <f>VLOOKUP(A380,Locations!A:B,2,FALSE)</f>
        <v>Maidstone</v>
      </c>
      <c r="C380" s="6" t="s">
        <v>572</v>
      </c>
      <c r="E380" s="6" t="s">
        <v>186</v>
      </c>
      <c r="F380" s="6" t="s">
        <v>46</v>
      </c>
      <c r="G380" s="6" t="str">
        <f>VLOOKUP(A380,Addresses!A:C,2,FALSE)</f>
        <v>The Parade, Staplehurst, Tonbridge, Kent, TN12 0LA</v>
      </c>
      <c r="H380" s="6" t="str">
        <f>VLOOKUP(A380,Addresses!A:C,3,FALSE)</f>
        <v>03000 41 31 31</v>
      </c>
    </row>
    <row r="381" spans="1:8" ht="14" x14ac:dyDescent="0.3">
      <c r="A381" s="6" t="s">
        <v>281</v>
      </c>
      <c r="B381" s="6" t="str">
        <f>VLOOKUP(A381,Locations!A:B,2,FALSE)</f>
        <v>Maidstone</v>
      </c>
      <c r="C381" s="6" t="s">
        <v>749</v>
      </c>
      <c r="D381" s="13" t="s">
        <v>1021</v>
      </c>
      <c r="E381" s="6" t="s">
        <v>11</v>
      </c>
      <c r="F381" s="6" t="s">
        <v>948</v>
      </c>
      <c r="G381" s="6" t="str">
        <f>VLOOKUP(A381,Addresses!A:C,2,FALSE)</f>
        <v>The Parade, Staplehurst, Tonbridge, Kent, TN12 0LA</v>
      </c>
      <c r="H381" s="6" t="str">
        <f>VLOOKUP(A381,Addresses!A:C,3,FALSE)</f>
        <v>03000 41 31 31</v>
      </c>
    </row>
    <row r="382" spans="1:8" ht="27" x14ac:dyDescent="0.25">
      <c r="A382" s="6" t="s">
        <v>284</v>
      </c>
      <c r="B382" s="6" t="str">
        <f>VLOOKUP(A382,Locations!A:B,2,FALSE)</f>
        <v>Canterbury</v>
      </c>
      <c r="C382" s="6" t="s">
        <v>9</v>
      </c>
      <c r="D382" s="6" t="s">
        <v>285</v>
      </c>
      <c r="E382" s="6" t="s">
        <v>1196</v>
      </c>
      <c r="F382" s="6" t="s">
        <v>1197</v>
      </c>
      <c r="G382" s="6" t="str">
        <f>VLOOKUP(A382,Addresses!A:C,2,FALSE)</f>
        <v>Chafy Crescent, Sturry, Canterbury, Kent, CT2 0BA</v>
      </c>
      <c r="H382" s="6" t="str">
        <f>VLOOKUP(A382,Addresses!A:C,3,FALSE)</f>
        <v>03000 41 31 31</v>
      </c>
    </row>
    <row r="383" spans="1:8" ht="40.5" x14ac:dyDescent="0.25">
      <c r="A383" s="6" t="s">
        <v>284</v>
      </c>
      <c r="B383" s="6" t="s">
        <v>365</v>
      </c>
      <c r="C383" s="6" t="s">
        <v>270</v>
      </c>
      <c r="D383" s="6" t="s">
        <v>107</v>
      </c>
      <c r="E383" s="6" t="s">
        <v>711</v>
      </c>
      <c r="F383" s="6" t="s">
        <v>341</v>
      </c>
      <c r="G383" s="6" t="str">
        <f>VLOOKUP(A383,Addresses!A:C,2,FALSE)</f>
        <v>Chafy Crescent, Sturry, Canterbury, Kent, CT2 0BA</v>
      </c>
      <c r="H383" s="6" t="str">
        <f>VLOOKUP(A383,Addresses!A:C,3,FALSE)</f>
        <v>03000 41 31 31</v>
      </c>
    </row>
    <row r="384" spans="1:8" ht="54" x14ac:dyDescent="0.25">
      <c r="A384" s="6" t="s">
        <v>286</v>
      </c>
      <c r="B384" s="6" t="s">
        <v>358</v>
      </c>
      <c r="C384" s="6" t="s">
        <v>9</v>
      </c>
      <c r="D384" s="6" t="s">
        <v>287</v>
      </c>
      <c r="E384" s="6" t="s">
        <v>105</v>
      </c>
      <c r="F384" s="6" t="s">
        <v>336</v>
      </c>
      <c r="G384" s="6" t="s">
        <v>478</v>
      </c>
      <c r="H384" s="6" t="s">
        <v>390</v>
      </c>
    </row>
    <row r="385" spans="1:8" ht="27" x14ac:dyDescent="0.25">
      <c r="A385" s="6" t="s">
        <v>286</v>
      </c>
      <c r="B385" s="6" t="s">
        <v>358</v>
      </c>
      <c r="C385" s="6" t="s">
        <v>23</v>
      </c>
      <c r="D385" s="6" t="s">
        <v>100</v>
      </c>
      <c r="E385" s="6" t="s">
        <v>288</v>
      </c>
      <c r="F385" s="6" t="s">
        <v>193</v>
      </c>
      <c r="G385" s="6" t="s">
        <v>478</v>
      </c>
      <c r="H385" s="6" t="s">
        <v>390</v>
      </c>
    </row>
    <row r="386" spans="1:8" ht="27" x14ac:dyDescent="0.25">
      <c r="A386" s="6" t="s">
        <v>286</v>
      </c>
      <c r="B386" s="6" t="s">
        <v>358</v>
      </c>
      <c r="C386" s="6" t="s">
        <v>23</v>
      </c>
      <c r="D386" s="6" t="s">
        <v>100</v>
      </c>
      <c r="E386" s="6" t="s">
        <v>94</v>
      </c>
      <c r="F386" s="6" t="s">
        <v>616</v>
      </c>
      <c r="G386" s="6" t="s">
        <v>478</v>
      </c>
      <c r="H386" s="6" t="s">
        <v>390</v>
      </c>
    </row>
    <row r="387" spans="1:8" ht="40.5" x14ac:dyDescent="0.25">
      <c r="A387" s="6" t="s">
        <v>286</v>
      </c>
      <c r="B387" s="6" t="s">
        <v>358</v>
      </c>
      <c r="C387" s="6" t="s">
        <v>617</v>
      </c>
      <c r="D387" s="6" t="s">
        <v>615</v>
      </c>
      <c r="E387" s="6" t="s">
        <v>618</v>
      </c>
      <c r="F387" s="6" t="s">
        <v>611</v>
      </c>
      <c r="G387" s="6" t="s">
        <v>478</v>
      </c>
      <c r="H387" s="6" t="s">
        <v>390</v>
      </c>
    </row>
    <row r="388" spans="1:8" ht="31.5" customHeight="1" x14ac:dyDescent="0.3">
      <c r="A388" s="6" t="s">
        <v>286</v>
      </c>
      <c r="B388" s="6" t="s">
        <v>358</v>
      </c>
      <c r="C388" s="6" t="s">
        <v>620</v>
      </c>
      <c r="D388" s="6" t="s">
        <v>834</v>
      </c>
      <c r="E388" s="6" t="s">
        <v>827</v>
      </c>
      <c r="F388" s="6" t="s">
        <v>616</v>
      </c>
      <c r="G388" s="6" t="s">
        <v>478</v>
      </c>
      <c r="H388" s="6" t="s">
        <v>390</v>
      </c>
    </row>
    <row r="389" spans="1:8" ht="27" x14ac:dyDescent="0.25">
      <c r="A389" s="6" t="s">
        <v>286</v>
      </c>
      <c r="B389" s="6" t="s">
        <v>358</v>
      </c>
      <c r="C389" s="6" t="s">
        <v>785</v>
      </c>
      <c r="D389" s="6" t="s">
        <v>781</v>
      </c>
      <c r="E389" s="6" t="s">
        <v>619</v>
      </c>
      <c r="F389" s="6" t="s">
        <v>141</v>
      </c>
      <c r="G389" s="6" t="s">
        <v>478</v>
      </c>
      <c r="H389" s="6" t="s">
        <v>390</v>
      </c>
    </row>
    <row r="390" spans="1:8" ht="40.5" x14ac:dyDescent="0.25">
      <c r="A390" s="6" t="s">
        <v>383</v>
      </c>
      <c r="B390" s="6" t="s">
        <v>358</v>
      </c>
      <c r="C390" s="6" t="s">
        <v>13</v>
      </c>
      <c r="D390" s="6" t="s">
        <v>14</v>
      </c>
      <c r="E390" s="6" t="s">
        <v>509</v>
      </c>
      <c r="F390" s="6" t="s">
        <v>209</v>
      </c>
      <c r="G390" s="6" t="s">
        <v>622</v>
      </c>
      <c r="H390" s="6" t="s">
        <v>390</v>
      </c>
    </row>
    <row r="391" spans="1:8" ht="54" x14ac:dyDescent="0.25">
      <c r="A391" s="6" t="s">
        <v>383</v>
      </c>
      <c r="B391" s="6" t="s">
        <v>358</v>
      </c>
      <c r="C391" s="6" t="s">
        <v>912</v>
      </c>
      <c r="D391" s="6" t="s">
        <v>927</v>
      </c>
      <c r="E391" s="6" t="s">
        <v>929</v>
      </c>
      <c r="F391" s="6" t="s">
        <v>349</v>
      </c>
      <c r="G391" s="6" t="s">
        <v>622</v>
      </c>
      <c r="H391" s="6" t="s">
        <v>390</v>
      </c>
    </row>
    <row r="392" spans="1:8" ht="27" x14ac:dyDescent="0.25">
      <c r="A392" s="6" t="s">
        <v>383</v>
      </c>
      <c r="B392" s="6" t="s">
        <v>358</v>
      </c>
      <c r="C392" s="6" t="s">
        <v>941</v>
      </c>
      <c r="E392" s="6" t="s">
        <v>714</v>
      </c>
      <c r="F392" s="6" t="s">
        <v>942</v>
      </c>
      <c r="G392" s="6" t="s">
        <v>622</v>
      </c>
      <c r="H392" s="6" t="s">
        <v>390</v>
      </c>
    </row>
    <row r="393" spans="1:8" x14ac:dyDescent="0.25">
      <c r="A393" s="6" t="s">
        <v>383</v>
      </c>
      <c r="B393" s="6" t="s">
        <v>358</v>
      </c>
      <c r="C393" s="6" t="s">
        <v>1104</v>
      </c>
      <c r="E393" s="6" t="s">
        <v>19</v>
      </c>
      <c r="F393" s="6" t="s">
        <v>342</v>
      </c>
      <c r="G393" s="6" t="s">
        <v>622</v>
      </c>
      <c r="H393" s="6" t="s">
        <v>390</v>
      </c>
    </row>
    <row r="394" spans="1:8" ht="27" x14ac:dyDescent="0.25">
      <c r="A394" s="6" t="s">
        <v>289</v>
      </c>
      <c r="B394" s="6" t="str">
        <f>VLOOKUP(A394,Locations!A:B,2,FALSE)</f>
        <v>Canterbury</v>
      </c>
      <c r="C394" s="6" t="s">
        <v>40</v>
      </c>
      <c r="D394" s="6" t="s">
        <v>290</v>
      </c>
      <c r="E394" s="6" t="s">
        <v>11</v>
      </c>
      <c r="F394" s="6" t="s">
        <v>136</v>
      </c>
      <c r="G394" s="6" t="str">
        <f>VLOOKUP(A394,Addresses!A:C,2,FALSE)</f>
        <v>78 Herne Bay Road, Whitstable, Kent, CT5 2LX</v>
      </c>
      <c r="H394" s="6" t="str">
        <f>VLOOKUP(A394,Addresses!A:C,3,FALSE)</f>
        <v>03000 41 31 31</v>
      </c>
    </row>
    <row r="395" spans="1:8" ht="27" x14ac:dyDescent="0.25">
      <c r="A395" s="6" t="s">
        <v>289</v>
      </c>
      <c r="B395" s="6" t="str">
        <f>VLOOKUP(A395,Locations!A:B,2,FALSE)</f>
        <v>Canterbury</v>
      </c>
      <c r="C395" s="6" t="s">
        <v>9</v>
      </c>
      <c r="D395" s="6" t="s">
        <v>285</v>
      </c>
      <c r="E395" s="6" t="s">
        <v>42</v>
      </c>
      <c r="F395" s="6" t="s">
        <v>539</v>
      </c>
      <c r="G395" s="6" t="str">
        <f>VLOOKUP(A395,Addresses!A:C,2,FALSE)</f>
        <v>78 Herne Bay Road, Whitstable, Kent, CT5 2LX</v>
      </c>
      <c r="H395" s="6" t="str">
        <f>VLOOKUP(A395,Addresses!A:C,3,FALSE)</f>
        <v>03000 41 31 31</v>
      </c>
    </row>
    <row r="396" spans="1:8" ht="27" x14ac:dyDescent="0.25">
      <c r="A396" s="6" t="s">
        <v>291</v>
      </c>
      <c r="B396" s="6" t="s">
        <v>372</v>
      </c>
      <c r="C396" s="6" t="s">
        <v>23</v>
      </c>
      <c r="D396" s="6" t="s">
        <v>155</v>
      </c>
      <c r="E396" s="6" t="s">
        <v>250</v>
      </c>
      <c r="F396" s="6" t="s">
        <v>642</v>
      </c>
      <c r="G396" s="6" t="s">
        <v>484</v>
      </c>
      <c r="H396" s="6" t="s">
        <v>390</v>
      </c>
    </row>
    <row r="397" spans="1:8" ht="54" x14ac:dyDescent="0.25">
      <c r="A397" s="6" t="s">
        <v>291</v>
      </c>
      <c r="B397" s="6" t="s">
        <v>372</v>
      </c>
      <c r="C397" s="6" t="s">
        <v>9</v>
      </c>
      <c r="E397" s="6" t="s">
        <v>1101</v>
      </c>
      <c r="F397" s="6" t="s">
        <v>1100</v>
      </c>
      <c r="G397" s="6" t="s">
        <v>484</v>
      </c>
      <c r="H397" s="6" t="s">
        <v>390</v>
      </c>
    </row>
    <row r="398" spans="1:8" ht="54" x14ac:dyDescent="0.25">
      <c r="A398" s="6" t="s">
        <v>292</v>
      </c>
      <c r="B398" s="6" t="s">
        <v>358</v>
      </c>
      <c r="C398" s="6" t="s">
        <v>779</v>
      </c>
      <c r="D398" s="6" t="s">
        <v>623</v>
      </c>
      <c r="E398" s="6" t="s">
        <v>83</v>
      </c>
      <c r="F398" s="6" t="s">
        <v>624</v>
      </c>
      <c r="G398" s="6" t="s">
        <v>485</v>
      </c>
      <c r="H398" s="6" t="s">
        <v>390</v>
      </c>
    </row>
    <row r="399" spans="1:8" ht="27" x14ac:dyDescent="0.25">
      <c r="A399" s="6" t="s">
        <v>292</v>
      </c>
      <c r="B399" s="6" t="s">
        <v>358</v>
      </c>
      <c r="C399" s="6" t="s">
        <v>633</v>
      </c>
      <c r="E399" s="6" t="s">
        <v>823</v>
      </c>
      <c r="F399" s="6" t="s">
        <v>256</v>
      </c>
      <c r="G399" s="6" t="s">
        <v>485</v>
      </c>
      <c r="H399" s="6" t="s">
        <v>390</v>
      </c>
    </row>
    <row r="400" spans="1:8" ht="27" x14ac:dyDescent="0.25">
      <c r="A400" s="6" t="s">
        <v>293</v>
      </c>
      <c r="B400" s="6" t="s">
        <v>359</v>
      </c>
      <c r="C400" s="6" t="s">
        <v>1</v>
      </c>
      <c r="D400" s="6" t="s">
        <v>1069</v>
      </c>
      <c r="E400" s="6" t="s">
        <v>648</v>
      </c>
      <c r="F400" s="6" t="s">
        <v>244</v>
      </c>
      <c r="G400" s="6" t="s">
        <v>486</v>
      </c>
      <c r="H400" s="6" t="s">
        <v>390</v>
      </c>
    </row>
    <row r="401" spans="1:8" ht="40.5" x14ac:dyDescent="0.25">
      <c r="A401" s="6" t="s">
        <v>293</v>
      </c>
      <c r="B401" s="6" t="s">
        <v>359</v>
      </c>
      <c r="C401" s="6" t="s">
        <v>9</v>
      </c>
      <c r="D401" s="6" t="s">
        <v>1068</v>
      </c>
      <c r="E401" s="6" t="s">
        <v>514</v>
      </c>
      <c r="F401" s="6" t="s">
        <v>244</v>
      </c>
      <c r="G401" s="6" t="s">
        <v>486</v>
      </c>
      <c r="H401" s="6" t="s">
        <v>390</v>
      </c>
    </row>
    <row r="402" spans="1:8" x14ac:dyDescent="0.25">
      <c r="A402" s="6" t="s">
        <v>293</v>
      </c>
      <c r="B402" s="6" t="s">
        <v>359</v>
      </c>
      <c r="C402" s="6" t="s">
        <v>263</v>
      </c>
      <c r="E402" s="6" t="s">
        <v>11</v>
      </c>
      <c r="F402" s="6" t="s">
        <v>616</v>
      </c>
      <c r="G402" s="6" t="s">
        <v>768</v>
      </c>
      <c r="H402" s="6" t="s">
        <v>597</v>
      </c>
    </row>
    <row r="403" spans="1:8" x14ac:dyDescent="0.25">
      <c r="A403" s="6" t="s">
        <v>293</v>
      </c>
      <c r="B403" s="6" t="s">
        <v>359</v>
      </c>
      <c r="C403" s="6" t="s">
        <v>657</v>
      </c>
      <c r="E403" s="6" t="s">
        <v>674</v>
      </c>
      <c r="F403" s="6" t="s">
        <v>651</v>
      </c>
      <c r="G403" s="6" t="s">
        <v>486</v>
      </c>
      <c r="H403" s="6" t="s">
        <v>390</v>
      </c>
    </row>
    <row r="404" spans="1:8" ht="68.5" x14ac:dyDescent="0.3">
      <c r="A404" s="6" t="s">
        <v>293</v>
      </c>
      <c r="B404" s="6" t="s">
        <v>359</v>
      </c>
      <c r="C404" s="6" t="s">
        <v>1198</v>
      </c>
      <c r="D404" s="6" t="s">
        <v>1200</v>
      </c>
      <c r="E404" s="6" t="s">
        <v>52</v>
      </c>
      <c r="F404" s="6" t="s">
        <v>171</v>
      </c>
      <c r="G404" s="6" t="s">
        <v>486</v>
      </c>
      <c r="H404" s="6" t="s">
        <v>390</v>
      </c>
    </row>
    <row r="405" spans="1:8" ht="40.5" x14ac:dyDescent="0.25">
      <c r="A405" s="6" t="s">
        <v>293</v>
      </c>
      <c r="B405" s="6" t="s">
        <v>359</v>
      </c>
      <c r="C405" s="6" t="s">
        <v>23</v>
      </c>
      <c r="D405" s="6" t="s">
        <v>1071</v>
      </c>
      <c r="E405" s="6" t="s">
        <v>787</v>
      </c>
      <c r="F405" s="6" t="s">
        <v>1070</v>
      </c>
      <c r="G405" s="6" t="s">
        <v>486</v>
      </c>
      <c r="H405" s="6" t="s">
        <v>390</v>
      </c>
    </row>
    <row r="406" spans="1:8" ht="40.5" x14ac:dyDescent="0.25">
      <c r="A406" s="6" t="s">
        <v>293</v>
      </c>
      <c r="B406" s="6" t="s">
        <v>359</v>
      </c>
      <c r="C406" s="6" t="s">
        <v>556</v>
      </c>
      <c r="E406" s="6" t="s">
        <v>788</v>
      </c>
      <c r="F406" s="6" t="s">
        <v>171</v>
      </c>
      <c r="G406" s="6" t="s">
        <v>486</v>
      </c>
      <c r="H406" s="6" t="s">
        <v>390</v>
      </c>
    </row>
    <row r="407" spans="1:8" ht="67.5" x14ac:dyDescent="0.25">
      <c r="A407" s="6" t="s">
        <v>297</v>
      </c>
      <c r="B407" s="6" t="s">
        <v>364</v>
      </c>
      <c r="C407" s="6" t="s">
        <v>9</v>
      </c>
      <c r="D407" s="6" t="s">
        <v>298</v>
      </c>
      <c r="E407" s="6" t="s">
        <v>648</v>
      </c>
      <c r="F407" s="6" t="s">
        <v>851</v>
      </c>
      <c r="G407" s="6" t="s">
        <v>487</v>
      </c>
      <c r="H407" s="6" t="s">
        <v>488</v>
      </c>
    </row>
    <row r="408" spans="1:8" ht="40.5" x14ac:dyDescent="0.25">
      <c r="A408" s="6" t="s">
        <v>297</v>
      </c>
      <c r="B408" s="6" t="s">
        <v>364</v>
      </c>
      <c r="C408" s="6" t="s">
        <v>266</v>
      </c>
      <c r="D408" s="6" t="s">
        <v>299</v>
      </c>
      <c r="E408" s="6" t="s">
        <v>42</v>
      </c>
      <c r="F408" s="6" t="s">
        <v>171</v>
      </c>
      <c r="G408" s="6" t="s">
        <v>487</v>
      </c>
      <c r="H408" s="6" t="s">
        <v>488</v>
      </c>
    </row>
    <row r="409" spans="1:8" x14ac:dyDescent="0.25">
      <c r="A409" s="6" t="s">
        <v>300</v>
      </c>
      <c r="B409" s="6" t="str">
        <f>VLOOKUP(A409,Locations!A:B,2,FALSE)</f>
        <v>Tonbridge</v>
      </c>
      <c r="C409" s="6" t="s">
        <v>672</v>
      </c>
      <c r="E409" s="6" t="s">
        <v>83</v>
      </c>
      <c r="F409" s="6" t="s">
        <v>136</v>
      </c>
      <c r="G409" s="6" t="str">
        <f>VLOOKUP(A409,Addresses!A:C,2,FALSE)</f>
        <v>1 Avebury Avenue, Tonbridge, Kent, TN9 1TG</v>
      </c>
      <c r="H409" s="6" t="str">
        <f>VLOOKUP(A409,Addresses!A:C,3,FALSE)</f>
        <v>03000 41 31 31</v>
      </c>
    </row>
    <row r="410" spans="1:8" ht="27" x14ac:dyDescent="0.25">
      <c r="A410" s="6" t="s">
        <v>300</v>
      </c>
      <c r="B410" s="6" t="str">
        <f>VLOOKUP(A410,Locations!A:B,2,FALSE)</f>
        <v>Tonbridge</v>
      </c>
      <c r="C410" s="6" t="s">
        <v>16</v>
      </c>
      <c r="D410" s="6" t="s">
        <v>303</v>
      </c>
      <c r="E410" s="6" t="s">
        <v>192</v>
      </c>
      <c r="F410" s="6" t="s">
        <v>671</v>
      </c>
      <c r="G410" s="6" t="str">
        <f>VLOOKUP(A410,Addresses!A:C,2,FALSE)</f>
        <v>1 Avebury Avenue, Tonbridge, Kent, TN9 1TG</v>
      </c>
      <c r="H410" s="6" t="str">
        <f>VLOOKUP(A410,Addresses!A:C,3,FALSE)</f>
        <v>03000 41 31 31</v>
      </c>
    </row>
    <row r="411" spans="1:8" ht="27" x14ac:dyDescent="0.25">
      <c r="A411" s="6" t="s">
        <v>300</v>
      </c>
      <c r="B411" s="6" t="str">
        <f>VLOOKUP(A411,Locations!A:B,2,FALSE)</f>
        <v>Tonbridge</v>
      </c>
      <c r="C411" s="6" t="s">
        <v>9</v>
      </c>
      <c r="D411" s="6" t="s">
        <v>304</v>
      </c>
      <c r="E411" s="6" t="s">
        <v>843</v>
      </c>
      <c r="F411" s="6" t="s">
        <v>844</v>
      </c>
      <c r="G411" s="6" t="str">
        <f>VLOOKUP(A411,Addresses!A:C,2,FALSE)</f>
        <v>1 Avebury Avenue, Tonbridge, Kent, TN9 1TG</v>
      </c>
      <c r="H411" s="6" t="str">
        <f>VLOOKUP(A411,Addresses!A:C,3,FALSE)</f>
        <v>03000 41 31 31</v>
      </c>
    </row>
    <row r="412" spans="1:8" ht="27" x14ac:dyDescent="0.25">
      <c r="A412" s="6" t="s">
        <v>300</v>
      </c>
      <c r="B412" s="6" t="s">
        <v>362</v>
      </c>
      <c r="C412" s="6" t="s">
        <v>657</v>
      </c>
      <c r="E412" s="6" t="s">
        <v>11</v>
      </c>
      <c r="F412" s="6" t="s">
        <v>698</v>
      </c>
      <c r="G412" s="6" t="str">
        <f>VLOOKUP(A412,Addresses!A:C,2,FALSE)</f>
        <v>1 Avebury Avenue, Tonbridge, Kent, TN9 1TG</v>
      </c>
      <c r="H412" s="6" t="str">
        <f>VLOOKUP(A412,Addresses!A:C,3,FALSE)</f>
        <v>03000 41 31 31</v>
      </c>
    </row>
    <row r="413" spans="1:8" ht="27" x14ac:dyDescent="0.25">
      <c r="A413" s="6" t="s">
        <v>300</v>
      </c>
      <c r="B413" s="6" t="str">
        <f>VLOOKUP(A413,Locations!A:B,2,FALSE)</f>
        <v>Tonbridge</v>
      </c>
      <c r="C413" s="6" t="s">
        <v>1</v>
      </c>
      <c r="D413" s="6" t="s">
        <v>301</v>
      </c>
      <c r="E413" s="6" t="s">
        <v>83</v>
      </c>
      <c r="F413" s="6" t="s">
        <v>851</v>
      </c>
      <c r="G413" s="6" t="str">
        <f>VLOOKUP(A413,Addresses!A:C,2,FALSE)</f>
        <v>1 Avebury Avenue, Tonbridge, Kent, TN9 1TG</v>
      </c>
      <c r="H413" s="6" t="str">
        <f>VLOOKUP(A413,Addresses!A:C,3,FALSE)</f>
        <v>03000 41 31 31</v>
      </c>
    </row>
    <row r="414" spans="1:8" ht="27" x14ac:dyDescent="0.25">
      <c r="A414" s="6" t="s">
        <v>300</v>
      </c>
      <c r="B414" s="6" t="str">
        <f>VLOOKUP(A414,Locations!A:B,2,FALSE)</f>
        <v>Tonbridge</v>
      </c>
      <c r="C414" s="6" t="s">
        <v>673</v>
      </c>
      <c r="D414" s="9"/>
      <c r="E414" s="6" t="s">
        <v>842</v>
      </c>
      <c r="F414" s="6" t="s">
        <v>348</v>
      </c>
      <c r="G414" s="6" t="str">
        <f>VLOOKUP(A414,Addresses!A:C,2,FALSE)</f>
        <v>1 Avebury Avenue, Tonbridge, Kent, TN9 1TG</v>
      </c>
      <c r="H414" s="6" t="str">
        <f>VLOOKUP(A414,Addresses!A:C,3,FALSE)</f>
        <v>03000 41 31 31</v>
      </c>
    </row>
    <row r="415" spans="1:8" customFormat="1" ht="82" x14ac:dyDescent="0.35">
      <c r="A415" s="20" t="s">
        <v>300</v>
      </c>
      <c r="B415" s="20" t="str">
        <f>VLOOKUP(A415,Locations!A:B,2,FALSE)</f>
        <v>Tonbridge</v>
      </c>
      <c r="C415" s="23" t="s">
        <v>956</v>
      </c>
      <c r="D415" s="9" t="s">
        <v>1186</v>
      </c>
      <c r="E415" s="23" t="s">
        <v>19</v>
      </c>
      <c r="F415" s="23" t="s">
        <v>1084</v>
      </c>
      <c r="G415" s="20" t="str">
        <f>VLOOKUP(A415,Addresses!A:C,2,FALSE)</f>
        <v>1 Avebury Avenue, Tonbridge, Kent, TN9 1TG</v>
      </c>
      <c r="H415" s="20" t="str">
        <f>VLOOKUP(A415,Addresses!A:C,3,FALSE)</f>
        <v>03000 41 31 31</v>
      </c>
    </row>
    <row r="416" spans="1:8" x14ac:dyDescent="0.25">
      <c r="A416" s="6" t="s">
        <v>300</v>
      </c>
      <c r="B416" s="6" t="str">
        <f>VLOOKUP(A416,Locations!A:B,2,FALSE)</f>
        <v>Tonbridge</v>
      </c>
      <c r="C416" s="6" t="s">
        <v>1086</v>
      </c>
      <c r="E416" s="6" t="s">
        <v>83</v>
      </c>
      <c r="F416" s="6" t="s">
        <v>1085</v>
      </c>
      <c r="G416" s="6" t="str">
        <f>VLOOKUP(A416,Addresses!A:C,2,FALSE)</f>
        <v>1 Avebury Avenue, Tonbridge, Kent, TN9 1TG</v>
      </c>
      <c r="H416" s="6" t="str">
        <f>VLOOKUP(A416,Addresses!A:C,3,FALSE)</f>
        <v>03000 41 31 31</v>
      </c>
    </row>
    <row r="417" spans="1:8" ht="27" x14ac:dyDescent="0.25">
      <c r="A417" s="6" t="s">
        <v>385</v>
      </c>
      <c r="B417" s="6" t="s">
        <v>362</v>
      </c>
      <c r="C417" s="6" t="s">
        <v>38</v>
      </c>
      <c r="D417" s="6" t="s">
        <v>39</v>
      </c>
      <c r="E417" s="6" t="s">
        <v>7</v>
      </c>
      <c r="F417" s="6" t="s">
        <v>341</v>
      </c>
      <c r="G417" s="6" t="str">
        <f>VLOOKUP(A417,Addresses!A1:C99,2,FALSE)</f>
        <v>5 York Parade, Tonbridge, Kent, TN10 3NP</v>
      </c>
      <c r="H417" s="6" t="str">
        <f>VLOOKUP(A417,Addresses!A:C,3,FALSE)</f>
        <v>03000 41 31 31</v>
      </c>
    </row>
    <row r="418" spans="1:8" ht="14" x14ac:dyDescent="0.3">
      <c r="A418" s="6" t="s">
        <v>385</v>
      </c>
      <c r="B418" s="6" t="s">
        <v>362</v>
      </c>
      <c r="C418" s="6" t="s">
        <v>699</v>
      </c>
      <c r="D418" s="13" t="s">
        <v>700</v>
      </c>
      <c r="E418" s="6" t="s">
        <v>11</v>
      </c>
      <c r="F418" s="6" t="s">
        <v>222</v>
      </c>
      <c r="G418" s="6" t="str">
        <f>VLOOKUP(A418,Addresses!A16:C114,2,FALSE)</f>
        <v>5 York Parade, Tonbridge, Kent, TN10 3NP</v>
      </c>
      <c r="H418" s="6" t="str">
        <f>VLOOKUP(A418,Addresses!A:C,3,FALSE)</f>
        <v>03000 41 31 31</v>
      </c>
    </row>
    <row r="419" spans="1:8" ht="27" x14ac:dyDescent="0.25">
      <c r="A419" s="6" t="s">
        <v>385</v>
      </c>
      <c r="B419" s="6" t="s">
        <v>362</v>
      </c>
      <c r="C419" s="6" t="s">
        <v>1</v>
      </c>
      <c r="D419" s="12" t="s">
        <v>1023</v>
      </c>
      <c r="E419" s="6" t="s">
        <v>989</v>
      </c>
      <c r="F419" s="6" t="s">
        <v>988</v>
      </c>
      <c r="G419" s="6" t="str">
        <f>VLOOKUP(A419,Addresses!A17:C115,2,FALSE)</f>
        <v>5 York Parade, Tonbridge, Kent, TN10 3NP</v>
      </c>
      <c r="H419" s="6" t="str">
        <f>VLOOKUP(A419,Addresses!A:C,3,FALSE)</f>
        <v>03000 41 31 31</v>
      </c>
    </row>
    <row r="420" spans="1:8" x14ac:dyDescent="0.25">
      <c r="A420" s="6" t="s">
        <v>385</v>
      </c>
      <c r="B420" s="6" t="s">
        <v>362</v>
      </c>
      <c r="C420" s="6" t="s">
        <v>791</v>
      </c>
      <c r="E420" s="6" t="s">
        <v>11</v>
      </c>
      <c r="F420" s="6" t="s">
        <v>46</v>
      </c>
      <c r="G420" s="6" t="str">
        <f>VLOOKUP(A420,Addresses!A41:C139,2,FALSE)</f>
        <v>5 York Parade, Tonbridge, Kent, TN10 3NP</v>
      </c>
      <c r="H420" s="6" t="str">
        <f>VLOOKUP(A420,Addresses!A:C,3,FALSE)</f>
        <v>03000 41 31 31</v>
      </c>
    </row>
    <row r="421" spans="1:8" ht="40.5" x14ac:dyDescent="0.25">
      <c r="A421" s="6" t="s">
        <v>305</v>
      </c>
      <c r="B421" s="6" t="s">
        <v>372</v>
      </c>
      <c r="C421" s="6" t="s">
        <v>313</v>
      </c>
      <c r="D421" s="6" t="s">
        <v>1192</v>
      </c>
      <c r="E421" s="6" t="s">
        <v>83</v>
      </c>
      <c r="F421" s="6" t="s">
        <v>1099</v>
      </c>
      <c r="G421" s="6" t="s">
        <v>494</v>
      </c>
      <c r="H421" s="6" t="s">
        <v>390</v>
      </c>
    </row>
    <row r="422" spans="1:8" ht="27" x14ac:dyDescent="0.25">
      <c r="A422" s="6" t="s">
        <v>305</v>
      </c>
      <c r="B422" s="6" t="s">
        <v>372</v>
      </c>
      <c r="C422" s="6" t="s">
        <v>23</v>
      </c>
      <c r="D422" s="6" t="s">
        <v>987</v>
      </c>
      <c r="E422" s="6" t="s">
        <v>306</v>
      </c>
      <c r="F422" s="6" t="s">
        <v>345</v>
      </c>
      <c r="G422" s="6" t="s">
        <v>494</v>
      </c>
      <c r="H422" s="6" t="s">
        <v>390</v>
      </c>
    </row>
    <row r="423" spans="1:8" x14ac:dyDescent="0.25">
      <c r="A423" s="6" t="s">
        <v>307</v>
      </c>
      <c r="B423" s="6" t="s">
        <v>362</v>
      </c>
      <c r="C423" s="6" t="s">
        <v>846</v>
      </c>
      <c r="D423" s="9"/>
      <c r="E423" s="6" t="s">
        <v>83</v>
      </c>
      <c r="F423" s="6" t="s">
        <v>136</v>
      </c>
      <c r="G423" s="6" t="s">
        <v>847</v>
      </c>
      <c r="H423" s="6" t="str">
        <f>VLOOKUP(A423,Addresses!A:C,3,FALSE)</f>
        <v>03000 41 31 31</v>
      </c>
    </row>
    <row r="424" spans="1:8" x14ac:dyDescent="0.25">
      <c r="A424" s="6" t="s">
        <v>307</v>
      </c>
      <c r="B424" s="6" t="s">
        <v>362</v>
      </c>
      <c r="C424" s="6" t="s">
        <v>9</v>
      </c>
      <c r="E424" s="6" t="s">
        <v>52</v>
      </c>
      <c r="F424" s="6" t="s">
        <v>1203</v>
      </c>
      <c r="G424" s="6" t="s">
        <v>847</v>
      </c>
      <c r="H424" s="6" t="str">
        <f>VLOOKUP(A424,Addresses!A:C,3,FALSE)</f>
        <v>03000 41 31 31</v>
      </c>
    </row>
    <row r="425" spans="1:8" ht="27.5" x14ac:dyDescent="0.3">
      <c r="A425" s="6" t="s">
        <v>307</v>
      </c>
      <c r="B425" s="6" t="s">
        <v>362</v>
      </c>
      <c r="C425" s="6" t="s">
        <v>270</v>
      </c>
      <c r="D425" s="13"/>
      <c r="E425" s="6" t="s">
        <v>319</v>
      </c>
      <c r="F425" s="6" t="s">
        <v>141</v>
      </c>
      <c r="G425" s="6" t="s">
        <v>847</v>
      </c>
      <c r="H425" s="6" t="str">
        <f>VLOOKUP(A425,Addresses!A:C,3,FALSE)</f>
        <v>03000 41 31 31</v>
      </c>
    </row>
    <row r="426" spans="1:8" ht="40.5" x14ac:dyDescent="0.25">
      <c r="A426" s="6" t="s">
        <v>308</v>
      </c>
      <c r="B426" s="6" t="s">
        <v>372</v>
      </c>
      <c r="C426" s="6" t="s">
        <v>23</v>
      </c>
      <c r="D426" s="6" t="s">
        <v>309</v>
      </c>
      <c r="E426" s="6" t="s">
        <v>114</v>
      </c>
      <c r="F426" s="6" t="s">
        <v>310</v>
      </c>
      <c r="G426" s="6" t="s">
        <v>496</v>
      </c>
      <c r="H426" s="6" t="s">
        <v>390</v>
      </c>
    </row>
    <row r="427" spans="1:8" ht="40.5" x14ac:dyDescent="0.25">
      <c r="A427" s="6" t="s">
        <v>312</v>
      </c>
      <c r="B427" s="6" t="str">
        <f>VLOOKUP(A427,Locations!A:B,2,FALSE)</f>
        <v>Thanet</v>
      </c>
      <c r="C427" s="6" t="s">
        <v>313</v>
      </c>
      <c r="D427" s="6" t="s">
        <v>315</v>
      </c>
      <c r="E427" s="6" t="s">
        <v>173</v>
      </c>
      <c r="F427" s="6" t="s">
        <v>314</v>
      </c>
      <c r="G427" s="6" t="str">
        <f>VLOOKUP(A427,Addresses!A:C,2,FALSE)</f>
        <v>Minster Road, Westgate-On-Sea, Kent, CT8 8BP</v>
      </c>
      <c r="H427" s="6" t="str">
        <f>VLOOKUP(A427,Addresses!A:C,3,FALSE)</f>
        <v>03000 41 31 31</v>
      </c>
    </row>
    <row r="428" spans="1:8" ht="54" x14ac:dyDescent="0.25">
      <c r="A428" s="6" t="s">
        <v>312</v>
      </c>
      <c r="B428" s="6" t="str">
        <f>VLOOKUP(A428,Locations!A:B,2,FALSE)</f>
        <v>Thanet</v>
      </c>
      <c r="C428" s="6" t="s">
        <v>9</v>
      </c>
      <c r="D428" s="6" t="s">
        <v>316</v>
      </c>
      <c r="E428" s="6" t="s">
        <v>7</v>
      </c>
      <c r="F428" s="6" t="s">
        <v>517</v>
      </c>
      <c r="G428" s="6" t="str">
        <f>VLOOKUP(A428,Addresses!A:C,2,FALSE)</f>
        <v>Minster Road, Westgate-On-Sea, Kent, CT8 8BP</v>
      </c>
      <c r="H428" s="6" t="str">
        <f>VLOOKUP(A428,Addresses!A:C,3,FALSE)</f>
        <v>03000 41 31 31</v>
      </c>
    </row>
    <row r="429" spans="1:8" ht="27.5" x14ac:dyDescent="0.3">
      <c r="A429" s="10" t="s">
        <v>312</v>
      </c>
      <c r="B429" s="6" t="str">
        <f>VLOOKUP(A429,Locations!A:B,2,FALSE)</f>
        <v>Thanet</v>
      </c>
      <c r="C429" s="6" t="s">
        <v>317</v>
      </c>
      <c r="D429" s="13" t="s">
        <v>861</v>
      </c>
      <c r="E429" s="6" t="s">
        <v>1162</v>
      </c>
      <c r="F429" s="6" t="s">
        <v>516</v>
      </c>
      <c r="G429" s="6" t="str">
        <f>VLOOKUP(A429,Addresses!A:C,2,FALSE)</f>
        <v>Minster Road, Westgate-On-Sea, Kent, CT8 8BP</v>
      </c>
      <c r="H429" s="6" t="str">
        <f>VLOOKUP(A429,Addresses!A:C,3,FALSE)</f>
        <v>03000 41 31 31</v>
      </c>
    </row>
    <row r="430" spans="1:8" ht="27" x14ac:dyDescent="0.25">
      <c r="A430" s="6" t="s">
        <v>312</v>
      </c>
      <c r="B430" s="6" t="str">
        <f>VLOOKUP(A430,Locations!A:B,2,FALSE)</f>
        <v>Thanet</v>
      </c>
      <c r="C430" s="6" t="s">
        <v>318</v>
      </c>
      <c r="D430" s="6" t="s">
        <v>1036</v>
      </c>
      <c r="E430" s="6" t="s">
        <v>319</v>
      </c>
      <c r="F430" s="6" t="s">
        <v>320</v>
      </c>
      <c r="G430" s="6" t="str">
        <f>VLOOKUP(A430,Addresses!A:C,2,FALSE)</f>
        <v>Minster Road, Westgate-On-Sea, Kent, CT8 8BP</v>
      </c>
      <c r="H430" s="6" t="str">
        <f>VLOOKUP(A430,Addresses!A:C,3,FALSE)</f>
        <v>03000 41 31 31</v>
      </c>
    </row>
    <row r="431" spans="1:8" ht="40.5" x14ac:dyDescent="0.25">
      <c r="A431" s="6" t="s">
        <v>312</v>
      </c>
      <c r="B431" s="6" t="str">
        <f>VLOOKUP(A431,Locations!A:B,2,FALSE)</f>
        <v>Thanet</v>
      </c>
      <c r="C431" s="6" t="s">
        <v>518</v>
      </c>
      <c r="D431" s="6" t="s">
        <v>1130</v>
      </c>
      <c r="E431" s="6" t="s">
        <v>519</v>
      </c>
      <c r="F431" s="6" t="s">
        <v>1129</v>
      </c>
      <c r="G431" s="6" t="s">
        <v>497</v>
      </c>
      <c r="H431" s="6" t="s">
        <v>390</v>
      </c>
    </row>
    <row r="432" spans="1:8" ht="27.5" x14ac:dyDescent="0.3">
      <c r="A432" s="6" t="s">
        <v>312</v>
      </c>
      <c r="B432" s="6" t="str">
        <f>VLOOKUP(A432,Locations!A:B,2,FALSE)</f>
        <v>Thanet</v>
      </c>
      <c r="C432" s="6" t="s">
        <v>520</v>
      </c>
      <c r="D432" s="13"/>
      <c r="E432" s="6" t="s">
        <v>521</v>
      </c>
      <c r="F432" s="6" t="s">
        <v>997</v>
      </c>
      <c r="G432" s="6" t="s">
        <v>497</v>
      </c>
      <c r="H432" s="6" t="s">
        <v>390</v>
      </c>
    </row>
    <row r="433" spans="1:8" ht="27" x14ac:dyDescent="0.25">
      <c r="A433" s="6" t="s">
        <v>312</v>
      </c>
      <c r="B433" s="6" t="str">
        <f>VLOOKUP(A433,Locations!A:B,2,FALSE)</f>
        <v>Thanet</v>
      </c>
      <c r="C433" s="6" t="s">
        <v>40</v>
      </c>
      <c r="D433" s="8"/>
      <c r="E433" s="6" t="s">
        <v>993</v>
      </c>
      <c r="F433" s="6" t="s">
        <v>994</v>
      </c>
      <c r="G433" s="6" t="s">
        <v>497</v>
      </c>
      <c r="H433" s="6" t="s">
        <v>390</v>
      </c>
    </row>
    <row r="434" spans="1:8" x14ac:dyDescent="0.25">
      <c r="A434" s="6" t="s">
        <v>312</v>
      </c>
      <c r="B434" s="6" t="str">
        <f>VLOOKUP(A434,Locations!A:B,2,FALSE)</f>
        <v>Thanet</v>
      </c>
      <c r="C434" s="6" t="s">
        <v>998</v>
      </c>
      <c r="D434" s="8"/>
      <c r="E434" s="6" t="s">
        <v>19</v>
      </c>
      <c r="F434" s="6" t="s">
        <v>999</v>
      </c>
      <c r="G434" s="6" t="s">
        <v>497</v>
      </c>
      <c r="H434" s="6" t="s">
        <v>390</v>
      </c>
    </row>
    <row r="435" spans="1:8" ht="27" x14ac:dyDescent="0.25">
      <c r="A435" s="6" t="s">
        <v>312</v>
      </c>
      <c r="B435" s="6" t="str">
        <f>VLOOKUP(A435,Locations!A:B,2,FALSE)</f>
        <v>Thanet</v>
      </c>
      <c r="C435" s="6" t="s">
        <v>23</v>
      </c>
      <c r="D435" s="8"/>
      <c r="E435" s="6" t="s">
        <v>1000</v>
      </c>
      <c r="F435" s="6" t="s">
        <v>1001</v>
      </c>
      <c r="G435" s="6" t="s">
        <v>497</v>
      </c>
      <c r="H435" s="6" t="s">
        <v>390</v>
      </c>
    </row>
    <row r="436" spans="1:8" x14ac:dyDescent="0.25">
      <c r="A436" s="6" t="s">
        <v>312</v>
      </c>
      <c r="B436" s="6" t="str">
        <f>VLOOKUP(A436,Locations!A:B,2,FALSE)</f>
        <v>Thanet</v>
      </c>
      <c r="C436" s="6" t="s">
        <v>771</v>
      </c>
      <c r="D436" s="6" t="s">
        <v>1037</v>
      </c>
      <c r="E436" s="6" t="s">
        <v>19</v>
      </c>
      <c r="F436" s="6" t="s">
        <v>772</v>
      </c>
      <c r="G436" s="6" t="s">
        <v>497</v>
      </c>
      <c r="H436" s="6" t="s">
        <v>390</v>
      </c>
    </row>
    <row r="437" spans="1:8" ht="54" x14ac:dyDescent="0.25">
      <c r="A437" s="6" t="s">
        <v>312</v>
      </c>
      <c r="B437" s="6" t="str">
        <f>VLOOKUP(A437,Locations!A:B,2,FALSE)</f>
        <v>Thanet</v>
      </c>
      <c r="C437" s="6" t="s">
        <v>1</v>
      </c>
      <c r="D437" s="6" t="s">
        <v>1035</v>
      </c>
      <c r="E437" s="6" t="s">
        <v>995</v>
      </c>
      <c r="F437" s="6" t="s">
        <v>996</v>
      </c>
      <c r="G437" s="6" t="s">
        <v>497</v>
      </c>
      <c r="H437" s="6" t="s">
        <v>390</v>
      </c>
    </row>
    <row r="438" spans="1:8" ht="148.5" x14ac:dyDescent="0.25">
      <c r="A438" s="6" t="s">
        <v>312</v>
      </c>
      <c r="B438" s="6" t="str">
        <f>VLOOKUP(A438,Locations!A:B,2,FALSE)</f>
        <v>Thanet</v>
      </c>
      <c r="C438" s="6" t="s">
        <v>657</v>
      </c>
      <c r="D438" s="6" t="s">
        <v>1038</v>
      </c>
      <c r="E438" s="19" t="s">
        <v>1034</v>
      </c>
      <c r="F438" s="19" t="s">
        <v>1033</v>
      </c>
      <c r="G438" s="6" t="s">
        <v>497</v>
      </c>
      <c r="H438" s="6" t="s">
        <v>390</v>
      </c>
    </row>
    <row r="439" spans="1:8" ht="40.5" x14ac:dyDescent="0.25">
      <c r="A439" s="6" t="s">
        <v>321</v>
      </c>
      <c r="B439" s="6" t="str">
        <f>VLOOKUP(A439,Locations!A:B,2,FALSE)</f>
        <v>Canterbury</v>
      </c>
      <c r="C439" s="6" t="s">
        <v>9</v>
      </c>
      <c r="D439" s="6" t="s">
        <v>322</v>
      </c>
      <c r="E439" s="6" t="s">
        <v>7</v>
      </c>
      <c r="F439" s="6" t="s">
        <v>247</v>
      </c>
      <c r="G439" s="6" t="str">
        <f>VLOOKUP(A439,Addresses!A:C,2,FALSE)</f>
        <v>Oxford Street, Whitstable, Kent, CT5 1DB</v>
      </c>
      <c r="H439" s="6" t="str">
        <f>VLOOKUP(A439,Addresses!A:C,3,FALSE)</f>
        <v>03000 41 31 31</v>
      </c>
    </row>
    <row r="440" spans="1:8" ht="40.5" x14ac:dyDescent="0.25">
      <c r="A440" s="6" t="s">
        <v>321</v>
      </c>
      <c r="B440" s="6" t="str">
        <f>VLOOKUP(A440,Locations!A:B,2,FALSE)</f>
        <v>Canterbury</v>
      </c>
      <c r="C440" s="6" t="s">
        <v>40</v>
      </c>
      <c r="D440" s="6" t="s">
        <v>323</v>
      </c>
      <c r="E440" s="6" t="s">
        <v>42</v>
      </c>
      <c r="F440" s="6" t="s">
        <v>253</v>
      </c>
      <c r="G440" s="6" t="str">
        <f>VLOOKUP(A440,Addresses!A:C,2,FALSE)</f>
        <v>Oxford Street, Whitstable, Kent, CT5 1DB</v>
      </c>
      <c r="H440" s="6" t="str">
        <f>VLOOKUP(A440,Addresses!A:C,3,FALSE)</f>
        <v>03000 41 31 31</v>
      </c>
    </row>
    <row r="441" spans="1:8" ht="27" x14ac:dyDescent="0.25">
      <c r="A441" s="6" t="s">
        <v>321</v>
      </c>
      <c r="B441" s="6" t="s">
        <v>365</v>
      </c>
      <c r="C441" s="6" t="s">
        <v>23</v>
      </c>
      <c r="E441" s="6" t="s">
        <v>963</v>
      </c>
      <c r="F441" s="6" t="s">
        <v>964</v>
      </c>
      <c r="G441" s="6" t="str">
        <f>VLOOKUP(A441,Addresses!A:C,2,FALSE)</f>
        <v>Oxford Street, Whitstable, Kent, CT5 1DB</v>
      </c>
      <c r="H441" s="6" t="str">
        <f>VLOOKUP(A441,Addresses!A:C,3,FALSE)</f>
        <v>03000 41 31 31</v>
      </c>
    </row>
    <row r="442" spans="1:8" ht="54" x14ac:dyDescent="0.25">
      <c r="A442" s="6" t="s">
        <v>321</v>
      </c>
      <c r="B442" s="6" t="str">
        <f>VLOOKUP(A442,Locations!A:B,2,FALSE)</f>
        <v>Canterbury</v>
      </c>
      <c r="C442" s="6" t="s">
        <v>266</v>
      </c>
      <c r="D442" s="6" t="s">
        <v>324</v>
      </c>
      <c r="E442" s="6" t="s">
        <v>183</v>
      </c>
      <c r="F442" s="6" t="s">
        <v>965</v>
      </c>
      <c r="G442" s="6" t="str">
        <f>VLOOKUP(A442,Addresses!A:C,2,FALSE)</f>
        <v>Oxford Street, Whitstable, Kent, CT5 1DB</v>
      </c>
      <c r="H442" s="6" t="str">
        <f>VLOOKUP(A442,Addresses!A:C,3,FALSE)</f>
        <v>03000 41 31 31</v>
      </c>
    </row>
    <row r="443" spans="1:8" x14ac:dyDescent="0.25">
      <c r="A443" s="6" t="s">
        <v>321</v>
      </c>
      <c r="B443" s="6" t="str">
        <f>VLOOKUP(A443,Locations!A:B,2,FALSE)</f>
        <v>Canterbury</v>
      </c>
      <c r="C443" s="6" t="s">
        <v>512</v>
      </c>
      <c r="E443" s="6" t="s">
        <v>11</v>
      </c>
      <c r="F443" s="6" t="s">
        <v>222</v>
      </c>
      <c r="G443" s="6" t="str">
        <f>VLOOKUP(A443,Addresses!A:C,2,FALSE)</f>
        <v>Oxford Street, Whitstable, Kent, CT5 1DB</v>
      </c>
      <c r="H443" s="6" t="str">
        <f>VLOOKUP(A443,Addresses!A:C,3,FALSE)</f>
        <v>03000 41 31 31</v>
      </c>
    </row>
    <row r="444" spans="1:8" ht="54" x14ac:dyDescent="0.25">
      <c r="A444" s="6" t="s">
        <v>388</v>
      </c>
      <c r="B444" s="6" t="str">
        <f>VLOOKUP(A444,Locations!A:B,2,FALSE)</f>
        <v>Folkestone &amp; Hythe</v>
      </c>
      <c r="C444" s="6" t="s">
        <v>9</v>
      </c>
      <c r="D444" s="6" t="s">
        <v>754</v>
      </c>
      <c r="E444" s="6" t="s">
        <v>7</v>
      </c>
      <c r="F444" s="6" t="s">
        <v>244</v>
      </c>
      <c r="G444" s="6" t="s">
        <v>755</v>
      </c>
      <c r="H444" s="6" t="str">
        <f>VLOOKUP(A444,Addresses!A:C,3,FALSE)</f>
        <v>03000 41 31 31</v>
      </c>
    </row>
    <row r="445" spans="1:8" ht="81" x14ac:dyDescent="0.25">
      <c r="A445" s="6" t="s">
        <v>388</v>
      </c>
      <c r="B445" s="6" t="str">
        <f>VLOOKUP(A445,Locations!A:B,2,FALSE)</f>
        <v>Folkestone &amp; Hythe</v>
      </c>
      <c r="C445" s="6" t="s">
        <v>676</v>
      </c>
      <c r="D445" s="6" t="s">
        <v>757</v>
      </c>
      <c r="E445" s="6" t="s">
        <v>42</v>
      </c>
      <c r="F445" s="6" t="s">
        <v>756</v>
      </c>
      <c r="G445" s="6" t="s">
        <v>755</v>
      </c>
      <c r="H445" s="6" t="str">
        <f>VLOOKUP(A445,Addresses!A:C,3,FALSE)</f>
        <v>03000 41 31 31</v>
      </c>
    </row>
    <row r="446" spans="1:8" ht="27" x14ac:dyDescent="0.25">
      <c r="A446" s="6" t="s">
        <v>388</v>
      </c>
      <c r="B446" s="6" t="str">
        <f>VLOOKUP(A446,Locations!A:B,2,FALSE)</f>
        <v>Folkestone &amp; Hythe</v>
      </c>
      <c r="C446" s="6" t="s">
        <v>762</v>
      </c>
      <c r="D446" s="6" t="s">
        <v>763</v>
      </c>
      <c r="E446" s="6" t="s">
        <v>83</v>
      </c>
      <c r="F446" s="6" t="s">
        <v>85</v>
      </c>
      <c r="G446" s="6" t="s">
        <v>755</v>
      </c>
      <c r="H446" s="6" t="str">
        <f>VLOOKUP(A446,Addresses!A:C,3,FALSE)</f>
        <v>03000 41 31 31</v>
      </c>
    </row>
    <row r="447" spans="1:8" ht="54" x14ac:dyDescent="0.25">
      <c r="A447" s="6" t="s">
        <v>388</v>
      </c>
      <c r="B447" s="6" t="s">
        <v>367</v>
      </c>
      <c r="C447" s="6" t="s">
        <v>856</v>
      </c>
      <c r="D447" s="6" t="s">
        <v>874</v>
      </c>
      <c r="E447" s="6" t="s">
        <v>1151</v>
      </c>
      <c r="F447" s="6" t="s">
        <v>645</v>
      </c>
      <c r="G447" s="6" t="s">
        <v>755</v>
      </c>
      <c r="H447" s="6" t="str">
        <f>VLOOKUP(A447,Addresses!A:C,3,FALSE)</f>
        <v>03000 41 31 31</v>
      </c>
    </row>
    <row r="448" spans="1:8" ht="27" x14ac:dyDescent="0.25">
      <c r="A448" s="6" t="s">
        <v>325</v>
      </c>
      <c r="B448" s="6" t="s">
        <v>359</v>
      </c>
      <c r="C448" s="6" t="s">
        <v>122</v>
      </c>
      <c r="D448" s="6" t="s">
        <v>326</v>
      </c>
      <c r="E448" s="6" t="s">
        <v>105</v>
      </c>
      <c r="F448" s="6" t="s">
        <v>336</v>
      </c>
      <c r="G448" s="6" t="s">
        <v>500</v>
      </c>
      <c r="H448" s="6" t="s">
        <v>501</v>
      </c>
    </row>
    <row r="449" spans="1:8" ht="14" x14ac:dyDescent="0.3">
      <c r="A449" s="6" t="s">
        <v>325</v>
      </c>
      <c r="B449" s="6" t="str">
        <f>VLOOKUP(A449,Locations!A:B,2,FALSE)</f>
        <v>Ashford</v>
      </c>
      <c r="C449" s="6" t="s">
        <v>270</v>
      </c>
      <c r="D449" s="13"/>
      <c r="E449" s="6" t="s">
        <v>11</v>
      </c>
      <c r="F449" s="6" t="s">
        <v>534</v>
      </c>
      <c r="G449" s="6" t="str">
        <f>VLOOKUP(A449,Addresses!A:C,2,FALSE)</f>
        <v>6 Upper Bridge Street, Wye, Ashford, Kent, TN25 5AF</v>
      </c>
      <c r="H449" s="6" t="str">
        <f>VLOOKUP(A449,Addresses!A:C,3,FALSE)</f>
        <v>01233 812699</v>
      </c>
    </row>
    <row r="450" spans="1:8" ht="40.5" x14ac:dyDescent="0.25">
      <c r="A450" s="6" t="s">
        <v>328</v>
      </c>
      <c r="B450" s="6" t="str">
        <f>VLOOKUP(A450,Locations!A:B,2,FALSE)</f>
        <v>Maidstone</v>
      </c>
      <c r="C450" s="6" t="s">
        <v>122</v>
      </c>
      <c r="D450" s="6" t="s">
        <v>329</v>
      </c>
      <c r="E450" s="6" t="s">
        <v>68</v>
      </c>
      <c r="F450" s="6" t="s">
        <v>256</v>
      </c>
      <c r="G450" s="6" t="str">
        <f>VLOOKUP(A450,Addresses!A:C,2,FALSE)</f>
        <v>Adin Coates House, High Street, Yalding, Maidstone, Kent, ME18 6HU</v>
      </c>
      <c r="H450" s="6" t="str">
        <f>VLOOKUP(A450,Addresses!A:C,3,FALSE)</f>
        <v>03000 41 31 31</v>
      </c>
    </row>
    <row r="451" spans="1:8" ht="27" x14ac:dyDescent="0.25">
      <c r="A451" s="6" t="s">
        <v>328</v>
      </c>
      <c r="B451" s="6" t="str">
        <f>VLOOKUP(A451,Locations!A:B,2,FALSE)</f>
        <v>Maidstone</v>
      </c>
      <c r="C451" s="6" t="s">
        <v>512</v>
      </c>
      <c r="E451" s="6" t="s">
        <v>588</v>
      </c>
      <c r="F451" s="6" t="s">
        <v>707</v>
      </c>
      <c r="G451" s="6" t="str">
        <f>VLOOKUP(A451,Addresses!A:C,2,FALSE)</f>
        <v>Adin Coates House, High Street, Yalding, Maidstone, Kent, ME18 6HU</v>
      </c>
      <c r="H451" s="6" t="str">
        <f>VLOOKUP(A451,Addresses!A:C,3,FALSE)</f>
        <v>03000 41 31 31</v>
      </c>
    </row>
    <row r="452" spans="1:8" ht="27" x14ac:dyDescent="0.25">
      <c r="A452" s="6" t="s">
        <v>328</v>
      </c>
      <c r="B452" s="6" t="str">
        <f>VLOOKUP(A452,Locations!A:B,2,FALSE)</f>
        <v>Maidstone</v>
      </c>
      <c r="C452" s="6" t="s">
        <v>773</v>
      </c>
      <c r="E452" s="6" t="s">
        <v>7</v>
      </c>
      <c r="F452" s="6" t="s">
        <v>774</v>
      </c>
      <c r="G452" s="6" t="str">
        <f>VLOOKUP(A452,Addresses!A:C,2,FALSE)</f>
        <v>Adin Coates House, High Street, Yalding, Maidstone, Kent, ME18 6HU</v>
      </c>
      <c r="H452" s="6" t="str">
        <f>VLOOKUP(A452,Addresses!A:C,3,FALSE)</f>
        <v>03000 41 31 31</v>
      </c>
    </row>
    <row r="453" spans="1:8" ht="27.5" x14ac:dyDescent="0.3">
      <c r="A453" s="6" t="s">
        <v>328</v>
      </c>
      <c r="B453" s="6" t="str">
        <f>VLOOKUP(A453,Locations!A:B,2,FALSE)</f>
        <v>Maidstone</v>
      </c>
      <c r="C453" s="6" t="s">
        <v>1</v>
      </c>
      <c r="D453" s="13"/>
      <c r="E453" s="6" t="s">
        <v>648</v>
      </c>
      <c r="F453" s="6" t="s">
        <v>1020</v>
      </c>
      <c r="G453" s="6" t="str">
        <f>VLOOKUP(A453,Addresses!A:C,2,FALSE)</f>
        <v>Adin Coates House, High Street, Yalding, Maidstone, Kent, ME18 6HU</v>
      </c>
      <c r="H453" s="6" t="str">
        <f>VLOOKUP(A453,Addresses!A:C,3,FALSE)</f>
        <v>03000 41 31 31</v>
      </c>
    </row>
  </sheetData>
  <autoFilter ref="A2:H453" xr:uid="{5E0DF336-6D6C-4235-A7D9-D2C3E9BAD52C}">
    <sortState xmlns:xlrd2="http://schemas.microsoft.com/office/spreadsheetml/2017/richdata2" ref="A3:H453">
      <sortCondition ref="A2:A453"/>
    </sortState>
  </autoFilter>
  <phoneticPr fontId="9"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B0CCA-8567-46A1-971E-B9FB0F8D1DFE}">
  <sheetPr>
    <tabColor theme="9"/>
  </sheetPr>
  <dimension ref="A1:XFD186"/>
  <sheetViews>
    <sheetView workbookViewId="0">
      <pane ySplit="2" topLeftCell="A3" activePane="bottomLeft" state="frozen"/>
      <selection pane="bottomLeft" activeCell="A186" sqref="A186:XFD186"/>
    </sheetView>
  </sheetViews>
  <sheetFormatPr defaultRowHeight="14.5" x14ac:dyDescent="0.35"/>
  <cols>
    <col min="1" max="1" width="29" customWidth="1"/>
    <col min="2" max="2" width="17.26953125" customWidth="1"/>
    <col min="3" max="3" width="24.54296875" customWidth="1"/>
    <col min="4" max="4" width="57.453125" customWidth="1"/>
    <col min="5" max="5" width="22.453125" customWidth="1"/>
    <col min="6" max="6" width="38.453125" customWidth="1"/>
    <col min="7" max="7" width="59.7265625" customWidth="1"/>
    <col min="8" max="8" width="18" customWidth="1"/>
  </cols>
  <sheetData>
    <row r="1" spans="1:8" x14ac:dyDescent="0.35">
      <c r="A1" s="5" t="s">
        <v>503</v>
      </c>
      <c r="B1" s="7" t="s">
        <v>529</v>
      </c>
    </row>
    <row r="2" spans="1:8" x14ac:dyDescent="0.35">
      <c r="A2" s="5" t="s">
        <v>351</v>
      </c>
      <c r="B2" s="5" t="s">
        <v>352</v>
      </c>
      <c r="C2" s="5" t="s">
        <v>2</v>
      </c>
      <c r="D2" s="5" t="s">
        <v>3</v>
      </c>
      <c r="E2" s="5" t="s">
        <v>6</v>
      </c>
      <c r="F2" s="5" t="s">
        <v>5</v>
      </c>
      <c r="G2" s="5" t="s">
        <v>353</v>
      </c>
      <c r="H2" s="5" t="s">
        <v>354</v>
      </c>
    </row>
    <row r="3" spans="1:8" ht="28" x14ac:dyDescent="0.35">
      <c r="A3" s="6" t="s">
        <v>356</v>
      </c>
      <c r="B3" s="6" t="s">
        <v>357</v>
      </c>
      <c r="C3" s="6" t="s">
        <v>9</v>
      </c>
      <c r="D3" s="6" t="s">
        <v>18</v>
      </c>
      <c r="E3" s="6" t="s">
        <v>42</v>
      </c>
      <c r="F3" s="6" t="s">
        <v>1135</v>
      </c>
      <c r="G3" s="6" t="s">
        <v>1136</v>
      </c>
      <c r="H3" s="6" t="s">
        <v>390</v>
      </c>
    </row>
    <row r="4" spans="1:8" ht="68.5" x14ac:dyDescent="0.35">
      <c r="A4" s="6" t="s">
        <v>21</v>
      </c>
      <c r="B4" s="6" t="s">
        <v>359</v>
      </c>
      <c r="C4" s="6" t="s">
        <v>676</v>
      </c>
      <c r="D4" s="6" t="s">
        <v>70</v>
      </c>
      <c r="E4" s="6" t="s">
        <v>52</v>
      </c>
      <c r="F4" s="6" t="s">
        <v>253</v>
      </c>
      <c r="G4" s="6" t="s">
        <v>395</v>
      </c>
      <c r="H4" s="6" t="s">
        <v>390</v>
      </c>
    </row>
    <row r="5" spans="1:8" ht="28" x14ac:dyDescent="0.35">
      <c r="A5" s="6" t="s">
        <v>21</v>
      </c>
      <c r="B5" s="6" t="s">
        <v>359</v>
      </c>
      <c r="C5" s="6" t="s">
        <v>9</v>
      </c>
      <c r="D5" s="6" t="s">
        <v>18</v>
      </c>
      <c r="E5" s="6" t="s">
        <v>677</v>
      </c>
      <c r="F5" s="6" t="s">
        <v>295</v>
      </c>
      <c r="G5" s="6" t="s">
        <v>395</v>
      </c>
      <c r="H5" s="6" t="s">
        <v>390</v>
      </c>
    </row>
    <row r="6" spans="1:8" ht="28" x14ac:dyDescent="0.35">
      <c r="A6" s="6" t="s">
        <v>21</v>
      </c>
      <c r="B6" s="6" t="s">
        <v>359</v>
      </c>
      <c r="C6" s="6" t="s">
        <v>1</v>
      </c>
      <c r="D6" s="6" t="s">
        <v>330</v>
      </c>
      <c r="E6" s="6" t="s">
        <v>159</v>
      </c>
      <c r="F6" s="6" t="s">
        <v>175</v>
      </c>
      <c r="G6" s="6" t="s">
        <v>395</v>
      </c>
      <c r="H6" s="6" t="s">
        <v>390</v>
      </c>
    </row>
    <row r="7" spans="1:8" ht="28" x14ac:dyDescent="0.35">
      <c r="A7" s="6" t="s">
        <v>21</v>
      </c>
      <c r="B7" s="6" t="s">
        <v>359</v>
      </c>
      <c r="C7" s="6" t="s">
        <v>657</v>
      </c>
      <c r="D7" s="6"/>
      <c r="E7" s="6" t="s">
        <v>674</v>
      </c>
      <c r="F7" s="6" t="s">
        <v>193</v>
      </c>
      <c r="G7" s="6" t="s">
        <v>395</v>
      </c>
      <c r="H7" s="6" t="s">
        <v>390</v>
      </c>
    </row>
    <row r="8" spans="1:8" ht="28" x14ac:dyDescent="0.35">
      <c r="A8" s="6" t="s">
        <v>21</v>
      </c>
      <c r="B8" s="6" t="s">
        <v>359</v>
      </c>
      <c r="C8" s="6" t="s">
        <v>673</v>
      </c>
      <c r="D8" s="6" t="s">
        <v>765</v>
      </c>
      <c r="E8" s="6" t="s">
        <v>764</v>
      </c>
      <c r="F8" s="6" t="s">
        <v>46</v>
      </c>
      <c r="G8" s="6" t="s">
        <v>395</v>
      </c>
      <c r="H8" s="6" t="s">
        <v>390</v>
      </c>
    </row>
    <row r="9" spans="1:8" ht="28" x14ac:dyDescent="0.35">
      <c r="A9" s="6" t="s">
        <v>21</v>
      </c>
      <c r="B9" s="6" t="s">
        <v>359</v>
      </c>
      <c r="C9" s="6" t="s">
        <v>657</v>
      </c>
      <c r="D9" s="6"/>
      <c r="E9" s="6" t="s">
        <v>11</v>
      </c>
      <c r="F9" s="6" t="s">
        <v>662</v>
      </c>
      <c r="G9" s="6" t="s">
        <v>395</v>
      </c>
      <c r="H9" s="6" t="s">
        <v>390</v>
      </c>
    </row>
    <row r="10" spans="1:8" ht="55" x14ac:dyDescent="0.35">
      <c r="A10" s="6" t="s">
        <v>21</v>
      </c>
      <c r="B10" s="6" t="s">
        <v>359</v>
      </c>
      <c r="C10" s="6" t="s">
        <v>512</v>
      </c>
      <c r="D10" s="6" t="s">
        <v>1165</v>
      </c>
      <c r="E10" s="6" t="s">
        <v>777</v>
      </c>
      <c r="F10" s="6" t="s">
        <v>1164</v>
      </c>
      <c r="G10" s="6" t="s">
        <v>395</v>
      </c>
      <c r="H10" s="6" t="s">
        <v>605</v>
      </c>
    </row>
    <row r="11" spans="1:8" ht="28" x14ac:dyDescent="0.35">
      <c r="A11" s="6" t="s">
        <v>21</v>
      </c>
      <c r="B11" s="6" t="s">
        <v>359</v>
      </c>
      <c r="C11" s="6" t="s">
        <v>9</v>
      </c>
      <c r="D11" s="6"/>
      <c r="E11" s="6" t="s">
        <v>1166</v>
      </c>
      <c r="F11" s="6" t="s">
        <v>214</v>
      </c>
      <c r="G11" s="6" t="s">
        <v>395</v>
      </c>
      <c r="H11" s="6" t="s">
        <v>605</v>
      </c>
    </row>
    <row r="12" spans="1:8" ht="28" x14ac:dyDescent="0.35">
      <c r="A12" s="6" t="s">
        <v>21</v>
      </c>
      <c r="B12" s="6" t="str">
        <f>VLOOKUP(A12,Locations!A:B,2,FALSE)</f>
        <v>Ashford</v>
      </c>
      <c r="C12" s="6" t="s">
        <v>829</v>
      </c>
      <c r="D12" s="13"/>
      <c r="E12" s="6" t="s">
        <v>830</v>
      </c>
      <c r="F12" s="6" t="s">
        <v>46</v>
      </c>
      <c r="G12" s="6" t="str">
        <f>VLOOKUP(A12,Addresses!A:C,2,FALSE)</f>
        <v>Ashford Gateway Plus, Church Road, Ashford, Kent, TN23 1AS</v>
      </c>
      <c r="H12" s="6" t="str">
        <f>VLOOKUP(A12,Addresses!A:C,3,FALSE)</f>
        <v>03000 41 31 31</v>
      </c>
    </row>
    <row r="13" spans="1:8" ht="41.5" x14ac:dyDescent="0.35">
      <c r="A13" s="6" t="s">
        <v>22</v>
      </c>
      <c r="B13" s="6" t="s">
        <v>357</v>
      </c>
      <c r="C13" s="6" t="s">
        <v>23</v>
      </c>
      <c r="D13" s="6" t="s">
        <v>551</v>
      </c>
      <c r="E13" s="6" t="s">
        <v>24</v>
      </c>
      <c r="F13" s="6" t="s">
        <v>25</v>
      </c>
      <c r="G13" s="6" t="s">
        <v>396</v>
      </c>
      <c r="H13" s="6" t="s">
        <v>397</v>
      </c>
    </row>
    <row r="14" spans="1:8" ht="28" x14ac:dyDescent="0.35">
      <c r="A14" s="6" t="s">
        <v>22</v>
      </c>
      <c r="B14" s="6" t="s">
        <v>357</v>
      </c>
      <c r="C14" s="6" t="s">
        <v>234</v>
      </c>
      <c r="D14" s="6" t="s">
        <v>552</v>
      </c>
      <c r="E14" s="6" t="s">
        <v>553</v>
      </c>
      <c r="F14" s="6" t="s">
        <v>554</v>
      </c>
      <c r="G14" s="6" t="s">
        <v>396</v>
      </c>
      <c r="H14" s="6" t="s">
        <v>397</v>
      </c>
    </row>
    <row r="15" spans="1:8" ht="28" x14ac:dyDescent="0.35">
      <c r="A15" s="6" t="s">
        <v>555</v>
      </c>
      <c r="B15" s="6" t="s">
        <v>357</v>
      </c>
      <c r="C15" s="6" t="s">
        <v>556</v>
      </c>
      <c r="D15" s="6" t="s">
        <v>557</v>
      </c>
      <c r="E15" s="6" t="s">
        <v>558</v>
      </c>
      <c r="F15" s="6" t="s">
        <v>559</v>
      </c>
      <c r="G15" s="6"/>
      <c r="H15" s="6" t="s">
        <v>397</v>
      </c>
    </row>
    <row r="16" spans="1:8" ht="28" x14ac:dyDescent="0.35">
      <c r="A16" s="6" t="s">
        <v>555</v>
      </c>
      <c r="B16" s="6" t="s">
        <v>357</v>
      </c>
      <c r="C16" s="6" t="s">
        <v>232</v>
      </c>
      <c r="D16" s="6" t="s">
        <v>560</v>
      </c>
      <c r="E16" s="6" t="s">
        <v>19</v>
      </c>
      <c r="F16" s="6" t="s">
        <v>25</v>
      </c>
      <c r="G16" s="6"/>
      <c r="H16" s="6" t="s">
        <v>561</v>
      </c>
    </row>
    <row r="17" spans="1:8" ht="82" x14ac:dyDescent="0.35">
      <c r="A17" s="6" t="s">
        <v>30</v>
      </c>
      <c r="B17" s="6" t="s">
        <v>360</v>
      </c>
      <c r="C17" s="6" t="s">
        <v>23</v>
      </c>
      <c r="D17" s="6" t="s">
        <v>31</v>
      </c>
      <c r="E17" s="6" t="s">
        <v>509</v>
      </c>
      <c r="F17" s="6" t="s">
        <v>141</v>
      </c>
      <c r="G17" s="6" t="s">
        <v>399</v>
      </c>
      <c r="H17" s="6" t="s">
        <v>390</v>
      </c>
    </row>
    <row r="18" spans="1:8" ht="28" x14ac:dyDescent="0.35">
      <c r="A18" s="6" t="s">
        <v>30</v>
      </c>
      <c r="B18" s="6" t="str">
        <f>VLOOKUP(A18,Locations!A:B,2,FALSE)</f>
        <v>Thanet</v>
      </c>
      <c r="C18" s="6" t="s">
        <v>1146</v>
      </c>
      <c r="D18" s="6" t="s">
        <v>35</v>
      </c>
      <c r="E18" s="6" t="s">
        <v>7</v>
      </c>
      <c r="F18" s="6" t="s">
        <v>33</v>
      </c>
      <c r="G18" s="6" t="str">
        <f>VLOOKUP(A18,Addresses!A:C,2,FALSE)</f>
        <v>Alpha Road, Birchington, Kent, CT7 9EG</v>
      </c>
      <c r="H18" s="6" t="str">
        <f>VLOOKUP(A18,Addresses!A:C,3,FALSE)</f>
        <v>03000 41 31 31</v>
      </c>
    </row>
    <row r="19" spans="1:8" ht="28" x14ac:dyDescent="0.35">
      <c r="A19" s="6" t="s">
        <v>30</v>
      </c>
      <c r="B19" s="6" t="str">
        <f>VLOOKUP(A19,Locations!A:B,2,FALSE)</f>
        <v>Thanet</v>
      </c>
      <c r="C19" s="6" t="s">
        <v>9</v>
      </c>
      <c r="D19" s="6" t="s">
        <v>34</v>
      </c>
      <c r="E19" s="6" t="s">
        <v>11</v>
      </c>
      <c r="F19" s="6" t="s">
        <v>36</v>
      </c>
      <c r="G19" s="6" t="str">
        <f>VLOOKUP(A19,Addresses!A:C,2,FALSE)</f>
        <v>Alpha Road, Birchington, Kent, CT7 9EG</v>
      </c>
      <c r="H19" s="6" t="str">
        <f>VLOOKUP(A19,Addresses!A:C,3,FALSE)</f>
        <v>03000 41 31 31</v>
      </c>
    </row>
    <row r="20" spans="1:8" ht="28" x14ac:dyDescent="0.35">
      <c r="A20" s="6" t="s">
        <v>30</v>
      </c>
      <c r="B20" s="6" t="str">
        <f>VLOOKUP(A20,Locations!A:B,2,FALSE)</f>
        <v>Thanet</v>
      </c>
      <c r="C20" s="6" t="s">
        <v>1145</v>
      </c>
      <c r="D20" s="6" t="s">
        <v>1147</v>
      </c>
      <c r="E20" s="6" t="s">
        <v>11</v>
      </c>
      <c r="F20" s="6" t="s">
        <v>1148</v>
      </c>
      <c r="G20" s="6" t="str">
        <f>VLOOKUP(A20,Addresses!A:C,2,FALSE)</f>
        <v>Alpha Road, Birchington, Kent, CT7 9EG</v>
      </c>
      <c r="H20" s="6" t="str">
        <f>VLOOKUP(A20,Addresses!A:C,3,FALSE)</f>
        <v>03000 41 31 31</v>
      </c>
    </row>
    <row r="21" spans="1:8" ht="41.5" x14ac:dyDescent="0.35">
      <c r="A21" s="6" t="s">
        <v>30</v>
      </c>
      <c r="B21" s="6" t="str">
        <f>VLOOKUP(A21,Locations!A:B,2,FALSE)</f>
        <v>Thanet</v>
      </c>
      <c r="C21" s="12" t="s">
        <v>770</v>
      </c>
      <c r="D21" s="6" t="s">
        <v>1141</v>
      </c>
      <c r="E21" s="6" t="s">
        <v>795</v>
      </c>
      <c r="F21" s="6" t="s">
        <v>348</v>
      </c>
      <c r="G21" s="6" t="str">
        <f>VLOOKUP(A21,Addresses!A:C,2,FALSE)</f>
        <v>Alpha Road, Birchington, Kent, CT7 9EG</v>
      </c>
      <c r="H21" s="6" t="str">
        <f>VLOOKUP(A21,Addresses!A:C,3,FALSE)</f>
        <v>03000 41 31 31</v>
      </c>
    </row>
    <row r="22" spans="1:8" x14ac:dyDescent="0.35">
      <c r="A22" s="6" t="s">
        <v>30</v>
      </c>
      <c r="B22" s="6" t="str">
        <f>VLOOKUP(A22,Locations!A:B,2,FALSE)</f>
        <v>Thanet</v>
      </c>
      <c r="C22" s="12" t="s">
        <v>824</v>
      </c>
      <c r="D22" s="13" t="s">
        <v>1142</v>
      </c>
      <c r="E22" s="6" t="s">
        <v>825</v>
      </c>
      <c r="F22" s="6" t="s">
        <v>639</v>
      </c>
      <c r="G22" s="6" t="str">
        <f>VLOOKUP(A22,Addresses!A:C,2,FALSE)</f>
        <v>Alpha Road, Birchington, Kent, CT7 9EG</v>
      </c>
      <c r="H22" s="6" t="str">
        <f>VLOOKUP(A22,Addresses!A:C,3,FALSE)</f>
        <v>03000 41 31 31</v>
      </c>
    </row>
    <row r="23" spans="1:8" x14ac:dyDescent="0.35">
      <c r="A23" s="6" t="s">
        <v>30</v>
      </c>
      <c r="B23" s="6" t="str">
        <f>VLOOKUP(A23,Locations!A:B,2,FALSE)</f>
        <v>Thanet</v>
      </c>
      <c r="C23" s="6" t="s">
        <v>1</v>
      </c>
      <c r="D23" s="13"/>
      <c r="E23" s="6" t="s">
        <v>83</v>
      </c>
      <c r="F23" s="6" t="s">
        <v>336</v>
      </c>
      <c r="G23" s="6" t="str">
        <f>VLOOKUP(A23,Addresses!A:C,2,FALSE)</f>
        <v>Alpha Road, Birchington, Kent, CT7 9EG</v>
      </c>
      <c r="H23" s="6" t="str">
        <f>VLOOKUP(A23,Addresses!A:C,3,FALSE)</f>
        <v>03000 41 31 31</v>
      </c>
    </row>
    <row r="24" spans="1:8" ht="68.5" x14ac:dyDescent="0.35">
      <c r="A24" s="6" t="s">
        <v>43</v>
      </c>
      <c r="B24" s="6" t="s">
        <v>360</v>
      </c>
      <c r="C24" s="6" t="s">
        <v>23</v>
      </c>
      <c r="D24" s="6" t="s">
        <v>44</v>
      </c>
      <c r="E24" s="6" t="s">
        <v>45</v>
      </c>
      <c r="F24" s="6" t="s">
        <v>46</v>
      </c>
      <c r="G24" s="6" t="s">
        <v>405</v>
      </c>
      <c r="H24" s="6" t="s">
        <v>390</v>
      </c>
    </row>
    <row r="25" spans="1:8" ht="41.5" x14ac:dyDescent="0.35">
      <c r="A25" s="6" t="s">
        <v>43</v>
      </c>
      <c r="B25" s="6" t="s">
        <v>360</v>
      </c>
      <c r="C25" s="6" t="s">
        <v>47</v>
      </c>
      <c r="D25" s="6" t="s">
        <v>48</v>
      </c>
      <c r="E25" s="6" t="s">
        <v>49</v>
      </c>
      <c r="F25" s="6" t="s">
        <v>920</v>
      </c>
      <c r="G25" s="6" t="s">
        <v>405</v>
      </c>
      <c r="H25" s="6" t="s">
        <v>390</v>
      </c>
    </row>
    <row r="26" spans="1:8" ht="28" x14ac:dyDescent="0.35">
      <c r="A26" s="6" t="s">
        <v>43</v>
      </c>
      <c r="B26" s="6" t="s">
        <v>360</v>
      </c>
      <c r="C26" s="6" t="s">
        <v>9</v>
      </c>
      <c r="D26" s="6" t="s">
        <v>34</v>
      </c>
      <c r="E26" s="6" t="s">
        <v>7</v>
      </c>
      <c r="F26" s="6" t="s">
        <v>50</v>
      </c>
      <c r="G26" s="6" t="s">
        <v>405</v>
      </c>
      <c r="H26" s="6" t="s">
        <v>390</v>
      </c>
    </row>
    <row r="27" spans="1:8" ht="68.5" x14ac:dyDescent="0.35">
      <c r="A27" s="6" t="s">
        <v>43</v>
      </c>
      <c r="B27" s="6" t="s">
        <v>360</v>
      </c>
      <c r="C27" s="6" t="s">
        <v>51</v>
      </c>
      <c r="D27" s="6" t="s">
        <v>54</v>
      </c>
      <c r="E27" s="6" t="s">
        <v>52</v>
      </c>
      <c r="F27" s="6" t="s">
        <v>53</v>
      </c>
      <c r="G27" s="6" t="s">
        <v>405</v>
      </c>
      <c r="H27" s="6" t="s">
        <v>390</v>
      </c>
    </row>
    <row r="28" spans="1:8" ht="41.5" x14ac:dyDescent="0.35">
      <c r="A28" s="6" t="s">
        <v>43</v>
      </c>
      <c r="B28" s="6" t="str">
        <f>VLOOKUP(A28,Locations!A:B,2,FALSE)</f>
        <v>Thanet</v>
      </c>
      <c r="C28" s="6" t="s">
        <v>770</v>
      </c>
      <c r="D28" s="6"/>
      <c r="E28" s="6" t="s">
        <v>796</v>
      </c>
      <c r="F28" s="6" t="s">
        <v>136</v>
      </c>
      <c r="G28" s="6" t="str">
        <f>VLOOKUP(A28,Addresses!A:C,2,FALSE)</f>
        <v>The Broadway, Broadstairs, Kent, CT10 2BS</v>
      </c>
      <c r="H28" s="6" t="str">
        <f>VLOOKUP(A28,Addresses!A:C,3,FALSE)</f>
        <v>03000 41 31 31</v>
      </c>
    </row>
    <row r="29" spans="1:8" x14ac:dyDescent="0.35">
      <c r="A29" s="6" t="s">
        <v>43</v>
      </c>
      <c r="B29" s="6" t="str">
        <f>VLOOKUP(A29,Locations!A:B,2,FALSE)</f>
        <v>Thanet</v>
      </c>
      <c r="C29" s="6" t="s">
        <v>1</v>
      </c>
      <c r="D29" s="6"/>
      <c r="E29" s="6" t="s">
        <v>19</v>
      </c>
      <c r="F29" s="6" t="s">
        <v>826</v>
      </c>
      <c r="G29" s="6" t="str">
        <f>VLOOKUP(A29,Addresses!A:C,2,FALSE)</f>
        <v>The Broadway, Broadstairs, Kent, CT10 2BS</v>
      </c>
      <c r="H29" s="6" t="str">
        <f>VLOOKUP(A29,Addresses!A:C,3,FALSE)</f>
        <v>03000 41 31 31</v>
      </c>
    </row>
    <row r="30" spans="1:8" ht="55" x14ac:dyDescent="0.35">
      <c r="A30" s="6" t="s">
        <v>43</v>
      </c>
      <c r="B30" s="6" t="str">
        <f>VLOOKUP(A30,Locations!A:B,2,FALSE)</f>
        <v>Thanet</v>
      </c>
      <c r="C30" s="6" t="s">
        <v>917</v>
      </c>
      <c r="D30" s="6" t="s">
        <v>1007</v>
      </c>
      <c r="E30" s="6" t="s">
        <v>1008</v>
      </c>
      <c r="F30" s="6" t="s">
        <v>1009</v>
      </c>
      <c r="G30" s="6" t="str">
        <f>VLOOKUP(A30,Addresses!A:C,2,FALSE)</f>
        <v>The Broadway, Broadstairs, Kent, CT10 2BS</v>
      </c>
      <c r="H30" s="6" t="str">
        <f>VLOOKUP(A30,Addresses!A:C,3,FALSE)</f>
        <v>03000 41 31 31</v>
      </c>
    </row>
    <row r="31" spans="1:8" ht="68.5" x14ac:dyDescent="0.35">
      <c r="A31" s="6" t="s">
        <v>43</v>
      </c>
      <c r="B31" s="6" t="str">
        <f>VLOOKUP(A31,Locations!A:B,2,FALSE)</f>
        <v>Thanet</v>
      </c>
      <c r="C31" s="6" t="s">
        <v>937</v>
      </c>
      <c r="D31" s="6" t="s">
        <v>939</v>
      </c>
      <c r="E31" s="6" t="s">
        <v>42</v>
      </c>
      <c r="F31" s="6" t="s">
        <v>1002</v>
      </c>
      <c r="G31" s="6" t="str">
        <f>VLOOKUP(A31,Addresses!A:C,2,FALSE)</f>
        <v>The Broadway, Broadstairs, Kent, CT10 2BS</v>
      </c>
      <c r="H31" s="6" t="str">
        <f>VLOOKUP(A31,Addresses!A:C,3,FALSE)</f>
        <v>03000 41 31 31</v>
      </c>
    </row>
    <row r="32" spans="1:8" ht="41.5" x14ac:dyDescent="0.35">
      <c r="A32" s="6" t="s">
        <v>55</v>
      </c>
      <c r="B32" s="6" t="s">
        <v>365</v>
      </c>
      <c r="C32" s="6" t="s">
        <v>9</v>
      </c>
      <c r="D32" s="6" t="s">
        <v>56</v>
      </c>
      <c r="E32" s="6" t="s">
        <v>11</v>
      </c>
      <c r="F32" s="6" t="s">
        <v>57</v>
      </c>
      <c r="G32" s="6" t="s">
        <v>406</v>
      </c>
      <c r="H32" s="6" t="s">
        <v>390</v>
      </c>
    </row>
    <row r="33" spans="1:8" ht="68.5" x14ac:dyDescent="0.35">
      <c r="A33" s="6" t="s">
        <v>55</v>
      </c>
      <c r="B33" s="6" t="s">
        <v>365</v>
      </c>
      <c r="C33" s="6" t="s">
        <v>58</v>
      </c>
      <c r="D33" s="6" t="s">
        <v>59</v>
      </c>
      <c r="E33" s="6" t="s">
        <v>19</v>
      </c>
      <c r="F33" s="6" t="s">
        <v>60</v>
      </c>
      <c r="G33" s="6" t="s">
        <v>406</v>
      </c>
      <c r="H33" s="6" t="s">
        <v>390</v>
      </c>
    </row>
    <row r="34" spans="1:8" x14ac:dyDescent="0.35">
      <c r="A34" s="6" t="s">
        <v>55</v>
      </c>
      <c r="B34" s="6" t="str">
        <f>VLOOKUP(A34,Locations!A:B,2,FALSE)</f>
        <v>Canterbury</v>
      </c>
      <c r="C34" s="6" t="s">
        <v>532</v>
      </c>
      <c r="D34" s="6" t="s">
        <v>533</v>
      </c>
      <c r="E34" s="6" t="s">
        <v>11</v>
      </c>
      <c r="F34" s="6" t="s">
        <v>534</v>
      </c>
      <c r="G34" s="6" t="s">
        <v>406</v>
      </c>
      <c r="H34" s="6" t="s">
        <v>390</v>
      </c>
    </row>
    <row r="35" spans="1:8" ht="41.5" x14ac:dyDescent="0.35">
      <c r="A35" s="6" t="s">
        <v>55</v>
      </c>
      <c r="B35" s="6" t="str">
        <f>VLOOKUP(A35,Locations!A:B,2,FALSE)</f>
        <v>Canterbury</v>
      </c>
      <c r="C35" s="6" t="s">
        <v>886</v>
      </c>
      <c r="D35" s="6" t="s">
        <v>17</v>
      </c>
      <c r="E35" s="6" t="s">
        <v>535</v>
      </c>
      <c r="F35" s="6" t="s">
        <v>536</v>
      </c>
      <c r="G35" s="6" t="s">
        <v>406</v>
      </c>
      <c r="H35" s="6" t="s">
        <v>390</v>
      </c>
    </row>
    <row r="36" spans="1:8" ht="28" x14ac:dyDescent="0.35">
      <c r="A36" s="6" t="s">
        <v>55</v>
      </c>
      <c r="B36" s="6" t="str">
        <f>VLOOKUP(A36,Locations!A:B,2,FALSE)</f>
        <v>Canterbury</v>
      </c>
      <c r="C36" s="6" t="s">
        <v>1</v>
      </c>
      <c r="D36" s="6" t="s">
        <v>537</v>
      </c>
      <c r="E36" s="6" t="s">
        <v>83</v>
      </c>
      <c r="F36" s="6" t="s">
        <v>538</v>
      </c>
      <c r="G36" s="6" t="s">
        <v>406</v>
      </c>
      <c r="H36" s="6" t="s">
        <v>390</v>
      </c>
    </row>
    <row r="37" spans="1:8" ht="28" x14ac:dyDescent="0.35">
      <c r="A37" s="6" t="s">
        <v>55</v>
      </c>
      <c r="B37" s="6" t="s">
        <v>365</v>
      </c>
      <c r="C37" s="6" t="s">
        <v>832</v>
      </c>
      <c r="D37" s="6" t="s">
        <v>978</v>
      </c>
      <c r="E37" s="6" t="s">
        <v>815</v>
      </c>
      <c r="F37" s="6" t="s">
        <v>222</v>
      </c>
      <c r="G37" s="6" t="s">
        <v>406</v>
      </c>
      <c r="H37" s="6" t="s">
        <v>390</v>
      </c>
    </row>
    <row r="38" spans="1:8" ht="28" x14ac:dyDescent="0.35">
      <c r="A38" s="6" t="s">
        <v>55</v>
      </c>
      <c r="B38" s="6" t="s">
        <v>365</v>
      </c>
      <c r="C38" s="6" t="s">
        <v>541</v>
      </c>
      <c r="D38" s="6"/>
      <c r="E38" s="6" t="s">
        <v>887</v>
      </c>
      <c r="F38" s="6" t="s">
        <v>46</v>
      </c>
      <c r="G38" s="6" t="s">
        <v>406</v>
      </c>
      <c r="H38" s="6" t="s">
        <v>390</v>
      </c>
    </row>
    <row r="39" spans="1:8" x14ac:dyDescent="0.35">
      <c r="A39" s="6" t="s">
        <v>55</v>
      </c>
      <c r="B39" s="6" t="s">
        <v>365</v>
      </c>
      <c r="C39" s="6" t="s">
        <v>512</v>
      </c>
      <c r="D39" s="6"/>
      <c r="E39" s="6" t="s">
        <v>1204</v>
      </c>
      <c r="F39" s="6" t="s">
        <v>850</v>
      </c>
      <c r="G39" s="6" t="s">
        <v>406</v>
      </c>
      <c r="H39" s="6" t="s">
        <v>390</v>
      </c>
    </row>
    <row r="40" spans="1:8" ht="28" x14ac:dyDescent="0.35">
      <c r="A40" s="6" t="s">
        <v>366</v>
      </c>
      <c r="B40" s="6" t="str">
        <f>VLOOKUP(A40,Locations!A:B,2,FALSE)</f>
        <v>Ashford</v>
      </c>
      <c r="C40" s="6" t="s">
        <v>9</v>
      </c>
      <c r="D40" s="13"/>
      <c r="E40" s="6" t="s">
        <v>648</v>
      </c>
      <c r="F40" s="6" t="s">
        <v>295</v>
      </c>
      <c r="G40" s="6" t="str">
        <f>VLOOKUP(A40,Addresses!A:C,2,FALSE)</f>
        <v>Market Place, Charing, Ashford, Kent, TN27 0LR</v>
      </c>
      <c r="H40" s="6" t="str">
        <f>VLOOKUP(A40,Addresses!A:C,3,FALSE)</f>
        <v>01233 713177</v>
      </c>
    </row>
    <row r="41" spans="1:8" ht="55" x14ac:dyDescent="0.35">
      <c r="A41" s="6" t="s">
        <v>61</v>
      </c>
      <c r="B41" s="6" t="s">
        <v>367</v>
      </c>
      <c r="C41" s="6" t="s">
        <v>9</v>
      </c>
      <c r="D41" s="6" t="s">
        <v>339</v>
      </c>
      <c r="E41" s="6" t="s">
        <v>42</v>
      </c>
      <c r="F41" s="6" t="s">
        <v>244</v>
      </c>
      <c r="G41" s="6" t="s">
        <v>409</v>
      </c>
      <c r="H41" s="6" t="s">
        <v>390</v>
      </c>
    </row>
    <row r="42" spans="1:8" ht="28" x14ac:dyDescent="0.35">
      <c r="A42" s="6" t="s">
        <v>61</v>
      </c>
      <c r="B42" s="6" t="s">
        <v>367</v>
      </c>
      <c r="C42" s="6" t="s">
        <v>750</v>
      </c>
      <c r="D42" s="6" t="s">
        <v>966</v>
      </c>
      <c r="E42" s="6" t="s">
        <v>962</v>
      </c>
      <c r="F42" s="6" t="s">
        <v>198</v>
      </c>
      <c r="G42" s="6" t="s">
        <v>409</v>
      </c>
      <c r="H42" s="6" t="s">
        <v>390</v>
      </c>
    </row>
    <row r="43" spans="1:8" ht="28" x14ac:dyDescent="0.35">
      <c r="A43" s="6" t="s">
        <v>61</v>
      </c>
      <c r="B43" s="6" t="s">
        <v>367</v>
      </c>
      <c r="C43" s="6" t="s">
        <v>40</v>
      </c>
      <c r="D43" s="6" t="s">
        <v>340</v>
      </c>
      <c r="E43" s="6" t="s">
        <v>19</v>
      </c>
      <c r="F43" s="6" t="s">
        <v>198</v>
      </c>
      <c r="G43" s="6" t="s">
        <v>409</v>
      </c>
      <c r="H43" s="6" t="s">
        <v>390</v>
      </c>
    </row>
    <row r="44" spans="1:8" ht="41.5" x14ac:dyDescent="0.35">
      <c r="A44" s="6" t="s">
        <v>61</v>
      </c>
      <c r="B44" s="6" t="s">
        <v>367</v>
      </c>
      <c r="C44" s="6" t="s">
        <v>595</v>
      </c>
      <c r="D44" s="6" t="s">
        <v>596</v>
      </c>
      <c r="E44" s="6" t="s">
        <v>967</v>
      </c>
      <c r="F44" s="6" t="s">
        <v>968</v>
      </c>
      <c r="G44" s="6" t="s">
        <v>409</v>
      </c>
      <c r="H44" s="6" t="s">
        <v>597</v>
      </c>
    </row>
    <row r="45" spans="1:8" ht="28" x14ac:dyDescent="0.35">
      <c r="A45" s="6" t="s">
        <v>61</v>
      </c>
      <c r="B45" s="6" t="s">
        <v>367</v>
      </c>
      <c r="C45" s="6" t="s">
        <v>23</v>
      </c>
      <c r="D45" s="6" t="s">
        <v>100</v>
      </c>
      <c r="E45" s="6" t="s">
        <v>250</v>
      </c>
      <c r="F45" s="6" t="s">
        <v>338</v>
      </c>
      <c r="G45" s="6" t="s">
        <v>409</v>
      </c>
      <c r="H45" s="6" t="s">
        <v>390</v>
      </c>
    </row>
    <row r="46" spans="1:8" ht="55" x14ac:dyDescent="0.35">
      <c r="A46" s="6" t="s">
        <v>61</v>
      </c>
      <c r="B46" s="6" t="s">
        <v>367</v>
      </c>
      <c r="C46" s="6" t="s">
        <v>856</v>
      </c>
      <c r="D46" s="6" t="s">
        <v>874</v>
      </c>
      <c r="E46" s="6" t="s">
        <v>875</v>
      </c>
      <c r="F46" s="6" t="s">
        <v>645</v>
      </c>
      <c r="G46" s="6" t="s">
        <v>409</v>
      </c>
      <c r="H46" s="6" t="s">
        <v>390</v>
      </c>
    </row>
    <row r="47" spans="1:8" ht="56" x14ac:dyDescent="0.35">
      <c r="A47" s="6" t="s">
        <v>61</v>
      </c>
      <c r="B47" s="6" t="s">
        <v>367</v>
      </c>
      <c r="C47" s="6" t="s">
        <v>876</v>
      </c>
      <c r="D47" s="13" t="s">
        <v>973</v>
      </c>
      <c r="E47" s="6" t="s">
        <v>971</v>
      </c>
      <c r="F47" s="6" t="s">
        <v>970</v>
      </c>
      <c r="G47" s="6" t="s">
        <v>409</v>
      </c>
      <c r="H47" s="6" t="s">
        <v>390</v>
      </c>
    </row>
    <row r="48" spans="1:8" ht="82" x14ac:dyDescent="0.35">
      <c r="A48" s="6" t="s">
        <v>62</v>
      </c>
      <c r="B48" s="6" t="s">
        <v>360</v>
      </c>
      <c r="C48" s="6" t="s">
        <v>63</v>
      </c>
      <c r="D48" s="6" t="s">
        <v>64</v>
      </c>
      <c r="E48" s="6" t="s">
        <v>15</v>
      </c>
      <c r="F48" s="6" t="s">
        <v>228</v>
      </c>
      <c r="G48" s="6" t="s">
        <v>410</v>
      </c>
      <c r="H48" s="6" t="s">
        <v>390</v>
      </c>
    </row>
    <row r="49" spans="1:8" s="6" customFormat="1" ht="67.5" x14ac:dyDescent="0.25">
      <c r="A49" s="6" t="s">
        <v>62</v>
      </c>
      <c r="B49" s="6" t="s">
        <v>360</v>
      </c>
      <c r="C49" s="6" t="s">
        <v>66</v>
      </c>
      <c r="D49" s="6" t="s">
        <v>67</v>
      </c>
      <c r="E49" s="6" t="s">
        <v>68</v>
      </c>
      <c r="F49" s="6" t="s">
        <v>136</v>
      </c>
      <c r="G49" s="6" t="s">
        <v>410</v>
      </c>
      <c r="H49" s="6" t="s">
        <v>390</v>
      </c>
    </row>
    <row r="50" spans="1:8" ht="68.5" x14ac:dyDescent="0.35">
      <c r="A50" s="6" t="s">
        <v>62</v>
      </c>
      <c r="B50" s="6" t="s">
        <v>360</v>
      </c>
      <c r="C50" s="6" t="s">
        <v>69</v>
      </c>
      <c r="D50" s="6" t="s">
        <v>70</v>
      </c>
      <c r="E50" s="6" t="s">
        <v>19</v>
      </c>
      <c r="F50" s="6" t="s">
        <v>510</v>
      </c>
      <c r="G50" s="6" t="s">
        <v>410</v>
      </c>
      <c r="H50" s="6" t="s">
        <v>390</v>
      </c>
    </row>
    <row r="51" spans="1:8" ht="41.5" x14ac:dyDescent="0.35">
      <c r="A51" s="6" t="s">
        <v>62</v>
      </c>
      <c r="B51" s="6" t="s">
        <v>360</v>
      </c>
      <c r="C51" s="6" t="s">
        <v>71</v>
      </c>
      <c r="D51" s="6" t="s">
        <v>72</v>
      </c>
      <c r="E51" s="6" t="s">
        <v>19</v>
      </c>
      <c r="F51" s="6" t="s">
        <v>1059</v>
      </c>
      <c r="G51" s="6" t="s">
        <v>410</v>
      </c>
      <c r="H51" s="6" t="s">
        <v>390</v>
      </c>
    </row>
    <row r="52" spans="1:8" ht="82" x14ac:dyDescent="0.35">
      <c r="A52" s="6" t="s">
        <v>62</v>
      </c>
      <c r="B52" s="6" t="str">
        <f>VLOOKUP(A52,Locations!A:B,2,FALSE)</f>
        <v>Thanet</v>
      </c>
      <c r="C52" s="6" t="s">
        <v>833</v>
      </c>
      <c r="D52" s="6" t="s">
        <v>1144</v>
      </c>
      <c r="E52" s="6" t="s">
        <v>808</v>
      </c>
      <c r="F52" s="6" t="s">
        <v>244</v>
      </c>
      <c r="G52" s="6" t="str">
        <f>VLOOKUP(A52,Addresses!A:C,2,FALSE)</f>
        <v>Queen Elizabeth Avenue, Margate, Kent, CT9 3JX</v>
      </c>
      <c r="H52" s="6" t="str">
        <f>VLOOKUP(A52,Addresses!A:C,3,FALSE)</f>
        <v>03000 41 31 31</v>
      </c>
    </row>
    <row r="53" spans="1:8" ht="28" x14ac:dyDescent="0.35">
      <c r="A53" s="6" t="s">
        <v>62</v>
      </c>
      <c r="B53" s="6" t="str">
        <f>VLOOKUP(A53,Locations!A:B,2,FALSE)</f>
        <v>Thanet</v>
      </c>
      <c r="C53" s="6" t="s">
        <v>633</v>
      </c>
      <c r="D53" s="6" t="s">
        <v>903</v>
      </c>
      <c r="E53" s="6" t="s">
        <v>714</v>
      </c>
      <c r="F53" s="6" t="s">
        <v>295</v>
      </c>
      <c r="G53" s="6" t="str">
        <f>VLOOKUP(A53,Addresses!A:C,2,FALSE)</f>
        <v>Queen Elizabeth Avenue, Margate, Kent, CT9 3JX</v>
      </c>
      <c r="H53" s="6" t="str">
        <f>VLOOKUP(A53,Addresses!A:C,3,FALSE)</f>
        <v>03000 41 31 31</v>
      </c>
    </row>
    <row r="54" spans="1:8" ht="68.5" x14ac:dyDescent="0.35">
      <c r="A54" s="6" t="s">
        <v>62</v>
      </c>
      <c r="B54" s="6" t="str">
        <f>VLOOKUP(A54,Locations!A:B,2,FALSE)</f>
        <v>Thanet</v>
      </c>
      <c r="C54" s="6" t="s">
        <v>839</v>
      </c>
      <c r="D54" s="6" t="s">
        <v>838</v>
      </c>
      <c r="E54" s="6" t="s">
        <v>83</v>
      </c>
      <c r="F54" s="6" t="s">
        <v>85</v>
      </c>
      <c r="G54" s="6" t="str">
        <f>VLOOKUP(A54,Addresses!A:C,2,FALSE)</f>
        <v>Queen Elizabeth Avenue, Margate, Kent, CT9 3JX</v>
      </c>
      <c r="H54" s="6" t="str">
        <f>VLOOKUP(A54,Addresses!A:C,3,FALSE)</f>
        <v>03000 41 31 31</v>
      </c>
    </row>
    <row r="55" spans="1:8" ht="68.5" x14ac:dyDescent="0.35">
      <c r="A55" s="6" t="s">
        <v>91</v>
      </c>
      <c r="B55" s="6" t="s">
        <v>357</v>
      </c>
      <c r="C55" s="6" t="s">
        <v>9</v>
      </c>
      <c r="D55" s="6" t="s">
        <v>92</v>
      </c>
      <c r="E55" s="6" t="s">
        <v>181</v>
      </c>
      <c r="F55" s="6" t="s">
        <v>337</v>
      </c>
      <c r="G55" s="6" t="s">
        <v>416</v>
      </c>
      <c r="H55" s="6" t="s">
        <v>390</v>
      </c>
    </row>
    <row r="56" spans="1:8" s="6" customFormat="1" ht="40.5" x14ac:dyDescent="0.25">
      <c r="A56" s="6" t="s">
        <v>91</v>
      </c>
      <c r="B56" s="6" t="s">
        <v>357</v>
      </c>
      <c r="C56" s="6" t="s">
        <v>690</v>
      </c>
      <c r="D56" s="6" t="s">
        <v>691</v>
      </c>
      <c r="E56" s="6" t="s">
        <v>52</v>
      </c>
      <c r="F56" s="6" t="s">
        <v>25</v>
      </c>
      <c r="G56" s="6" t="s">
        <v>416</v>
      </c>
      <c r="H56" s="6" t="s">
        <v>390</v>
      </c>
    </row>
    <row r="57" spans="1:8" ht="28" x14ac:dyDescent="0.35">
      <c r="A57" s="6" t="s">
        <v>91</v>
      </c>
      <c r="B57" s="6" t="s">
        <v>357</v>
      </c>
      <c r="C57" s="6" t="s">
        <v>1060</v>
      </c>
      <c r="D57" s="6" t="s">
        <v>1061</v>
      </c>
      <c r="E57" s="6" t="s">
        <v>1062</v>
      </c>
      <c r="F57" s="6" t="s">
        <v>1063</v>
      </c>
      <c r="G57" s="6" t="s">
        <v>416</v>
      </c>
      <c r="H57" s="6" t="s">
        <v>390</v>
      </c>
    </row>
    <row r="58" spans="1:8" ht="41.5" x14ac:dyDescent="0.35">
      <c r="A58" s="6" t="s">
        <v>91</v>
      </c>
      <c r="B58" s="6" t="s">
        <v>357</v>
      </c>
      <c r="C58" s="6" t="s">
        <v>566</v>
      </c>
      <c r="D58" s="6" t="s">
        <v>567</v>
      </c>
      <c r="E58" s="6" t="s">
        <v>568</v>
      </c>
      <c r="F58" s="6" t="s">
        <v>569</v>
      </c>
      <c r="G58" s="6" t="s">
        <v>416</v>
      </c>
      <c r="H58" s="6" t="s">
        <v>390</v>
      </c>
    </row>
    <row r="59" spans="1:8" ht="28" x14ac:dyDescent="0.35">
      <c r="A59" s="6" t="s">
        <v>562</v>
      </c>
      <c r="B59" s="6" t="s">
        <v>357</v>
      </c>
      <c r="C59" s="6" t="s">
        <v>563</v>
      </c>
      <c r="D59" s="6" t="s">
        <v>100</v>
      </c>
      <c r="E59" s="6" t="s">
        <v>564</v>
      </c>
      <c r="F59" s="6" t="s">
        <v>565</v>
      </c>
      <c r="G59" s="6" t="e">
        <v>#N/A</v>
      </c>
      <c r="H59" s="6" t="e">
        <v>#N/A</v>
      </c>
    </row>
    <row r="60" spans="1:8" ht="82" x14ac:dyDescent="0.35">
      <c r="A60" s="12" t="s">
        <v>93</v>
      </c>
      <c r="B60" s="12" t="s">
        <v>357</v>
      </c>
      <c r="C60" s="12" t="s">
        <v>9</v>
      </c>
      <c r="D60" s="12" t="s">
        <v>979</v>
      </c>
      <c r="E60" s="12" t="s">
        <v>52</v>
      </c>
      <c r="F60" s="12" t="s">
        <v>85</v>
      </c>
      <c r="G60" s="12" t="s">
        <v>417</v>
      </c>
      <c r="H60" s="12" t="s">
        <v>390</v>
      </c>
    </row>
    <row r="61" spans="1:8" ht="28" x14ac:dyDescent="0.35">
      <c r="A61" s="6" t="s">
        <v>93</v>
      </c>
      <c r="B61" s="6" t="s">
        <v>357</v>
      </c>
      <c r="C61" s="6" t="s">
        <v>556</v>
      </c>
      <c r="D61" s="6" t="s">
        <v>557</v>
      </c>
      <c r="E61" s="6" t="s">
        <v>570</v>
      </c>
      <c r="F61" s="6" t="s">
        <v>571</v>
      </c>
      <c r="G61" s="6" t="s">
        <v>417</v>
      </c>
      <c r="H61" s="6" t="s">
        <v>390</v>
      </c>
    </row>
    <row r="62" spans="1:8" ht="28" x14ac:dyDescent="0.35">
      <c r="A62" s="6" t="s">
        <v>93</v>
      </c>
      <c r="B62" s="6" t="s">
        <v>357</v>
      </c>
      <c r="C62" s="6" t="s">
        <v>572</v>
      </c>
      <c r="D62" s="6" t="s">
        <v>573</v>
      </c>
      <c r="E62" s="6" t="s">
        <v>568</v>
      </c>
      <c r="F62" s="6" t="s">
        <v>571</v>
      </c>
      <c r="G62" s="6" t="s">
        <v>417</v>
      </c>
      <c r="H62" s="6" t="s">
        <v>390</v>
      </c>
    </row>
    <row r="63" spans="1:8" ht="28" x14ac:dyDescent="0.35">
      <c r="A63" s="6" t="s">
        <v>93</v>
      </c>
      <c r="B63" s="6" t="s">
        <v>357</v>
      </c>
      <c r="C63" s="6" t="s">
        <v>1</v>
      </c>
      <c r="D63" s="6" t="s">
        <v>1109</v>
      </c>
      <c r="E63" s="6" t="s">
        <v>915</v>
      </c>
      <c r="F63" s="6" t="s">
        <v>1110</v>
      </c>
      <c r="G63" s="6" t="s">
        <v>417</v>
      </c>
      <c r="H63" s="6" t="s">
        <v>390</v>
      </c>
    </row>
    <row r="64" spans="1:8" ht="68.5" x14ac:dyDescent="0.35">
      <c r="A64" s="6" t="s">
        <v>93</v>
      </c>
      <c r="B64" s="6" t="s">
        <v>357</v>
      </c>
      <c r="C64" s="6" t="s">
        <v>69</v>
      </c>
      <c r="D64" s="6" t="s">
        <v>889</v>
      </c>
      <c r="E64" s="6" t="s">
        <v>42</v>
      </c>
      <c r="F64" s="6" t="s">
        <v>253</v>
      </c>
      <c r="G64" s="6" t="s">
        <v>417</v>
      </c>
      <c r="H64" s="6" t="s">
        <v>390</v>
      </c>
    </row>
    <row r="65" spans="1:8" ht="41.5" x14ac:dyDescent="0.35">
      <c r="A65" s="6" t="s">
        <v>93</v>
      </c>
      <c r="B65" s="6" t="s">
        <v>357</v>
      </c>
      <c r="C65" s="6" t="s">
        <v>574</v>
      </c>
      <c r="D65" s="6" t="s">
        <v>575</v>
      </c>
      <c r="E65" s="6" t="s">
        <v>576</v>
      </c>
      <c r="F65" s="6" t="s">
        <v>25</v>
      </c>
      <c r="G65" s="6" t="s">
        <v>417</v>
      </c>
      <c r="H65" s="6" t="s">
        <v>390</v>
      </c>
    </row>
    <row r="66" spans="1:8" ht="41.5" x14ac:dyDescent="0.35">
      <c r="A66" s="6" t="s">
        <v>93</v>
      </c>
      <c r="B66" s="6" t="s">
        <v>357</v>
      </c>
      <c r="C66" s="6" t="s">
        <v>577</v>
      </c>
      <c r="D66" s="6" t="s">
        <v>578</v>
      </c>
      <c r="E66" s="6" t="s">
        <v>20</v>
      </c>
      <c r="F66" s="6" t="s">
        <v>579</v>
      </c>
      <c r="G66" s="6" t="s">
        <v>417</v>
      </c>
      <c r="H66" s="6" t="s">
        <v>390</v>
      </c>
    </row>
    <row r="67" spans="1:8" ht="41.5" x14ac:dyDescent="0.35">
      <c r="A67" s="6" t="s">
        <v>93</v>
      </c>
      <c r="B67" s="6" t="s">
        <v>357</v>
      </c>
      <c r="C67" s="6" t="s">
        <v>806</v>
      </c>
      <c r="D67" s="6" t="s">
        <v>580</v>
      </c>
      <c r="E67" s="6" t="s">
        <v>807</v>
      </c>
      <c r="F67" s="6" t="s">
        <v>171</v>
      </c>
      <c r="G67" s="6" t="s">
        <v>417</v>
      </c>
      <c r="H67" s="6" t="s">
        <v>390</v>
      </c>
    </row>
    <row r="68" spans="1:8" ht="28" x14ac:dyDescent="0.35">
      <c r="A68" s="6" t="s">
        <v>93</v>
      </c>
      <c r="B68" s="6" t="s">
        <v>357</v>
      </c>
      <c r="C68" s="6" t="s">
        <v>581</v>
      </c>
      <c r="D68" s="6" t="s">
        <v>582</v>
      </c>
      <c r="E68" s="6" t="s">
        <v>90</v>
      </c>
      <c r="F68" s="6" t="s">
        <v>692</v>
      </c>
      <c r="G68" s="6" t="s">
        <v>417</v>
      </c>
      <c r="H68" s="6" t="s">
        <v>390</v>
      </c>
    </row>
    <row r="69" spans="1:8" ht="41.5" x14ac:dyDescent="0.35">
      <c r="A69" s="6" t="s">
        <v>93</v>
      </c>
      <c r="B69" s="6" t="str">
        <f>VLOOKUP(A69,Locations!A:B,2,FALSE)</f>
        <v>Dover</v>
      </c>
      <c r="C69" s="6" t="s">
        <v>676</v>
      </c>
      <c r="D69" s="6" t="s">
        <v>726</v>
      </c>
      <c r="E69" s="6" t="s">
        <v>42</v>
      </c>
      <c r="F69" s="6" t="s">
        <v>727</v>
      </c>
      <c r="G69" s="6" t="s">
        <v>417</v>
      </c>
      <c r="H69" s="6" t="s">
        <v>390</v>
      </c>
    </row>
    <row r="70" spans="1:8" s="6" customFormat="1" ht="27" x14ac:dyDescent="0.25">
      <c r="A70" s="6" t="s">
        <v>93</v>
      </c>
      <c r="B70" s="6" t="str">
        <f>VLOOKUP(A70,Locations!A:B,2,FALSE)</f>
        <v>Dover</v>
      </c>
      <c r="C70" s="6" t="s">
        <v>676</v>
      </c>
      <c r="D70" s="6" t="s">
        <v>729</v>
      </c>
      <c r="E70" s="6" t="s">
        <v>42</v>
      </c>
      <c r="F70" s="6" t="s">
        <v>728</v>
      </c>
      <c r="G70" s="6" t="s">
        <v>417</v>
      </c>
      <c r="H70" s="6" t="s">
        <v>390</v>
      </c>
    </row>
    <row r="71" spans="1:8" ht="28" x14ac:dyDescent="0.35">
      <c r="A71" s="6" t="s">
        <v>93</v>
      </c>
      <c r="B71" s="6" t="str">
        <f>VLOOKUP(A71,Locations!A:B,2,FALSE)</f>
        <v>Dover</v>
      </c>
      <c r="C71" s="6" t="s">
        <v>631</v>
      </c>
      <c r="D71" s="6" t="s">
        <v>980</v>
      </c>
      <c r="E71" s="6" t="s">
        <v>528</v>
      </c>
      <c r="F71" s="6" t="s">
        <v>865</v>
      </c>
      <c r="G71" s="6" t="s">
        <v>417</v>
      </c>
      <c r="H71" s="6" t="s">
        <v>390</v>
      </c>
    </row>
    <row r="72" spans="1:8" s="6" customFormat="1" ht="81" x14ac:dyDescent="0.25">
      <c r="A72" s="6" t="s">
        <v>93</v>
      </c>
      <c r="B72" s="6" t="str">
        <f>VLOOKUP(A72,Locations!A:B,2,FALSE)</f>
        <v>Dover</v>
      </c>
      <c r="C72" s="6" t="s">
        <v>1115</v>
      </c>
      <c r="D72" s="6" t="s">
        <v>1116</v>
      </c>
      <c r="E72" s="6" t="s">
        <v>1117</v>
      </c>
      <c r="F72" s="6" t="s">
        <v>171</v>
      </c>
      <c r="G72" s="6" t="s">
        <v>417</v>
      </c>
      <c r="H72" s="6" t="s">
        <v>390</v>
      </c>
    </row>
    <row r="73" spans="1:8" s="6" customFormat="1" ht="54" x14ac:dyDescent="0.25">
      <c r="A73" s="6" t="s">
        <v>102</v>
      </c>
      <c r="B73" s="6" t="s">
        <v>364</v>
      </c>
      <c r="C73" s="6" t="s">
        <v>9</v>
      </c>
      <c r="D73" s="6" t="s">
        <v>182</v>
      </c>
      <c r="E73" s="6" t="s">
        <v>7</v>
      </c>
      <c r="F73" s="6" t="s">
        <v>625</v>
      </c>
      <c r="G73" s="6" t="s">
        <v>420</v>
      </c>
      <c r="H73" s="6" t="s">
        <v>390</v>
      </c>
    </row>
    <row r="74" spans="1:8" s="6" customFormat="1" ht="13.5" x14ac:dyDescent="0.25">
      <c r="A74" s="6" t="s">
        <v>102</v>
      </c>
      <c r="B74" s="6" t="s">
        <v>364</v>
      </c>
      <c r="C74" s="6" t="s">
        <v>1006</v>
      </c>
      <c r="E74" s="6" t="s">
        <v>19</v>
      </c>
      <c r="F74" s="6" t="s">
        <v>136</v>
      </c>
      <c r="G74" s="6" t="s">
        <v>420</v>
      </c>
      <c r="H74" s="6" t="s">
        <v>390</v>
      </c>
    </row>
    <row r="75" spans="1:8" s="6" customFormat="1" ht="54" x14ac:dyDescent="0.25">
      <c r="A75" s="6" t="s">
        <v>108</v>
      </c>
      <c r="B75" s="6" t="s">
        <v>367</v>
      </c>
      <c r="C75" s="6" t="s">
        <v>9</v>
      </c>
      <c r="D75" s="6" t="s">
        <v>109</v>
      </c>
      <c r="E75" s="6" t="s">
        <v>7</v>
      </c>
      <c r="F75" s="6" t="s">
        <v>244</v>
      </c>
      <c r="G75" s="6" t="s">
        <v>422</v>
      </c>
      <c r="H75" s="6" t="s">
        <v>390</v>
      </c>
    </row>
    <row r="76" spans="1:8" s="6" customFormat="1" ht="67.5" x14ac:dyDescent="0.25">
      <c r="A76" s="6" t="s">
        <v>108</v>
      </c>
      <c r="B76" s="6" t="s">
        <v>367</v>
      </c>
      <c r="C76" s="6" t="s">
        <v>69</v>
      </c>
      <c r="D76" s="6" t="s">
        <v>110</v>
      </c>
      <c r="E76" s="6" t="s">
        <v>42</v>
      </c>
      <c r="F76" s="6" t="s">
        <v>111</v>
      </c>
      <c r="G76" s="6" t="s">
        <v>422</v>
      </c>
      <c r="H76" s="6" t="s">
        <v>390</v>
      </c>
    </row>
    <row r="77" spans="1:8" s="6" customFormat="1" ht="67.5" x14ac:dyDescent="0.25">
      <c r="A77" s="6" t="s">
        <v>108</v>
      </c>
      <c r="B77" s="6" t="s">
        <v>367</v>
      </c>
      <c r="C77" s="6" t="s">
        <v>598</v>
      </c>
      <c r="D77" s="6" t="s">
        <v>599</v>
      </c>
      <c r="E77" s="6" t="s">
        <v>7</v>
      </c>
      <c r="F77" s="6" t="s">
        <v>46</v>
      </c>
      <c r="G77" s="6" t="s">
        <v>422</v>
      </c>
      <c r="H77" s="6" t="s">
        <v>390</v>
      </c>
    </row>
    <row r="78" spans="1:8" s="6" customFormat="1" ht="27" x14ac:dyDescent="0.25">
      <c r="A78" s="6" t="s">
        <v>132</v>
      </c>
      <c r="B78" s="6" t="s">
        <v>365</v>
      </c>
      <c r="C78" s="6" t="s">
        <v>1</v>
      </c>
      <c r="D78" s="6" t="s">
        <v>133</v>
      </c>
      <c r="E78" s="6" t="s">
        <v>19</v>
      </c>
      <c r="F78" s="6" t="s">
        <v>134</v>
      </c>
      <c r="G78" s="6" t="s">
        <v>430</v>
      </c>
      <c r="H78" s="6" t="s">
        <v>390</v>
      </c>
    </row>
    <row r="79" spans="1:8" s="6" customFormat="1" ht="27" x14ac:dyDescent="0.25">
      <c r="A79" s="6" t="s">
        <v>132</v>
      </c>
      <c r="B79" s="6" t="s">
        <v>365</v>
      </c>
      <c r="C79" s="6" t="s">
        <v>40</v>
      </c>
      <c r="D79" s="6" t="s">
        <v>135</v>
      </c>
      <c r="E79" s="6" t="s">
        <v>42</v>
      </c>
      <c r="F79" s="6" t="s">
        <v>136</v>
      </c>
      <c r="G79" s="6" t="s">
        <v>430</v>
      </c>
      <c r="H79" s="6" t="s">
        <v>390</v>
      </c>
    </row>
    <row r="80" spans="1:8" ht="41.5" x14ac:dyDescent="0.35">
      <c r="A80" s="6" t="s">
        <v>132</v>
      </c>
      <c r="B80" s="6" t="s">
        <v>365</v>
      </c>
      <c r="C80" s="6" t="s">
        <v>9</v>
      </c>
      <c r="D80" s="6" t="s">
        <v>137</v>
      </c>
      <c r="E80" s="6" t="s">
        <v>11</v>
      </c>
      <c r="F80" s="6" t="s">
        <v>134</v>
      </c>
      <c r="G80" s="6" t="s">
        <v>430</v>
      </c>
      <c r="H80" s="6" t="s">
        <v>390</v>
      </c>
    </row>
    <row r="81" spans="1:16384" customFormat="1" ht="41.5" x14ac:dyDescent="0.35">
      <c r="A81" s="6" t="s">
        <v>132</v>
      </c>
      <c r="B81" s="6" t="s">
        <v>365</v>
      </c>
      <c r="C81" s="6" t="s">
        <v>708</v>
      </c>
      <c r="D81" s="6" t="s">
        <v>273</v>
      </c>
      <c r="E81" s="6" t="s">
        <v>11</v>
      </c>
      <c r="F81" s="6" t="s">
        <v>136</v>
      </c>
      <c r="G81" s="6" t="str">
        <f>VLOOKUP(A81,Addresses!A:C,2,FALSE)</f>
        <v>124 High Street, Herne Bay, Kent, CT6 5JY</v>
      </c>
      <c r="H81" s="6" t="str">
        <f>VLOOKUP(A81,Addresses!A:C,3,FALSE)</f>
        <v>03000 41 31 31</v>
      </c>
    </row>
    <row r="82" spans="1:16384" customFormat="1" ht="28" x14ac:dyDescent="0.35">
      <c r="A82" s="6" t="s">
        <v>132</v>
      </c>
      <c r="B82" s="6" t="s">
        <v>365</v>
      </c>
      <c r="C82" s="6" t="s">
        <v>792</v>
      </c>
      <c r="D82" s="6" t="s">
        <v>793</v>
      </c>
      <c r="E82" s="6" t="s">
        <v>794</v>
      </c>
      <c r="F82" s="6" t="s">
        <v>46</v>
      </c>
      <c r="G82" s="6" t="str">
        <f>VLOOKUP(A82,Addresses!A:C,2,FALSE)</f>
        <v>124 High Street, Herne Bay, Kent, CT6 5JY</v>
      </c>
      <c r="H82" s="6" t="str">
        <f>VLOOKUP(A82,Addresses!A:C,3,FALSE)</f>
        <v>03000 41 31 31</v>
      </c>
    </row>
    <row r="83" spans="1:16384" customFormat="1" x14ac:dyDescent="0.35">
      <c r="A83" s="6" t="s">
        <v>132</v>
      </c>
      <c r="B83" s="6" t="s">
        <v>365</v>
      </c>
      <c r="C83" s="6" t="s">
        <v>631</v>
      </c>
      <c r="D83" s="13"/>
      <c r="E83" s="6" t="s">
        <v>83</v>
      </c>
      <c r="F83" s="6" t="s">
        <v>209</v>
      </c>
      <c r="G83" s="6" t="str">
        <f>VLOOKUP(A83,Addresses!A:C,2,FALSE)</f>
        <v>124 High Street, Herne Bay, Kent, CT6 5JY</v>
      </c>
      <c r="H83" s="6" t="str">
        <f>VLOOKUP(A83,Addresses!A:C,3,FALSE)</f>
        <v>03000 41 31 31</v>
      </c>
    </row>
    <row r="84" spans="1:16384" customFormat="1" ht="68.5" x14ac:dyDescent="0.35">
      <c r="A84" s="6" t="s">
        <v>132</v>
      </c>
      <c r="B84" s="6" t="s">
        <v>365</v>
      </c>
      <c r="C84" s="6" t="s">
        <v>780</v>
      </c>
      <c r="D84" s="6" t="s">
        <v>981</v>
      </c>
      <c r="E84" s="6" t="s">
        <v>52</v>
      </c>
      <c r="F84" s="6" t="s">
        <v>253</v>
      </c>
      <c r="G84" s="6" t="str">
        <f>VLOOKUP(A84,Addresses!A:C,2,FALSE)</f>
        <v>124 High Street, Herne Bay, Kent, CT6 5JY</v>
      </c>
      <c r="H84" s="6" t="str">
        <f>VLOOKUP(A84,Addresses!A:C,3,FALSE)</f>
        <v>03000 41 31 31</v>
      </c>
    </row>
    <row r="85" spans="1:16384" customFormat="1" x14ac:dyDescent="0.35">
      <c r="A85" s="6" t="s">
        <v>132</v>
      </c>
      <c r="B85" s="6" t="s">
        <v>365</v>
      </c>
      <c r="C85" s="6" t="s">
        <v>945</v>
      </c>
      <c r="D85" s="6"/>
      <c r="E85" s="6" t="s">
        <v>42</v>
      </c>
      <c r="F85" s="6" t="s">
        <v>46</v>
      </c>
      <c r="G85" s="6" t="str">
        <f>VLOOKUP(A85,Addresses!A:C,2,FALSE)</f>
        <v>124 High Street, Herne Bay, Kent, CT6 5JY</v>
      </c>
      <c r="H85" s="6" t="str">
        <f>VLOOKUP(A85,Addresses!A:C,3,FALSE)</f>
        <v>03000 41 31 31</v>
      </c>
    </row>
    <row r="86" spans="1:16384" customFormat="1" ht="28" x14ac:dyDescent="0.35">
      <c r="A86" s="6" t="s">
        <v>132</v>
      </c>
      <c r="B86" s="6" t="s">
        <v>365</v>
      </c>
      <c r="C86" s="6" t="s">
        <v>990</v>
      </c>
      <c r="D86" s="6" t="s">
        <v>991</v>
      </c>
      <c r="E86" s="6" t="s">
        <v>854</v>
      </c>
      <c r="F86" s="6" t="s">
        <v>46</v>
      </c>
      <c r="G86" s="6" t="str">
        <f>VLOOKUP(A86,Addresses!A:C,2,FALSE)</f>
        <v>124 High Street, Herne Bay, Kent, CT6 5JY</v>
      </c>
      <c r="H86" s="6" t="str">
        <f>VLOOKUP(A86,Addresses!A:C,3,FALSE)</f>
        <v>03000 41 31 31</v>
      </c>
    </row>
    <row r="87" spans="1:16384" customFormat="1" ht="55" x14ac:dyDescent="0.35">
      <c r="A87" s="6" t="s">
        <v>145</v>
      </c>
      <c r="B87" s="6" t="s">
        <v>367</v>
      </c>
      <c r="C87" s="6" t="s">
        <v>9</v>
      </c>
      <c r="D87" s="6" t="s">
        <v>146</v>
      </c>
      <c r="E87" s="6" t="s">
        <v>52</v>
      </c>
      <c r="F87" s="6" t="s">
        <v>336</v>
      </c>
      <c r="G87" s="6" t="s">
        <v>434</v>
      </c>
      <c r="H87" s="6" t="s">
        <v>390</v>
      </c>
    </row>
    <row r="88" spans="1:16384" customFormat="1" ht="55" x14ac:dyDescent="0.35">
      <c r="A88" s="6" t="s">
        <v>145</v>
      </c>
      <c r="B88" s="6" t="s">
        <v>367</v>
      </c>
      <c r="C88" s="6" t="s">
        <v>147</v>
      </c>
      <c r="D88" s="6" t="s">
        <v>148</v>
      </c>
      <c r="E88" s="6" t="s">
        <v>7</v>
      </c>
      <c r="F88" s="6" t="s">
        <v>341</v>
      </c>
      <c r="G88" s="6" t="s">
        <v>434</v>
      </c>
      <c r="H88" s="6" t="s">
        <v>390</v>
      </c>
    </row>
    <row r="89" spans="1:16384" customFormat="1" ht="55" x14ac:dyDescent="0.35">
      <c r="A89" s="6" t="s">
        <v>145</v>
      </c>
      <c r="B89" s="6" t="s">
        <v>367</v>
      </c>
      <c r="C89" s="6" t="s">
        <v>657</v>
      </c>
      <c r="D89" s="6"/>
      <c r="E89" s="6" t="s">
        <v>658</v>
      </c>
      <c r="F89" s="6" t="s">
        <v>976</v>
      </c>
      <c r="G89" s="6" t="s">
        <v>434</v>
      </c>
      <c r="H89" s="6" t="s">
        <v>390</v>
      </c>
    </row>
    <row r="90" spans="1:16384" s="6" customFormat="1" ht="55.5" customHeight="1" x14ac:dyDescent="0.25">
      <c r="A90" s="6" t="s">
        <v>145</v>
      </c>
      <c r="B90" s="6" t="s">
        <v>367</v>
      </c>
      <c r="C90" s="6" t="s">
        <v>16</v>
      </c>
      <c r="D90" s="6" t="s">
        <v>809</v>
      </c>
      <c r="E90" s="6" t="s">
        <v>7</v>
      </c>
      <c r="F90" s="6" t="s">
        <v>171</v>
      </c>
      <c r="G90" s="6" t="s">
        <v>434</v>
      </c>
      <c r="H90" s="6" t="s">
        <v>390</v>
      </c>
      <c r="I90" s="6" t="s">
        <v>162</v>
      </c>
      <c r="J90" s="6" t="s">
        <v>367</v>
      </c>
      <c r="K90" s="6" t="s">
        <v>40</v>
      </c>
      <c r="M90" s="6" t="s">
        <v>42</v>
      </c>
      <c r="N90" s="6" t="s">
        <v>975</v>
      </c>
      <c r="O90" s="6" t="s">
        <v>441</v>
      </c>
      <c r="P90" s="6" t="s">
        <v>390</v>
      </c>
      <c r="Q90" s="6" t="s">
        <v>162</v>
      </c>
      <c r="R90" s="6" t="s">
        <v>367</v>
      </c>
      <c r="S90" s="6" t="s">
        <v>40</v>
      </c>
      <c r="U90" s="6" t="s">
        <v>42</v>
      </c>
      <c r="V90" s="6" t="s">
        <v>975</v>
      </c>
      <c r="W90" s="6" t="s">
        <v>441</v>
      </c>
      <c r="X90" s="6" t="s">
        <v>390</v>
      </c>
      <c r="Y90" s="6" t="s">
        <v>162</v>
      </c>
      <c r="Z90" s="6" t="s">
        <v>367</v>
      </c>
      <c r="AA90" s="6" t="s">
        <v>40</v>
      </c>
      <c r="AC90" s="6" t="s">
        <v>42</v>
      </c>
      <c r="AD90" s="6" t="s">
        <v>975</v>
      </c>
      <c r="AE90" s="6" t="s">
        <v>441</v>
      </c>
      <c r="AF90" s="6" t="s">
        <v>390</v>
      </c>
      <c r="AG90" s="6" t="s">
        <v>162</v>
      </c>
      <c r="AH90" s="6" t="s">
        <v>367</v>
      </c>
      <c r="AI90" s="6" t="s">
        <v>40</v>
      </c>
      <c r="AK90" s="6" t="s">
        <v>42</v>
      </c>
      <c r="AL90" s="6" t="s">
        <v>975</v>
      </c>
      <c r="AM90" s="6" t="s">
        <v>441</v>
      </c>
      <c r="AN90" s="6" t="s">
        <v>390</v>
      </c>
      <c r="AO90" s="6" t="s">
        <v>162</v>
      </c>
      <c r="AP90" s="6" t="s">
        <v>367</v>
      </c>
      <c r="AQ90" s="6" t="s">
        <v>40</v>
      </c>
      <c r="AS90" s="6" t="s">
        <v>42</v>
      </c>
      <c r="AT90" s="6" t="s">
        <v>975</v>
      </c>
      <c r="AU90" s="6" t="s">
        <v>441</v>
      </c>
      <c r="AV90" s="6" t="s">
        <v>390</v>
      </c>
      <c r="AW90" s="6" t="s">
        <v>162</v>
      </c>
      <c r="AX90" s="6" t="s">
        <v>367</v>
      </c>
      <c r="AY90" s="6" t="s">
        <v>40</v>
      </c>
      <c r="BA90" s="6" t="s">
        <v>42</v>
      </c>
      <c r="BB90" s="6" t="s">
        <v>975</v>
      </c>
      <c r="BC90" s="6" t="s">
        <v>441</v>
      </c>
      <c r="BD90" s="6" t="s">
        <v>390</v>
      </c>
      <c r="BE90" s="6" t="s">
        <v>162</v>
      </c>
      <c r="BF90" s="6" t="s">
        <v>367</v>
      </c>
      <c r="BG90" s="6" t="s">
        <v>40</v>
      </c>
      <c r="BI90" s="6" t="s">
        <v>42</v>
      </c>
      <c r="BJ90" s="6" t="s">
        <v>975</v>
      </c>
      <c r="BK90" s="6" t="s">
        <v>441</v>
      </c>
      <c r="BL90" s="6" t="s">
        <v>390</v>
      </c>
      <c r="BM90" s="6" t="s">
        <v>162</v>
      </c>
      <c r="BN90" s="6" t="s">
        <v>367</v>
      </c>
      <c r="BO90" s="6" t="s">
        <v>40</v>
      </c>
      <c r="BQ90" s="6" t="s">
        <v>42</v>
      </c>
      <c r="BR90" s="6" t="s">
        <v>975</v>
      </c>
      <c r="BS90" s="6" t="s">
        <v>441</v>
      </c>
      <c r="BT90" s="6" t="s">
        <v>390</v>
      </c>
      <c r="BU90" s="6" t="s">
        <v>162</v>
      </c>
      <c r="BV90" s="6" t="s">
        <v>367</v>
      </c>
      <c r="BW90" s="6" t="s">
        <v>40</v>
      </c>
      <c r="BY90" s="6" t="s">
        <v>42</v>
      </c>
      <c r="BZ90" s="6" t="s">
        <v>975</v>
      </c>
      <c r="CA90" s="6" t="s">
        <v>441</v>
      </c>
      <c r="CB90" s="6" t="s">
        <v>390</v>
      </c>
      <c r="CC90" s="6" t="s">
        <v>162</v>
      </c>
      <c r="CD90" s="6" t="s">
        <v>367</v>
      </c>
      <c r="CE90" s="6" t="s">
        <v>40</v>
      </c>
      <c r="CG90" s="6" t="s">
        <v>42</v>
      </c>
      <c r="CH90" s="6" t="s">
        <v>975</v>
      </c>
      <c r="CI90" s="6" t="s">
        <v>441</v>
      </c>
      <c r="CJ90" s="6" t="s">
        <v>390</v>
      </c>
      <c r="CK90" s="6" t="s">
        <v>162</v>
      </c>
      <c r="CL90" s="6" t="s">
        <v>367</v>
      </c>
      <c r="CM90" s="6" t="s">
        <v>40</v>
      </c>
      <c r="CO90" s="6" t="s">
        <v>42</v>
      </c>
      <c r="CP90" s="6" t="s">
        <v>975</v>
      </c>
      <c r="CQ90" s="6" t="s">
        <v>441</v>
      </c>
      <c r="CR90" s="6" t="s">
        <v>390</v>
      </c>
      <c r="CS90" s="6" t="s">
        <v>162</v>
      </c>
      <c r="CT90" s="6" t="s">
        <v>367</v>
      </c>
      <c r="CU90" s="6" t="s">
        <v>40</v>
      </c>
      <c r="CW90" s="6" t="s">
        <v>42</v>
      </c>
      <c r="CX90" s="6" t="s">
        <v>975</v>
      </c>
      <c r="CY90" s="6" t="s">
        <v>441</v>
      </c>
      <c r="CZ90" s="6" t="s">
        <v>390</v>
      </c>
      <c r="DA90" s="6" t="s">
        <v>162</v>
      </c>
      <c r="DB90" s="6" t="s">
        <v>367</v>
      </c>
      <c r="DC90" s="6" t="s">
        <v>40</v>
      </c>
      <c r="DE90" s="6" t="s">
        <v>42</v>
      </c>
      <c r="DF90" s="6" t="s">
        <v>975</v>
      </c>
      <c r="DG90" s="6" t="s">
        <v>441</v>
      </c>
      <c r="DH90" s="6" t="s">
        <v>390</v>
      </c>
      <c r="DI90" s="6" t="s">
        <v>162</v>
      </c>
      <c r="DJ90" s="6" t="s">
        <v>367</v>
      </c>
      <c r="DK90" s="6" t="s">
        <v>40</v>
      </c>
      <c r="DM90" s="6" t="s">
        <v>42</v>
      </c>
      <c r="DN90" s="6" t="s">
        <v>975</v>
      </c>
      <c r="DO90" s="6" t="s">
        <v>441</v>
      </c>
      <c r="DP90" s="6" t="s">
        <v>390</v>
      </c>
      <c r="DQ90" s="6" t="s">
        <v>162</v>
      </c>
      <c r="DR90" s="6" t="s">
        <v>367</v>
      </c>
      <c r="DS90" s="6" t="s">
        <v>40</v>
      </c>
      <c r="DU90" s="6" t="s">
        <v>42</v>
      </c>
      <c r="DV90" s="6" t="s">
        <v>975</v>
      </c>
      <c r="DW90" s="6" t="s">
        <v>441</v>
      </c>
      <c r="DX90" s="6" t="s">
        <v>390</v>
      </c>
      <c r="DY90" s="6" t="s">
        <v>162</v>
      </c>
      <c r="DZ90" s="6" t="s">
        <v>367</v>
      </c>
      <c r="EA90" s="6" t="s">
        <v>40</v>
      </c>
      <c r="EC90" s="6" t="s">
        <v>42</v>
      </c>
      <c r="ED90" s="6" t="s">
        <v>975</v>
      </c>
      <c r="EE90" s="6" t="s">
        <v>441</v>
      </c>
      <c r="EF90" s="6" t="s">
        <v>390</v>
      </c>
      <c r="EG90" s="6" t="s">
        <v>162</v>
      </c>
      <c r="EH90" s="6" t="s">
        <v>367</v>
      </c>
      <c r="EI90" s="6" t="s">
        <v>40</v>
      </c>
      <c r="EK90" s="6" t="s">
        <v>42</v>
      </c>
      <c r="EL90" s="6" t="s">
        <v>975</v>
      </c>
      <c r="EM90" s="6" t="s">
        <v>441</v>
      </c>
      <c r="EN90" s="6" t="s">
        <v>390</v>
      </c>
      <c r="EO90" s="6" t="s">
        <v>162</v>
      </c>
      <c r="EP90" s="6" t="s">
        <v>367</v>
      </c>
      <c r="EQ90" s="6" t="s">
        <v>40</v>
      </c>
      <c r="ES90" s="6" t="s">
        <v>42</v>
      </c>
      <c r="ET90" s="6" t="s">
        <v>975</v>
      </c>
      <c r="EU90" s="6" t="s">
        <v>441</v>
      </c>
      <c r="EV90" s="6" t="s">
        <v>390</v>
      </c>
      <c r="EW90" s="6" t="s">
        <v>162</v>
      </c>
      <c r="EX90" s="6" t="s">
        <v>367</v>
      </c>
      <c r="EY90" s="6" t="s">
        <v>40</v>
      </c>
      <c r="FA90" s="6" t="s">
        <v>42</v>
      </c>
      <c r="FB90" s="6" t="s">
        <v>975</v>
      </c>
      <c r="FC90" s="6" t="s">
        <v>441</v>
      </c>
      <c r="FD90" s="6" t="s">
        <v>390</v>
      </c>
      <c r="FE90" s="6" t="s">
        <v>162</v>
      </c>
      <c r="FF90" s="6" t="s">
        <v>367</v>
      </c>
      <c r="FG90" s="6" t="s">
        <v>40</v>
      </c>
      <c r="FI90" s="6" t="s">
        <v>42</v>
      </c>
      <c r="FJ90" s="6" t="s">
        <v>975</v>
      </c>
      <c r="FK90" s="6" t="s">
        <v>441</v>
      </c>
      <c r="FL90" s="6" t="s">
        <v>390</v>
      </c>
      <c r="FM90" s="6" t="s">
        <v>162</v>
      </c>
      <c r="FN90" s="6" t="s">
        <v>367</v>
      </c>
      <c r="FO90" s="6" t="s">
        <v>40</v>
      </c>
      <c r="FQ90" s="6" t="s">
        <v>42</v>
      </c>
      <c r="FR90" s="6" t="s">
        <v>975</v>
      </c>
      <c r="FS90" s="6" t="s">
        <v>441</v>
      </c>
      <c r="FT90" s="6" t="s">
        <v>390</v>
      </c>
      <c r="FU90" s="6" t="s">
        <v>162</v>
      </c>
      <c r="FV90" s="6" t="s">
        <v>367</v>
      </c>
      <c r="FW90" s="6" t="s">
        <v>40</v>
      </c>
      <c r="FY90" s="6" t="s">
        <v>42</v>
      </c>
      <c r="FZ90" s="6" t="s">
        <v>975</v>
      </c>
      <c r="GA90" s="6" t="s">
        <v>441</v>
      </c>
      <c r="GB90" s="6" t="s">
        <v>390</v>
      </c>
      <c r="GC90" s="6" t="s">
        <v>162</v>
      </c>
      <c r="GD90" s="6" t="s">
        <v>367</v>
      </c>
      <c r="GE90" s="6" t="s">
        <v>40</v>
      </c>
      <c r="GG90" s="6" t="s">
        <v>42</v>
      </c>
      <c r="GH90" s="6" t="s">
        <v>975</v>
      </c>
      <c r="GI90" s="6" t="s">
        <v>441</v>
      </c>
      <c r="GJ90" s="6" t="s">
        <v>390</v>
      </c>
      <c r="GK90" s="6" t="s">
        <v>162</v>
      </c>
      <c r="GL90" s="6" t="s">
        <v>367</v>
      </c>
      <c r="GM90" s="6" t="s">
        <v>40</v>
      </c>
      <c r="GO90" s="6" t="s">
        <v>42</v>
      </c>
      <c r="GP90" s="6" t="s">
        <v>975</v>
      </c>
      <c r="GQ90" s="6" t="s">
        <v>441</v>
      </c>
      <c r="GR90" s="6" t="s">
        <v>390</v>
      </c>
      <c r="GS90" s="6" t="s">
        <v>162</v>
      </c>
      <c r="GT90" s="6" t="s">
        <v>367</v>
      </c>
      <c r="GU90" s="6" t="s">
        <v>40</v>
      </c>
      <c r="GW90" s="6" t="s">
        <v>42</v>
      </c>
      <c r="GX90" s="6" t="s">
        <v>975</v>
      </c>
      <c r="GY90" s="6" t="s">
        <v>441</v>
      </c>
      <c r="GZ90" s="6" t="s">
        <v>390</v>
      </c>
      <c r="HA90" s="6" t="s">
        <v>162</v>
      </c>
      <c r="HB90" s="6" t="s">
        <v>367</v>
      </c>
      <c r="HC90" s="6" t="s">
        <v>40</v>
      </c>
      <c r="HE90" s="6" t="s">
        <v>42</v>
      </c>
      <c r="HF90" s="6" t="s">
        <v>975</v>
      </c>
      <c r="HG90" s="6" t="s">
        <v>441</v>
      </c>
      <c r="HH90" s="6" t="s">
        <v>390</v>
      </c>
      <c r="HI90" s="6" t="s">
        <v>162</v>
      </c>
      <c r="HJ90" s="6" t="s">
        <v>367</v>
      </c>
      <c r="HK90" s="6" t="s">
        <v>40</v>
      </c>
      <c r="HM90" s="6" t="s">
        <v>42</v>
      </c>
      <c r="HN90" s="6" t="s">
        <v>975</v>
      </c>
      <c r="HO90" s="6" t="s">
        <v>441</v>
      </c>
      <c r="HP90" s="6" t="s">
        <v>390</v>
      </c>
      <c r="HQ90" s="6" t="s">
        <v>162</v>
      </c>
      <c r="HR90" s="6" t="s">
        <v>367</v>
      </c>
      <c r="HS90" s="6" t="s">
        <v>40</v>
      </c>
      <c r="HU90" s="6" t="s">
        <v>42</v>
      </c>
      <c r="HV90" s="6" t="s">
        <v>975</v>
      </c>
      <c r="HW90" s="6" t="s">
        <v>441</v>
      </c>
      <c r="HX90" s="6" t="s">
        <v>390</v>
      </c>
      <c r="HY90" s="6" t="s">
        <v>162</v>
      </c>
      <c r="HZ90" s="6" t="s">
        <v>367</v>
      </c>
      <c r="IA90" s="6" t="s">
        <v>40</v>
      </c>
      <c r="IC90" s="6" t="s">
        <v>42</v>
      </c>
      <c r="ID90" s="6" t="s">
        <v>975</v>
      </c>
      <c r="IE90" s="6" t="s">
        <v>441</v>
      </c>
      <c r="IF90" s="6" t="s">
        <v>390</v>
      </c>
      <c r="IG90" s="6" t="s">
        <v>162</v>
      </c>
      <c r="IH90" s="6" t="s">
        <v>367</v>
      </c>
      <c r="II90" s="6" t="s">
        <v>40</v>
      </c>
      <c r="IK90" s="6" t="s">
        <v>42</v>
      </c>
      <c r="IL90" s="6" t="s">
        <v>975</v>
      </c>
      <c r="IM90" s="6" t="s">
        <v>441</v>
      </c>
      <c r="IN90" s="6" t="s">
        <v>390</v>
      </c>
      <c r="IO90" s="6" t="s">
        <v>162</v>
      </c>
      <c r="IP90" s="6" t="s">
        <v>367</v>
      </c>
      <c r="IQ90" s="6" t="s">
        <v>40</v>
      </c>
      <c r="IS90" s="6" t="s">
        <v>42</v>
      </c>
      <c r="IT90" s="6" t="s">
        <v>975</v>
      </c>
      <c r="IU90" s="6" t="s">
        <v>441</v>
      </c>
      <c r="IV90" s="6" t="s">
        <v>390</v>
      </c>
      <c r="IW90" s="6" t="s">
        <v>162</v>
      </c>
      <c r="IX90" s="6" t="s">
        <v>367</v>
      </c>
      <c r="IY90" s="6" t="s">
        <v>40</v>
      </c>
      <c r="JA90" s="6" t="s">
        <v>42</v>
      </c>
      <c r="JB90" s="6" t="s">
        <v>975</v>
      </c>
      <c r="JC90" s="6" t="s">
        <v>441</v>
      </c>
      <c r="JD90" s="6" t="s">
        <v>390</v>
      </c>
      <c r="JE90" s="6" t="s">
        <v>162</v>
      </c>
      <c r="JF90" s="6" t="s">
        <v>367</v>
      </c>
      <c r="JG90" s="6" t="s">
        <v>40</v>
      </c>
      <c r="JI90" s="6" t="s">
        <v>42</v>
      </c>
      <c r="JJ90" s="6" t="s">
        <v>975</v>
      </c>
      <c r="JK90" s="6" t="s">
        <v>441</v>
      </c>
      <c r="JL90" s="6" t="s">
        <v>390</v>
      </c>
      <c r="JM90" s="6" t="s">
        <v>162</v>
      </c>
      <c r="JN90" s="6" t="s">
        <v>367</v>
      </c>
      <c r="JO90" s="6" t="s">
        <v>40</v>
      </c>
      <c r="JQ90" s="6" t="s">
        <v>42</v>
      </c>
      <c r="JR90" s="6" t="s">
        <v>975</v>
      </c>
      <c r="JS90" s="6" t="s">
        <v>441</v>
      </c>
      <c r="JT90" s="6" t="s">
        <v>390</v>
      </c>
      <c r="JU90" s="6" t="s">
        <v>162</v>
      </c>
      <c r="JV90" s="6" t="s">
        <v>367</v>
      </c>
      <c r="JW90" s="6" t="s">
        <v>40</v>
      </c>
      <c r="JY90" s="6" t="s">
        <v>42</v>
      </c>
      <c r="JZ90" s="6" t="s">
        <v>975</v>
      </c>
      <c r="KA90" s="6" t="s">
        <v>441</v>
      </c>
      <c r="KB90" s="6" t="s">
        <v>390</v>
      </c>
      <c r="KC90" s="6" t="s">
        <v>162</v>
      </c>
      <c r="KD90" s="6" t="s">
        <v>367</v>
      </c>
      <c r="KE90" s="6" t="s">
        <v>40</v>
      </c>
      <c r="KG90" s="6" t="s">
        <v>42</v>
      </c>
      <c r="KH90" s="6" t="s">
        <v>975</v>
      </c>
      <c r="KI90" s="6" t="s">
        <v>441</v>
      </c>
      <c r="KJ90" s="6" t="s">
        <v>390</v>
      </c>
      <c r="KK90" s="6" t="s">
        <v>162</v>
      </c>
      <c r="KL90" s="6" t="s">
        <v>367</v>
      </c>
      <c r="KM90" s="6" t="s">
        <v>40</v>
      </c>
      <c r="KO90" s="6" t="s">
        <v>42</v>
      </c>
      <c r="KP90" s="6" t="s">
        <v>975</v>
      </c>
      <c r="KQ90" s="6" t="s">
        <v>441</v>
      </c>
      <c r="KR90" s="6" t="s">
        <v>390</v>
      </c>
      <c r="KS90" s="6" t="s">
        <v>162</v>
      </c>
      <c r="KT90" s="6" t="s">
        <v>367</v>
      </c>
      <c r="KU90" s="6" t="s">
        <v>40</v>
      </c>
      <c r="KW90" s="6" t="s">
        <v>42</v>
      </c>
      <c r="KX90" s="6" t="s">
        <v>975</v>
      </c>
      <c r="KY90" s="6" t="s">
        <v>441</v>
      </c>
      <c r="KZ90" s="6" t="s">
        <v>390</v>
      </c>
      <c r="LA90" s="6" t="s">
        <v>162</v>
      </c>
      <c r="LB90" s="6" t="s">
        <v>367</v>
      </c>
      <c r="LC90" s="6" t="s">
        <v>40</v>
      </c>
      <c r="LE90" s="6" t="s">
        <v>42</v>
      </c>
      <c r="LF90" s="6" t="s">
        <v>975</v>
      </c>
      <c r="LG90" s="6" t="s">
        <v>441</v>
      </c>
      <c r="LH90" s="6" t="s">
        <v>390</v>
      </c>
      <c r="LI90" s="6" t="s">
        <v>162</v>
      </c>
      <c r="LJ90" s="6" t="s">
        <v>367</v>
      </c>
      <c r="LK90" s="6" t="s">
        <v>40</v>
      </c>
      <c r="LM90" s="6" t="s">
        <v>42</v>
      </c>
      <c r="LN90" s="6" t="s">
        <v>975</v>
      </c>
      <c r="LO90" s="6" t="s">
        <v>441</v>
      </c>
      <c r="LP90" s="6" t="s">
        <v>390</v>
      </c>
      <c r="LQ90" s="6" t="s">
        <v>162</v>
      </c>
      <c r="LR90" s="6" t="s">
        <v>367</v>
      </c>
      <c r="LS90" s="6" t="s">
        <v>40</v>
      </c>
      <c r="LU90" s="6" t="s">
        <v>42</v>
      </c>
      <c r="LV90" s="6" t="s">
        <v>975</v>
      </c>
      <c r="LW90" s="6" t="s">
        <v>441</v>
      </c>
      <c r="LX90" s="6" t="s">
        <v>390</v>
      </c>
      <c r="LY90" s="6" t="s">
        <v>162</v>
      </c>
      <c r="LZ90" s="6" t="s">
        <v>367</v>
      </c>
      <c r="MA90" s="6" t="s">
        <v>40</v>
      </c>
      <c r="MC90" s="6" t="s">
        <v>42</v>
      </c>
      <c r="MD90" s="6" t="s">
        <v>975</v>
      </c>
      <c r="ME90" s="6" t="s">
        <v>441</v>
      </c>
      <c r="MF90" s="6" t="s">
        <v>390</v>
      </c>
      <c r="MG90" s="6" t="s">
        <v>162</v>
      </c>
      <c r="MH90" s="6" t="s">
        <v>367</v>
      </c>
      <c r="MI90" s="6" t="s">
        <v>40</v>
      </c>
      <c r="MK90" s="6" t="s">
        <v>42</v>
      </c>
      <c r="ML90" s="6" t="s">
        <v>975</v>
      </c>
      <c r="MM90" s="6" t="s">
        <v>441</v>
      </c>
      <c r="MN90" s="6" t="s">
        <v>390</v>
      </c>
      <c r="MO90" s="6" t="s">
        <v>162</v>
      </c>
      <c r="MP90" s="6" t="s">
        <v>367</v>
      </c>
      <c r="MQ90" s="6" t="s">
        <v>40</v>
      </c>
      <c r="MS90" s="6" t="s">
        <v>42</v>
      </c>
      <c r="MT90" s="6" t="s">
        <v>975</v>
      </c>
      <c r="MU90" s="6" t="s">
        <v>441</v>
      </c>
      <c r="MV90" s="6" t="s">
        <v>390</v>
      </c>
      <c r="MW90" s="6" t="s">
        <v>162</v>
      </c>
      <c r="MX90" s="6" t="s">
        <v>367</v>
      </c>
      <c r="MY90" s="6" t="s">
        <v>40</v>
      </c>
      <c r="NA90" s="6" t="s">
        <v>42</v>
      </c>
      <c r="NB90" s="6" t="s">
        <v>975</v>
      </c>
      <c r="NC90" s="6" t="s">
        <v>441</v>
      </c>
      <c r="ND90" s="6" t="s">
        <v>390</v>
      </c>
      <c r="NE90" s="6" t="s">
        <v>162</v>
      </c>
      <c r="NF90" s="6" t="s">
        <v>367</v>
      </c>
      <c r="NG90" s="6" t="s">
        <v>40</v>
      </c>
      <c r="NI90" s="6" t="s">
        <v>42</v>
      </c>
      <c r="NJ90" s="6" t="s">
        <v>975</v>
      </c>
      <c r="NK90" s="6" t="s">
        <v>441</v>
      </c>
      <c r="NL90" s="6" t="s">
        <v>390</v>
      </c>
      <c r="NM90" s="6" t="s">
        <v>162</v>
      </c>
      <c r="NN90" s="6" t="s">
        <v>367</v>
      </c>
      <c r="NO90" s="6" t="s">
        <v>40</v>
      </c>
      <c r="NQ90" s="6" t="s">
        <v>42</v>
      </c>
      <c r="NR90" s="6" t="s">
        <v>975</v>
      </c>
      <c r="NS90" s="6" t="s">
        <v>441</v>
      </c>
      <c r="NT90" s="6" t="s">
        <v>390</v>
      </c>
      <c r="NU90" s="6" t="s">
        <v>162</v>
      </c>
      <c r="NV90" s="6" t="s">
        <v>367</v>
      </c>
      <c r="NW90" s="6" t="s">
        <v>40</v>
      </c>
      <c r="NY90" s="6" t="s">
        <v>42</v>
      </c>
      <c r="NZ90" s="6" t="s">
        <v>975</v>
      </c>
      <c r="OA90" s="6" t="s">
        <v>441</v>
      </c>
      <c r="OB90" s="6" t="s">
        <v>390</v>
      </c>
      <c r="OC90" s="6" t="s">
        <v>162</v>
      </c>
      <c r="OD90" s="6" t="s">
        <v>367</v>
      </c>
      <c r="OE90" s="6" t="s">
        <v>40</v>
      </c>
      <c r="OG90" s="6" t="s">
        <v>42</v>
      </c>
      <c r="OH90" s="6" t="s">
        <v>975</v>
      </c>
      <c r="OI90" s="6" t="s">
        <v>441</v>
      </c>
      <c r="OJ90" s="6" t="s">
        <v>390</v>
      </c>
      <c r="OK90" s="6" t="s">
        <v>162</v>
      </c>
      <c r="OL90" s="6" t="s">
        <v>367</v>
      </c>
      <c r="OM90" s="6" t="s">
        <v>40</v>
      </c>
      <c r="OO90" s="6" t="s">
        <v>42</v>
      </c>
      <c r="OP90" s="6" t="s">
        <v>975</v>
      </c>
      <c r="OQ90" s="6" t="s">
        <v>441</v>
      </c>
      <c r="OR90" s="6" t="s">
        <v>390</v>
      </c>
      <c r="OS90" s="6" t="s">
        <v>162</v>
      </c>
      <c r="OT90" s="6" t="s">
        <v>367</v>
      </c>
      <c r="OU90" s="6" t="s">
        <v>40</v>
      </c>
      <c r="OW90" s="6" t="s">
        <v>42</v>
      </c>
      <c r="OX90" s="6" t="s">
        <v>975</v>
      </c>
      <c r="OY90" s="6" t="s">
        <v>441</v>
      </c>
      <c r="OZ90" s="6" t="s">
        <v>390</v>
      </c>
      <c r="PA90" s="6" t="s">
        <v>162</v>
      </c>
      <c r="PB90" s="6" t="s">
        <v>367</v>
      </c>
      <c r="PC90" s="6" t="s">
        <v>40</v>
      </c>
      <c r="PE90" s="6" t="s">
        <v>42</v>
      </c>
      <c r="PF90" s="6" t="s">
        <v>975</v>
      </c>
      <c r="PG90" s="6" t="s">
        <v>441</v>
      </c>
      <c r="PH90" s="6" t="s">
        <v>390</v>
      </c>
      <c r="PI90" s="6" t="s">
        <v>162</v>
      </c>
      <c r="PJ90" s="6" t="s">
        <v>367</v>
      </c>
      <c r="PK90" s="6" t="s">
        <v>40</v>
      </c>
      <c r="PM90" s="6" t="s">
        <v>42</v>
      </c>
      <c r="PN90" s="6" t="s">
        <v>975</v>
      </c>
      <c r="PO90" s="6" t="s">
        <v>441</v>
      </c>
      <c r="PP90" s="6" t="s">
        <v>390</v>
      </c>
      <c r="PQ90" s="6" t="s">
        <v>162</v>
      </c>
      <c r="PR90" s="6" t="s">
        <v>367</v>
      </c>
      <c r="PS90" s="6" t="s">
        <v>40</v>
      </c>
      <c r="PU90" s="6" t="s">
        <v>42</v>
      </c>
      <c r="PV90" s="6" t="s">
        <v>975</v>
      </c>
      <c r="PW90" s="6" t="s">
        <v>441</v>
      </c>
      <c r="PX90" s="6" t="s">
        <v>390</v>
      </c>
      <c r="PY90" s="6" t="s">
        <v>162</v>
      </c>
      <c r="PZ90" s="6" t="s">
        <v>367</v>
      </c>
      <c r="QA90" s="6" t="s">
        <v>40</v>
      </c>
      <c r="QC90" s="6" t="s">
        <v>42</v>
      </c>
      <c r="QD90" s="6" t="s">
        <v>975</v>
      </c>
      <c r="QE90" s="6" t="s">
        <v>441</v>
      </c>
      <c r="QF90" s="6" t="s">
        <v>390</v>
      </c>
      <c r="QG90" s="6" t="s">
        <v>162</v>
      </c>
      <c r="QH90" s="6" t="s">
        <v>367</v>
      </c>
      <c r="QI90" s="6" t="s">
        <v>40</v>
      </c>
      <c r="QK90" s="6" t="s">
        <v>42</v>
      </c>
      <c r="QL90" s="6" t="s">
        <v>975</v>
      </c>
      <c r="QM90" s="6" t="s">
        <v>441</v>
      </c>
      <c r="QN90" s="6" t="s">
        <v>390</v>
      </c>
      <c r="QO90" s="6" t="s">
        <v>162</v>
      </c>
      <c r="QP90" s="6" t="s">
        <v>367</v>
      </c>
      <c r="QQ90" s="6" t="s">
        <v>40</v>
      </c>
      <c r="QS90" s="6" t="s">
        <v>42</v>
      </c>
      <c r="QT90" s="6" t="s">
        <v>975</v>
      </c>
      <c r="QU90" s="6" t="s">
        <v>441</v>
      </c>
      <c r="QV90" s="6" t="s">
        <v>390</v>
      </c>
      <c r="QW90" s="6" t="s">
        <v>162</v>
      </c>
      <c r="QX90" s="6" t="s">
        <v>367</v>
      </c>
      <c r="QY90" s="6" t="s">
        <v>40</v>
      </c>
      <c r="RA90" s="6" t="s">
        <v>42</v>
      </c>
      <c r="RB90" s="6" t="s">
        <v>975</v>
      </c>
      <c r="RC90" s="6" t="s">
        <v>441</v>
      </c>
      <c r="RD90" s="6" t="s">
        <v>390</v>
      </c>
      <c r="RE90" s="6" t="s">
        <v>162</v>
      </c>
      <c r="RF90" s="6" t="s">
        <v>367</v>
      </c>
      <c r="RG90" s="6" t="s">
        <v>40</v>
      </c>
      <c r="RI90" s="6" t="s">
        <v>42</v>
      </c>
      <c r="RJ90" s="6" t="s">
        <v>975</v>
      </c>
      <c r="RK90" s="6" t="s">
        <v>441</v>
      </c>
      <c r="RL90" s="6" t="s">
        <v>390</v>
      </c>
      <c r="RM90" s="6" t="s">
        <v>162</v>
      </c>
      <c r="RN90" s="6" t="s">
        <v>367</v>
      </c>
      <c r="RO90" s="6" t="s">
        <v>40</v>
      </c>
      <c r="RQ90" s="6" t="s">
        <v>42</v>
      </c>
      <c r="RR90" s="6" t="s">
        <v>975</v>
      </c>
      <c r="RS90" s="6" t="s">
        <v>441</v>
      </c>
      <c r="RT90" s="6" t="s">
        <v>390</v>
      </c>
      <c r="RU90" s="6" t="s">
        <v>162</v>
      </c>
      <c r="RV90" s="6" t="s">
        <v>367</v>
      </c>
      <c r="RW90" s="6" t="s">
        <v>40</v>
      </c>
      <c r="RY90" s="6" t="s">
        <v>42</v>
      </c>
      <c r="RZ90" s="6" t="s">
        <v>975</v>
      </c>
      <c r="SA90" s="6" t="s">
        <v>441</v>
      </c>
      <c r="SB90" s="6" t="s">
        <v>390</v>
      </c>
      <c r="SC90" s="6" t="s">
        <v>162</v>
      </c>
      <c r="SD90" s="6" t="s">
        <v>367</v>
      </c>
      <c r="SE90" s="6" t="s">
        <v>40</v>
      </c>
      <c r="SG90" s="6" t="s">
        <v>42</v>
      </c>
      <c r="SH90" s="6" t="s">
        <v>975</v>
      </c>
      <c r="SI90" s="6" t="s">
        <v>441</v>
      </c>
      <c r="SJ90" s="6" t="s">
        <v>390</v>
      </c>
      <c r="SK90" s="6" t="s">
        <v>162</v>
      </c>
      <c r="SL90" s="6" t="s">
        <v>367</v>
      </c>
      <c r="SM90" s="6" t="s">
        <v>40</v>
      </c>
      <c r="SO90" s="6" t="s">
        <v>42</v>
      </c>
      <c r="SP90" s="6" t="s">
        <v>975</v>
      </c>
      <c r="SQ90" s="6" t="s">
        <v>441</v>
      </c>
      <c r="SR90" s="6" t="s">
        <v>390</v>
      </c>
      <c r="SS90" s="6" t="s">
        <v>162</v>
      </c>
      <c r="ST90" s="6" t="s">
        <v>367</v>
      </c>
      <c r="SU90" s="6" t="s">
        <v>40</v>
      </c>
      <c r="SW90" s="6" t="s">
        <v>42</v>
      </c>
      <c r="SX90" s="6" t="s">
        <v>975</v>
      </c>
      <c r="SY90" s="6" t="s">
        <v>441</v>
      </c>
      <c r="SZ90" s="6" t="s">
        <v>390</v>
      </c>
      <c r="TA90" s="6" t="s">
        <v>162</v>
      </c>
      <c r="TB90" s="6" t="s">
        <v>367</v>
      </c>
      <c r="TC90" s="6" t="s">
        <v>40</v>
      </c>
      <c r="TE90" s="6" t="s">
        <v>42</v>
      </c>
      <c r="TF90" s="6" t="s">
        <v>975</v>
      </c>
      <c r="TG90" s="6" t="s">
        <v>441</v>
      </c>
      <c r="TH90" s="6" t="s">
        <v>390</v>
      </c>
      <c r="TI90" s="6" t="s">
        <v>162</v>
      </c>
      <c r="TJ90" s="6" t="s">
        <v>367</v>
      </c>
      <c r="TK90" s="6" t="s">
        <v>40</v>
      </c>
      <c r="TM90" s="6" t="s">
        <v>42</v>
      </c>
      <c r="TN90" s="6" t="s">
        <v>975</v>
      </c>
      <c r="TO90" s="6" t="s">
        <v>441</v>
      </c>
      <c r="TP90" s="6" t="s">
        <v>390</v>
      </c>
      <c r="TQ90" s="6" t="s">
        <v>162</v>
      </c>
      <c r="TR90" s="6" t="s">
        <v>367</v>
      </c>
      <c r="TS90" s="6" t="s">
        <v>40</v>
      </c>
      <c r="TU90" s="6" t="s">
        <v>42</v>
      </c>
      <c r="TV90" s="6" t="s">
        <v>975</v>
      </c>
      <c r="TW90" s="6" t="s">
        <v>441</v>
      </c>
      <c r="TX90" s="6" t="s">
        <v>390</v>
      </c>
      <c r="TY90" s="6" t="s">
        <v>162</v>
      </c>
      <c r="TZ90" s="6" t="s">
        <v>367</v>
      </c>
      <c r="UA90" s="6" t="s">
        <v>40</v>
      </c>
      <c r="UC90" s="6" t="s">
        <v>42</v>
      </c>
      <c r="UD90" s="6" t="s">
        <v>975</v>
      </c>
      <c r="UE90" s="6" t="s">
        <v>441</v>
      </c>
      <c r="UF90" s="6" t="s">
        <v>390</v>
      </c>
      <c r="UG90" s="6" t="s">
        <v>162</v>
      </c>
      <c r="UH90" s="6" t="s">
        <v>367</v>
      </c>
      <c r="UI90" s="6" t="s">
        <v>40</v>
      </c>
      <c r="UK90" s="6" t="s">
        <v>42</v>
      </c>
      <c r="UL90" s="6" t="s">
        <v>975</v>
      </c>
      <c r="UM90" s="6" t="s">
        <v>441</v>
      </c>
      <c r="UN90" s="6" t="s">
        <v>390</v>
      </c>
      <c r="UO90" s="6" t="s">
        <v>162</v>
      </c>
      <c r="UP90" s="6" t="s">
        <v>367</v>
      </c>
      <c r="UQ90" s="6" t="s">
        <v>40</v>
      </c>
      <c r="US90" s="6" t="s">
        <v>42</v>
      </c>
      <c r="UT90" s="6" t="s">
        <v>975</v>
      </c>
      <c r="UU90" s="6" t="s">
        <v>441</v>
      </c>
      <c r="UV90" s="6" t="s">
        <v>390</v>
      </c>
      <c r="UW90" s="6" t="s">
        <v>162</v>
      </c>
      <c r="UX90" s="6" t="s">
        <v>367</v>
      </c>
      <c r="UY90" s="6" t="s">
        <v>40</v>
      </c>
      <c r="VA90" s="6" t="s">
        <v>42</v>
      </c>
      <c r="VB90" s="6" t="s">
        <v>975</v>
      </c>
      <c r="VC90" s="6" t="s">
        <v>441</v>
      </c>
      <c r="VD90" s="6" t="s">
        <v>390</v>
      </c>
      <c r="VE90" s="6" t="s">
        <v>162</v>
      </c>
      <c r="VF90" s="6" t="s">
        <v>367</v>
      </c>
      <c r="VG90" s="6" t="s">
        <v>40</v>
      </c>
      <c r="VI90" s="6" t="s">
        <v>42</v>
      </c>
      <c r="VJ90" s="6" t="s">
        <v>975</v>
      </c>
      <c r="VK90" s="6" t="s">
        <v>441</v>
      </c>
      <c r="VL90" s="6" t="s">
        <v>390</v>
      </c>
      <c r="VM90" s="6" t="s">
        <v>162</v>
      </c>
      <c r="VN90" s="6" t="s">
        <v>367</v>
      </c>
      <c r="VO90" s="6" t="s">
        <v>40</v>
      </c>
      <c r="VQ90" s="6" t="s">
        <v>42</v>
      </c>
      <c r="VR90" s="6" t="s">
        <v>975</v>
      </c>
      <c r="VS90" s="6" t="s">
        <v>441</v>
      </c>
      <c r="VT90" s="6" t="s">
        <v>390</v>
      </c>
      <c r="VU90" s="6" t="s">
        <v>162</v>
      </c>
      <c r="VV90" s="6" t="s">
        <v>367</v>
      </c>
      <c r="VW90" s="6" t="s">
        <v>40</v>
      </c>
      <c r="VY90" s="6" t="s">
        <v>42</v>
      </c>
      <c r="VZ90" s="6" t="s">
        <v>975</v>
      </c>
      <c r="WA90" s="6" t="s">
        <v>441</v>
      </c>
      <c r="WB90" s="6" t="s">
        <v>390</v>
      </c>
      <c r="WC90" s="6" t="s">
        <v>162</v>
      </c>
      <c r="WD90" s="6" t="s">
        <v>367</v>
      </c>
      <c r="WE90" s="6" t="s">
        <v>40</v>
      </c>
      <c r="WG90" s="6" t="s">
        <v>42</v>
      </c>
      <c r="WH90" s="6" t="s">
        <v>975</v>
      </c>
      <c r="WI90" s="6" t="s">
        <v>441</v>
      </c>
      <c r="WJ90" s="6" t="s">
        <v>390</v>
      </c>
      <c r="WK90" s="6" t="s">
        <v>162</v>
      </c>
      <c r="WL90" s="6" t="s">
        <v>367</v>
      </c>
      <c r="WM90" s="6" t="s">
        <v>40</v>
      </c>
      <c r="WO90" s="6" t="s">
        <v>42</v>
      </c>
      <c r="WP90" s="6" t="s">
        <v>975</v>
      </c>
      <c r="WQ90" s="6" t="s">
        <v>441</v>
      </c>
      <c r="WR90" s="6" t="s">
        <v>390</v>
      </c>
      <c r="WS90" s="6" t="s">
        <v>162</v>
      </c>
      <c r="WT90" s="6" t="s">
        <v>367</v>
      </c>
      <c r="WU90" s="6" t="s">
        <v>40</v>
      </c>
      <c r="WW90" s="6" t="s">
        <v>42</v>
      </c>
      <c r="WX90" s="6" t="s">
        <v>975</v>
      </c>
      <c r="WY90" s="6" t="s">
        <v>441</v>
      </c>
      <c r="WZ90" s="6" t="s">
        <v>390</v>
      </c>
      <c r="XA90" s="6" t="s">
        <v>162</v>
      </c>
      <c r="XB90" s="6" t="s">
        <v>367</v>
      </c>
      <c r="XC90" s="6" t="s">
        <v>40</v>
      </c>
      <c r="XE90" s="6" t="s">
        <v>42</v>
      </c>
      <c r="XF90" s="6" t="s">
        <v>975</v>
      </c>
      <c r="XG90" s="6" t="s">
        <v>441</v>
      </c>
      <c r="XH90" s="6" t="s">
        <v>390</v>
      </c>
      <c r="XI90" s="6" t="s">
        <v>162</v>
      </c>
      <c r="XJ90" s="6" t="s">
        <v>367</v>
      </c>
      <c r="XK90" s="6" t="s">
        <v>40</v>
      </c>
      <c r="XM90" s="6" t="s">
        <v>42</v>
      </c>
      <c r="XN90" s="6" t="s">
        <v>975</v>
      </c>
      <c r="XO90" s="6" t="s">
        <v>441</v>
      </c>
      <c r="XP90" s="6" t="s">
        <v>390</v>
      </c>
      <c r="XQ90" s="6" t="s">
        <v>162</v>
      </c>
      <c r="XR90" s="6" t="s">
        <v>367</v>
      </c>
      <c r="XS90" s="6" t="s">
        <v>40</v>
      </c>
      <c r="XU90" s="6" t="s">
        <v>42</v>
      </c>
      <c r="XV90" s="6" t="s">
        <v>975</v>
      </c>
      <c r="XW90" s="6" t="s">
        <v>441</v>
      </c>
      <c r="XX90" s="6" t="s">
        <v>390</v>
      </c>
      <c r="XY90" s="6" t="s">
        <v>162</v>
      </c>
      <c r="XZ90" s="6" t="s">
        <v>367</v>
      </c>
      <c r="YA90" s="6" t="s">
        <v>40</v>
      </c>
      <c r="YC90" s="6" t="s">
        <v>42</v>
      </c>
      <c r="YD90" s="6" t="s">
        <v>975</v>
      </c>
      <c r="YE90" s="6" t="s">
        <v>441</v>
      </c>
      <c r="YF90" s="6" t="s">
        <v>390</v>
      </c>
      <c r="YG90" s="6" t="s">
        <v>162</v>
      </c>
      <c r="YH90" s="6" t="s">
        <v>367</v>
      </c>
      <c r="YI90" s="6" t="s">
        <v>40</v>
      </c>
      <c r="YK90" s="6" t="s">
        <v>42</v>
      </c>
      <c r="YL90" s="6" t="s">
        <v>975</v>
      </c>
      <c r="YM90" s="6" t="s">
        <v>441</v>
      </c>
      <c r="YN90" s="6" t="s">
        <v>390</v>
      </c>
      <c r="YO90" s="6" t="s">
        <v>162</v>
      </c>
      <c r="YP90" s="6" t="s">
        <v>367</v>
      </c>
      <c r="YQ90" s="6" t="s">
        <v>40</v>
      </c>
      <c r="YS90" s="6" t="s">
        <v>42</v>
      </c>
      <c r="YT90" s="6" t="s">
        <v>975</v>
      </c>
      <c r="YU90" s="6" t="s">
        <v>441</v>
      </c>
      <c r="YV90" s="6" t="s">
        <v>390</v>
      </c>
      <c r="YW90" s="6" t="s">
        <v>162</v>
      </c>
      <c r="YX90" s="6" t="s">
        <v>367</v>
      </c>
      <c r="YY90" s="6" t="s">
        <v>40</v>
      </c>
      <c r="ZA90" s="6" t="s">
        <v>42</v>
      </c>
      <c r="ZB90" s="6" t="s">
        <v>975</v>
      </c>
      <c r="ZC90" s="6" t="s">
        <v>441</v>
      </c>
      <c r="ZD90" s="6" t="s">
        <v>390</v>
      </c>
      <c r="ZE90" s="6" t="s">
        <v>162</v>
      </c>
      <c r="ZF90" s="6" t="s">
        <v>367</v>
      </c>
      <c r="ZG90" s="6" t="s">
        <v>40</v>
      </c>
      <c r="ZI90" s="6" t="s">
        <v>42</v>
      </c>
      <c r="ZJ90" s="6" t="s">
        <v>975</v>
      </c>
      <c r="ZK90" s="6" t="s">
        <v>441</v>
      </c>
      <c r="ZL90" s="6" t="s">
        <v>390</v>
      </c>
      <c r="ZM90" s="6" t="s">
        <v>162</v>
      </c>
      <c r="ZN90" s="6" t="s">
        <v>367</v>
      </c>
      <c r="ZO90" s="6" t="s">
        <v>40</v>
      </c>
      <c r="ZQ90" s="6" t="s">
        <v>42</v>
      </c>
      <c r="ZR90" s="6" t="s">
        <v>975</v>
      </c>
      <c r="ZS90" s="6" t="s">
        <v>441</v>
      </c>
      <c r="ZT90" s="6" t="s">
        <v>390</v>
      </c>
      <c r="ZU90" s="6" t="s">
        <v>162</v>
      </c>
      <c r="ZV90" s="6" t="s">
        <v>367</v>
      </c>
      <c r="ZW90" s="6" t="s">
        <v>40</v>
      </c>
      <c r="ZY90" s="6" t="s">
        <v>42</v>
      </c>
      <c r="ZZ90" s="6" t="s">
        <v>975</v>
      </c>
      <c r="AAA90" s="6" t="s">
        <v>441</v>
      </c>
      <c r="AAB90" s="6" t="s">
        <v>390</v>
      </c>
      <c r="AAC90" s="6" t="s">
        <v>162</v>
      </c>
      <c r="AAD90" s="6" t="s">
        <v>367</v>
      </c>
      <c r="AAE90" s="6" t="s">
        <v>40</v>
      </c>
      <c r="AAG90" s="6" t="s">
        <v>42</v>
      </c>
      <c r="AAH90" s="6" t="s">
        <v>975</v>
      </c>
      <c r="AAI90" s="6" t="s">
        <v>441</v>
      </c>
      <c r="AAJ90" s="6" t="s">
        <v>390</v>
      </c>
      <c r="AAK90" s="6" t="s">
        <v>162</v>
      </c>
      <c r="AAL90" s="6" t="s">
        <v>367</v>
      </c>
      <c r="AAM90" s="6" t="s">
        <v>40</v>
      </c>
      <c r="AAO90" s="6" t="s">
        <v>42</v>
      </c>
      <c r="AAP90" s="6" t="s">
        <v>975</v>
      </c>
      <c r="AAQ90" s="6" t="s">
        <v>441</v>
      </c>
      <c r="AAR90" s="6" t="s">
        <v>390</v>
      </c>
      <c r="AAS90" s="6" t="s">
        <v>162</v>
      </c>
      <c r="AAT90" s="6" t="s">
        <v>367</v>
      </c>
      <c r="AAU90" s="6" t="s">
        <v>40</v>
      </c>
      <c r="AAW90" s="6" t="s">
        <v>42</v>
      </c>
      <c r="AAX90" s="6" t="s">
        <v>975</v>
      </c>
      <c r="AAY90" s="6" t="s">
        <v>441</v>
      </c>
      <c r="AAZ90" s="6" t="s">
        <v>390</v>
      </c>
      <c r="ABA90" s="6" t="s">
        <v>162</v>
      </c>
      <c r="ABB90" s="6" t="s">
        <v>367</v>
      </c>
      <c r="ABC90" s="6" t="s">
        <v>40</v>
      </c>
      <c r="ABE90" s="6" t="s">
        <v>42</v>
      </c>
      <c r="ABF90" s="6" t="s">
        <v>975</v>
      </c>
      <c r="ABG90" s="6" t="s">
        <v>441</v>
      </c>
      <c r="ABH90" s="6" t="s">
        <v>390</v>
      </c>
      <c r="ABI90" s="6" t="s">
        <v>162</v>
      </c>
      <c r="ABJ90" s="6" t="s">
        <v>367</v>
      </c>
      <c r="ABK90" s="6" t="s">
        <v>40</v>
      </c>
      <c r="ABM90" s="6" t="s">
        <v>42</v>
      </c>
      <c r="ABN90" s="6" t="s">
        <v>975</v>
      </c>
      <c r="ABO90" s="6" t="s">
        <v>441</v>
      </c>
      <c r="ABP90" s="6" t="s">
        <v>390</v>
      </c>
      <c r="ABQ90" s="6" t="s">
        <v>162</v>
      </c>
      <c r="ABR90" s="6" t="s">
        <v>367</v>
      </c>
      <c r="ABS90" s="6" t="s">
        <v>40</v>
      </c>
      <c r="ABU90" s="6" t="s">
        <v>42</v>
      </c>
      <c r="ABV90" s="6" t="s">
        <v>975</v>
      </c>
      <c r="ABW90" s="6" t="s">
        <v>441</v>
      </c>
      <c r="ABX90" s="6" t="s">
        <v>390</v>
      </c>
      <c r="ABY90" s="6" t="s">
        <v>162</v>
      </c>
      <c r="ABZ90" s="6" t="s">
        <v>367</v>
      </c>
      <c r="ACA90" s="6" t="s">
        <v>40</v>
      </c>
      <c r="ACC90" s="6" t="s">
        <v>42</v>
      </c>
      <c r="ACD90" s="6" t="s">
        <v>975</v>
      </c>
      <c r="ACE90" s="6" t="s">
        <v>441</v>
      </c>
      <c r="ACF90" s="6" t="s">
        <v>390</v>
      </c>
      <c r="ACG90" s="6" t="s">
        <v>162</v>
      </c>
      <c r="ACH90" s="6" t="s">
        <v>367</v>
      </c>
      <c r="ACI90" s="6" t="s">
        <v>40</v>
      </c>
      <c r="ACK90" s="6" t="s">
        <v>42</v>
      </c>
      <c r="ACL90" s="6" t="s">
        <v>975</v>
      </c>
      <c r="ACM90" s="6" t="s">
        <v>441</v>
      </c>
      <c r="ACN90" s="6" t="s">
        <v>390</v>
      </c>
      <c r="ACO90" s="6" t="s">
        <v>162</v>
      </c>
      <c r="ACP90" s="6" t="s">
        <v>367</v>
      </c>
      <c r="ACQ90" s="6" t="s">
        <v>40</v>
      </c>
      <c r="ACS90" s="6" t="s">
        <v>42</v>
      </c>
      <c r="ACT90" s="6" t="s">
        <v>975</v>
      </c>
      <c r="ACU90" s="6" t="s">
        <v>441</v>
      </c>
      <c r="ACV90" s="6" t="s">
        <v>390</v>
      </c>
      <c r="ACW90" s="6" t="s">
        <v>162</v>
      </c>
      <c r="ACX90" s="6" t="s">
        <v>367</v>
      </c>
      <c r="ACY90" s="6" t="s">
        <v>40</v>
      </c>
      <c r="ADA90" s="6" t="s">
        <v>42</v>
      </c>
      <c r="ADB90" s="6" t="s">
        <v>975</v>
      </c>
      <c r="ADC90" s="6" t="s">
        <v>441</v>
      </c>
      <c r="ADD90" s="6" t="s">
        <v>390</v>
      </c>
      <c r="ADE90" s="6" t="s">
        <v>162</v>
      </c>
      <c r="ADF90" s="6" t="s">
        <v>367</v>
      </c>
      <c r="ADG90" s="6" t="s">
        <v>40</v>
      </c>
      <c r="ADI90" s="6" t="s">
        <v>42</v>
      </c>
      <c r="ADJ90" s="6" t="s">
        <v>975</v>
      </c>
      <c r="ADK90" s="6" t="s">
        <v>441</v>
      </c>
      <c r="ADL90" s="6" t="s">
        <v>390</v>
      </c>
      <c r="ADM90" s="6" t="s">
        <v>162</v>
      </c>
      <c r="ADN90" s="6" t="s">
        <v>367</v>
      </c>
      <c r="ADO90" s="6" t="s">
        <v>40</v>
      </c>
      <c r="ADQ90" s="6" t="s">
        <v>42</v>
      </c>
      <c r="ADR90" s="6" t="s">
        <v>975</v>
      </c>
      <c r="ADS90" s="6" t="s">
        <v>441</v>
      </c>
      <c r="ADT90" s="6" t="s">
        <v>390</v>
      </c>
      <c r="ADU90" s="6" t="s">
        <v>162</v>
      </c>
      <c r="ADV90" s="6" t="s">
        <v>367</v>
      </c>
      <c r="ADW90" s="6" t="s">
        <v>40</v>
      </c>
      <c r="ADY90" s="6" t="s">
        <v>42</v>
      </c>
      <c r="ADZ90" s="6" t="s">
        <v>975</v>
      </c>
      <c r="AEA90" s="6" t="s">
        <v>441</v>
      </c>
      <c r="AEB90" s="6" t="s">
        <v>390</v>
      </c>
      <c r="AEC90" s="6" t="s">
        <v>162</v>
      </c>
      <c r="AED90" s="6" t="s">
        <v>367</v>
      </c>
      <c r="AEE90" s="6" t="s">
        <v>40</v>
      </c>
      <c r="AEG90" s="6" t="s">
        <v>42</v>
      </c>
      <c r="AEH90" s="6" t="s">
        <v>975</v>
      </c>
      <c r="AEI90" s="6" t="s">
        <v>441</v>
      </c>
      <c r="AEJ90" s="6" t="s">
        <v>390</v>
      </c>
      <c r="AEK90" s="6" t="s">
        <v>162</v>
      </c>
      <c r="AEL90" s="6" t="s">
        <v>367</v>
      </c>
      <c r="AEM90" s="6" t="s">
        <v>40</v>
      </c>
      <c r="AEO90" s="6" t="s">
        <v>42</v>
      </c>
      <c r="AEP90" s="6" t="s">
        <v>975</v>
      </c>
      <c r="AEQ90" s="6" t="s">
        <v>441</v>
      </c>
      <c r="AER90" s="6" t="s">
        <v>390</v>
      </c>
      <c r="AES90" s="6" t="s">
        <v>162</v>
      </c>
      <c r="AET90" s="6" t="s">
        <v>367</v>
      </c>
      <c r="AEU90" s="6" t="s">
        <v>40</v>
      </c>
      <c r="AEW90" s="6" t="s">
        <v>42</v>
      </c>
      <c r="AEX90" s="6" t="s">
        <v>975</v>
      </c>
      <c r="AEY90" s="6" t="s">
        <v>441</v>
      </c>
      <c r="AEZ90" s="6" t="s">
        <v>390</v>
      </c>
      <c r="AFA90" s="6" t="s">
        <v>162</v>
      </c>
      <c r="AFB90" s="6" t="s">
        <v>367</v>
      </c>
      <c r="AFC90" s="6" t="s">
        <v>40</v>
      </c>
      <c r="AFE90" s="6" t="s">
        <v>42</v>
      </c>
      <c r="AFF90" s="6" t="s">
        <v>975</v>
      </c>
      <c r="AFG90" s="6" t="s">
        <v>441</v>
      </c>
      <c r="AFH90" s="6" t="s">
        <v>390</v>
      </c>
      <c r="AFI90" s="6" t="s">
        <v>162</v>
      </c>
      <c r="AFJ90" s="6" t="s">
        <v>367</v>
      </c>
      <c r="AFK90" s="6" t="s">
        <v>40</v>
      </c>
      <c r="AFM90" s="6" t="s">
        <v>42</v>
      </c>
      <c r="AFN90" s="6" t="s">
        <v>975</v>
      </c>
      <c r="AFO90" s="6" t="s">
        <v>441</v>
      </c>
      <c r="AFP90" s="6" t="s">
        <v>390</v>
      </c>
      <c r="AFQ90" s="6" t="s">
        <v>162</v>
      </c>
      <c r="AFR90" s="6" t="s">
        <v>367</v>
      </c>
      <c r="AFS90" s="6" t="s">
        <v>40</v>
      </c>
      <c r="AFU90" s="6" t="s">
        <v>42</v>
      </c>
      <c r="AFV90" s="6" t="s">
        <v>975</v>
      </c>
      <c r="AFW90" s="6" t="s">
        <v>441</v>
      </c>
      <c r="AFX90" s="6" t="s">
        <v>390</v>
      </c>
      <c r="AFY90" s="6" t="s">
        <v>162</v>
      </c>
      <c r="AFZ90" s="6" t="s">
        <v>367</v>
      </c>
      <c r="AGA90" s="6" t="s">
        <v>40</v>
      </c>
      <c r="AGC90" s="6" t="s">
        <v>42</v>
      </c>
      <c r="AGD90" s="6" t="s">
        <v>975</v>
      </c>
      <c r="AGE90" s="6" t="s">
        <v>441</v>
      </c>
      <c r="AGF90" s="6" t="s">
        <v>390</v>
      </c>
      <c r="AGG90" s="6" t="s">
        <v>162</v>
      </c>
      <c r="AGH90" s="6" t="s">
        <v>367</v>
      </c>
      <c r="AGI90" s="6" t="s">
        <v>40</v>
      </c>
      <c r="AGK90" s="6" t="s">
        <v>42</v>
      </c>
      <c r="AGL90" s="6" t="s">
        <v>975</v>
      </c>
      <c r="AGM90" s="6" t="s">
        <v>441</v>
      </c>
      <c r="AGN90" s="6" t="s">
        <v>390</v>
      </c>
      <c r="AGO90" s="6" t="s">
        <v>162</v>
      </c>
      <c r="AGP90" s="6" t="s">
        <v>367</v>
      </c>
      <c r="AGQ90" s="6" t="s">
        <v>40</v>
      </c>
      <c r="AGS90" s="6" t="s">
        <v>42</v>
      </c>
      <c r="AGT90" s="6" t="s">
        <v>975</v>
      </c>
      <c r="AGU90" s="6" t="s">
        <v>441</v>
      </c>
      <c r="AGV90" s="6" t="s">
        <v>390</v>
      </c>
      <c r="AGW90" s="6" t="s">
        <v>162</v>
      </c>
      <c r="AGX90" s="6" t="s">
        <v>367</v>
      </c>
      <c r="AGY90" s="6" t="s">
        <v>40</v>
      </c>
      <c r="AHA90" s="6" t="s">
        <v>42</v>
      </c>
      <c r="AHB90" s="6" t="s">
        <v>975</v>
      </c>
      <c r="AHC90" s="6" t="s">
        <v>441</v>
      </c>
      <c r="AHD90" s="6" t="s">
        <v>390</v>
      </c>
      <c r="AHE90" s="6" t="s">
        <v>162</v>
      </c>
      <c r="AHF90" s="6" t="s">
        <v>367</v>
      </c>
      <c r="AHG90" s="6" t="s">
        <v>40</v>
      </c>
      <c r="AHI90" s="6" t="s">
        <v>42</v>
      </c>
      <c r="AHJ90" s="6" t="s">
        <v>975</v>
      </c>
      <c r="AHK90" s="6" t="s">
        <v>441</v>
      </c>
      <c r="AHL90" s="6" t="s">
        <v>390</v>
      </c>
      <c r="AHM90" s="6" t="s">
        <v>162</v>
      </c>
      <c r="AHN90" s="6" t="s">
        <v>367</v>
      </c>
      <c r="AHO90" s="6" t="s">
        <v>40</v>
      </c>
      <c r="AHQ90" s="6" t="s">
        <v>42</v>
      </c>
      <c r="AHR90" s="6" t="s">
        <v>975</v>
      </c>
      <c r="AHS90" s="6" t="s">
        <v>441</v>
      </c>
      <c r="AHT90" s="6" t="s">
        <v>390</v>
      </c>
      <c r="AHU90" s="6" t="s">
        <v>162</v>
      </c>
      <c r="AHV90" s="6" t="s">
        <v>367</v>
      </c>
      <c r="AHW90" s="6" t="s">
        <v>40</v>
      </c>
      <c r="AHY90" s="6" t="s">
        <v>42</v>
      </c>
      <c r="AHZ90" s="6" t="s">
        <v>975</v>
      </c>
      <c r="AIA90" s="6" t="s">
        <v>441</v>
      </c>
      <c r="AIB90" s="6" t="s">
        <v>390</v>
      </c>
      <c r="AIC90" s="6" t="s">
        <v>162</v>
      </c>
      <c r="AID90" s="6" t="s">
        <v>367</v>
      </c>
      <c r="AIE90" s="6" t="s">
        <v>40</v>
      </c>
      <c r="AIG90" s="6" t="s">
        <v>42</v>
      </c>
      <c r="AIH90" s="6" t="s">
        <v>975</v>
      </c>
      <c r="AII90" s="6" t="s">
        <v>441</v>
      </c>
      <c r="AIJ90" s="6" t="s">
        <v>390</v>
      </c>
      <c r="AIK90" s="6" t="s">
        <v>162</v>
      </c>
      <c r="AIL90" s="6" t="s">
        <v>367</v>
      </c>
      <c r="AIM90" s="6" t="s">
        <v>40</v>
      </c>
      <c r="AIO90" s="6" t="s">
        <v>42</v>
      </c>
      <c r="AIP90" s="6" t="s">
        <v>975</v>
      </c>
      <c r="AIQ90" s="6" t="s">
        <v>441</v>
      </c>
      <c r="AIR90" s="6" t="s">
        <v>390</v>
      </c>
      <c r="AIS90" s="6" t="s">
        <v>162</v>
      </c>
      <c r="AIT90" s="6" t="s">
        <v>367</v>
      </c>
      <c r="AIU90" s="6" t="s">
        <v>40</v>
      </c>
      <c r="AIW90" s="6" t="s">
        <v>42</v>
      </c>
      <c r="AIX90" s="6" t="s">
        <v>975</v>
      </c>
      <c r="AIY90" s="6" t="s">
        <v>441</v>
      </c>
      <c r="AIZ90" s="6" t="s">
        <v>390</v>
      </c>
      <c r="AJA90" s="6" t="s">
        <v>162</v>
      </c>
      <c r="AJB90" s="6" t="s">
        <v>367</v>
      </c>
      <c r="AJC90" s="6" t="s">
        <v>40</v>
      </c>
      <c r="AJE90" s="6" t="s">
        <v>42</v>
      </c>
      <c r="AJF90" s="6" t="s">
        <v>975</v>
      </c>
      <c r="AJG90" s="6" t="s">
        <v>441</v>
      </c>
      <c r="AJH90" s="6" t="s">
        <v>390</v>
      </c>
      <c r="AJI90" s="6" t="s">
        <v>162</v>
      </c>
      <c r="AJJ90" s="6" t="s">
        <v>367</v>
      </c>
      <c r="AJK90" s="6" t="s">
        <v>40</v>
      </c>
      <c r="AJM90" s="6" t="s">
        <v>42</v>
      </c>
      <c r="AJN90" s="6" t="s">
        <v>975</v>
      </c>
      <c r="AJO90" s="6" t="s">
        <v>441</v>
      </c>
      <c r="AJP90" s="6" t="s">
        <v>390</v>
      </c>
      <c r="AJQ90" s="6" t="s">
        <v>162</v>
      </c>
      <c r="AJR90" s="6" t="s">
        <v>367</v>
      </c>
      <c r="AJS90" s="6" t="s">
        <v>40</v>
      </c>
      <c r="AJU90" s="6" t="s">
        <v>42</v>
      </c>
      <c r="AJV90" s="6" t="s">
        <v>975</v>
      </c>
      <c r="AJW90" s="6" t="s">
        <v>441</v>
      </c>
      <c r="AJX90" s="6" t="s">
        <v>390</v>
      </c>
      <c r="AJY90" s="6" t="s">
        <v>162</v>
      </c>
      <c r="AJZ90" s="6" t="s">
        <v>367</v>
      </c>
      <c r="AKA90" s="6" t="s">
        <v>40</v>
      </c>
      <c r="AKC90" s="6" t="s">
        <v>42</v>
      </c>
      <c r="AKD90" s="6" t="s">
        <v>975</v>
      </c>
      <c r="AKE90" s="6" t="s">
        <v>441</v>
      </c>
      <c r="AKF90" s="6" t="s">
        <v>390</v>
      </c>
      <c r="AKG90" s="6" t="s">
        <v>162</v>
      </c>
      <c r="AKH90" s="6" t="s">
        <v>367</v>
      </c>
      <c r="AKI90" s="6" t="s">
        <v>40</v>
      </c>
      <c r="AKK90" s="6" t="s">
        <v>42</v>
      </c>
      <c r="AKL90" s="6" t="s">
        <v>975</v>
      </c>
      <c r="AKM90" s="6" t="s">
        <v>441</v>
      </c>
      <c r="AKN90" s="6" t="s">
        <v>390</v>
      </c>
      <c r="AKO90" s="6" t="s">
        <v>162</v>
      </c>
      <c r="AKP90" s="6" t="s">
        <v>367</v>
      </c>
      <c r="AKQ90" s="6" t="s">
        <v>40</v>
      </c>
      <c r="AKS90" s="6" t="s">
        <v>42</v>
      </c>
      <c r="AKT90" s="6" t="s">
        <v>975</v>
      </c>
      <c r="AKU90" s="6" t="s">
        <v>441</v>
      </c>
      <c r="AKV90" s="6" t="s">
        <v>390</v>
      </c>
      <c r="AKW90" s="6" t="s">
        <v>162</v>
      </c>
      <c r="AKX90" s="6" t="s">
        <v>367</v>
      </c>
      <c r="AKY90" s="6" t="s">
        <v>40</v>
      </c>
      <c r="ALA90" s="6" t="s">
        <v>42</v>
      </c>
      <c r="ALB90" s="6" t="s">
        <v>975</v>
      </c>
      <c r="ALC90" s="6" t="s">
        <v>441</v>
      </c>
      <c r="ALD90" s="6" t="s">
        <v>390</v>
      </c>
      <c r="ALE90" s="6" t="s">
        <v>162</v>
      </c>
      <c r="ALF90" s="6" t="s">
        <v>367</v>
      </c>
      <c r="ALG90" s="6" t="s">
        <v>40</v>
      </c>
      <c r="ALI90" s="6" t="s">
        <v>42</v>
      </c>
      <c r="ALJ90" s="6" t="s">
        <v>975</v>
      </c>
      <c r="ALK90" s="6" t="s">
        <v>441</v>
      </c>
      <c r="ALL90" s="6" t="s">
        <v>390</v>
      </c>
      <c r="ALM90" s="6" t="s">
        <v>162</v>
      </c>
      <c r="ALN90" s="6" t="s">
        <v>367</v>
      </c>
      <c r="ALO90" s="6" t="s">
        <v>40</v>
      </c>
      <c r="ALQ90" s="6" t="s">
        <v>42</v>
      </c>
      <c r="ALR90" s="6" t="s">
        <v>975</v>
      </c>
      <c r="ALS90" s="6" t="s">
        <v>441</v>
      </c>
      <c r="ALT90" s="6" t="s">
        <v>390</v>
      </c>
      <c r="ALU90" s="6" t="s">
        <v>162</v>
      </c>
      <c r="ALV90" s="6" t="s">
        <v>367</v>
      </c>
      <c r="ALW90" s="6" t="s">
        <v>40</v>
      </c>
      <c r="ALY90" s="6" t="s">
        <v>42</v>
      </c>
      <c r="ALZ90" s="6" t="s">
        <v>975</v>
      </c>
      <c r="AMA90" s="6" t="s">
        <v>441</v>
      </c>
      <c r="AMB90" s="6" t="s">
        <v>390</v>
      </c>
      <c r="AMC90" s="6" t="s">
        <v>162</v>
      </c>
      <c r="AMD90" s="6" t="s">
        <v>367</v>
      </c>
      <c r="AME90" s="6" t="s">
        <v>40</v>
      </c>
      <c r="AMG90" s="6" t="s">
        <v>42</v>
      </c>
      <c r="AMH90" s="6" t="s">
        <v>975</v>
      </c>
      <c r="AMI90" s="6" t="s">
        <v>441</v>
      </c>
      <c r="AMJ90" s="6" t="s">
        <v>390</v>
      </c>
      <c r="AMK90" s="6" t="s">
        <v>162</v>
      </c>
      <c r="AML90" s="6" t="s">
        <v>367</v>
      </c>
      <c r="AMM90" s="6" t="s">
        <v>40</v>
      </c>
      <c r="AMO90" s="6" t="s">
        <v>42</v>
      </c>
      <c r="AMP90" s="6" t="s">
        <v>975</v>
      </c>
      <c r="AMQ90" s="6" t="s">
        <v>441</v>
      </c>
      <c r="AMR90" s="6" t="s">
        <v>390</v>
      </c>
      <c r="AMS90" s="6" t="s">
        <v>162</v>
      </c>
      <c r="AMT90" s="6" t="s">
        <v>367</v>
      </c>
      <c r="AMU90" s="6" t="s">
        <v>40</v>
      </c>
      <c r="AMW90" s="6" t="s">
        <v>42</v>
      </c>
      <c r="AMX90" s="6" t="s">
        <v>975</v>
      </c>
      <c r="AMY90" s="6" t="s">
        <v>441</v>
      </c>
      <c r="AMZ90" s="6" t="s">
        <v>390</v>
      </c>
      <c r="ANA90" s="6" t="s">
        <v>162</v>
      </c>
      <c r="ANB90" s="6" t="s">
        <v>367</v>
      </c>
      <c r="ANC90" s="6" t="s">
        <v>40</v>
      </c>
      <c r="ANE90" s="6" t="s">
        <v>42</v>
      </c>
      <c r="ANF90" s="6" t="s">
        <v>975</v>
      </c>
      <c r="ANG90" s="6" t="s">
        <v>441</v>
      </c>
      <c r="ANH90" s="6" t="s">
        <v>390</v>
      </c>
      <c r="ANI90" s="6" t="s">
        <v>162</v>
      </c>
      <c r="ANJ90" s="6" t="s">
        <v>367</v>
      </c>
      <c r="ANK90" s="6" t="s">
        <v>40</v>
      </c>
      <c r="ANM90" s="6" t="s">
        <v>42</v>
      </c>
      <c r="ANN90" s="6" t="s">
        <v>975</v>
      </c>
      <c r="ANO90" s="6" t="s">
        <v>441</v>
      </c>
      <c r="ANP90" s="6" t="s">
        <v>390</v>
      </c>
      <c r="ANQ90" s="6" t="s">
        <v>162</v>
      </c>
      <c r="ANR90" s="6" t="s">
        <v>367</v>
      </c>
      <c r="ANS90" s="6" t="s">
        <v>40</v>
      </c>
      <c r="ANU90" s="6" t="s">
        <v>42</v>
      </c>
      <c r="ANV90" s="6" t="s">
        <v>975</v>
      </c>
      <c r="ANW90" s="6" t="s">
        <v>441</v>
      </c>
      <c r="ANX90" s="6" t="s">
        <v>390</v>
      </c>
      <c r="ANY90" s="6" t="s">
        <v>162</v>
      </c>
      <c r="ANZ90" s="6" t="s">
        <v>367</v>
      </c>
      <c r="AOA90" s="6" t="s">
        <v>40</v>
      </c>
      <c r="AOC90" s="6" t="s">
        <v>42</v>
      </c>
      <c r="AOD90" s="6" t="s">
        <v>975</v>
      </c>
      <c r="AOE90" s="6" t="s">
        <v>441</v>
      </c>
      <c r="AOF90" s="6" t="s">
        <v>390</v>
      </c>
      <c r="AOG90" s="6" t="s">
        <v>162</v>
      </c>
      <c r="AOH90" s="6" t="s">
        <v>367</v>
      </c>
      <c r="AOI90" s="6" t="s">
        <v>40</v>
      </c>
      <c r="AOK90" s="6" t="s">
        <v>42</v>
      </c>
      <c r="AOL90" s="6" t="s">
        <v>975</v>
      </c>
      <c r="AOM90" s="6" t="s">
        <v>441</v>
      </c>
      <c r="AON90" s="6" t="s">
        <v>390</v>
      </c>
      <c r="AOO90" s="6" t="s">
        <v>162</v>
      </c>
      <c r="AOP90" s="6" t="s">
        <v>367</v>
      </c>
      <c r="AOQ90" s="6" t="s">
        <v>40</v>
      </c>
      <c r="AOS90" s="6" t="s">
        <v>42</v>
      </c>
      <c r="AOT90" s="6" t="s">
        <v>975</v>
      </c>
      <c r="AOU90" s="6" t="s">
        <v>441</v>
      </c>
      <c r="AOV90" s="6" t="s">
        <v>390</v>
      </c>
      <c r="AOW90" s="6" t="s">
        <v>162</v>
      </c>
      <c r="AOX90" s="6" t="s">
        <v>367</v>
      </c>
      <c r="AOY90" s="6" t="s">
        <v>40</v>
      </c>
      <c r="APA90" s="6" t="s">
        <v>42</v>
      </c>
      <c r="APB90" s="6" t="s">
        <v>975</v>
      </c>
      <c r="APC90" s="6" t="s">
        <v>441</v>
      </c>
      <c r="APD90" s="6" t="s">
        <v>390</v>
      </c>
      <c r="APE90" s="6" t="s">
        <v>162</v>
      </c>
      <c r="APF90" s="6" t="s">
        <v>367</v>
      </c>
      <c r="APG90" s="6" t="s">
        <v>40</v>
      </c>
      <c r="API90" s="6" t="s">
        <v>42</v>
      </c>
      <c r="APJ90" s="6" t="s">
        <v>975</v>
      </c>
      <c r="APK90" s="6" t="s">
        <v>441</v>
      </c>
      <c r="APL90" s="6" t="s">
        <v>390</v>
      </c>
      <c r="APM90" s="6" t="s">
        <v>162</v>
      </c>
      <c r="APN90" s="6" t="s">
        <v>367</v>
      </c>
      <c r="APO90" s="6" t="s">
        <v>40</v>
      </c>
      <c r="APQ90" s="6" t="s">
        <v>42</v>
      </c>
      <c r="APR90" s="6" t="s">
        <v>975</v>
      </c>
      <c r="APS90" s="6" t="s">
        <v>441</v>
      </c>
      <c r="APT90" s="6" t="s">
        <v>390</v>
      </c>
      <c r="APU90" s="6" t="s">
        <v>162</v>
      </c>
      <c r="APV90" s="6" t="s">
        <v>367</v>
      </c>
      <c r="APW90" s="6" t="s">
        <v>40</v>
      </c>
      <c r="APY90" s="6" t="s">
        <v>42</v>
      </c>
      <c r="APZ90" s="6" t="s">
        <v>975</v>
      </c>
      <c r="AQA90" s="6" t="s">
        <v>441</v>
      </c>
      <c r="AQB90" s="6" t="s">
        <v>390</v>
      </c>
      <c r="AQC90" s="6" t="s">
        <v>162</v>
      </c>
      <c r="AQD90" s="6" t="s">
        <v>367</v>
      </c>
      <c r="AQE90" s="6" t="s">
        <v>40</v>
      </c>
      <c r="AQG90" s="6" t="s">
        <v>42</v>
      </c>
      <c r="AQH90" s="6" t="s">
        <v>975</v>
      </c>
      <c r="AQI90" s="6" t="s">
        <v>441</v>
      </c>
      <c r="AQJ90" s="6" t="s">
        <v>390</v>
      </c>
      <c r="AQK90" s="6" t="s">
        <v>162</v>
      </c>
      <c r="AQL90" s="6" t="s">
        <v>367</v>
      </c>
      <c r="AQM90" s="6" t="s">
        <v>40</v>
      </c>
      <c r="AQO90" s="6" t="s">
        <v>42</v>
      </c>
      <c r="AQP90" s="6" t="s">
        <v>975</v>
      </c>
      <c r="AQQ90" s="6" t="s">
        <v>441</v>
      </c>
      <c r="AQR90" s="6" t="s">
        <v>390</v>
      </c>
      <c r="AQS90" s="6" t="s">
        <v>162</v>
      </c>
      <c r="AQT90" s="6" t="s">
        <v>367</v>
      </c>
      <c r="AQU90" s="6" t="s">
        <v>40</v>
      </c>
      <c r="AQW90" s="6" t="s">
        <v>42</v>
      </c>
      <c r="AQX90" s="6" t="s">
        <v>975</v>
      </c>
      <c r="AQY90" s="6" t="s">
        <v>441</v>
      </c>
      <c r="AQZ90" s="6" t="s">
        <v>390</v>
      </c>
      <c r="ARA90" s="6" t="s">
        <v>162</v>
      </c>
      <c r="ARB90" s="6" t="s">
        <v>367</v>
      </c>
      <c r="ARC90" s="6" t="s">
        <v>40</v>
      </c>
      <c r="ARE90" s="6" t="s">
        <v>42</v>
      </c>
      <c r="ARF90" s="6" t="s">
        <v>975</v>
      </c>
      <c r="ARG90" s="6" t="s">
        <v>441</v>
      </c>
      <c r="ARH90" s="6" t="s">
        <v>390</v>
      </c>
      <c r="ARI90" s="6" t="s">
        <v>162</v>
      </c>
      <c r="ARJ90" s="6" t="s">
        <v>367</v>
      </c>
      <c r="ARK90" s="6" t="s">
        <v>40</v>
      </c>
      <c r="ARM90" s="6" t="s">
        <v>42</v>
      </c>
      <c r="ARN90" s="6" t="s">
        <v>975</v>
      </c>
      <c r="ARO90" s="6" t="s">
        <v>441</v>
      </c>
      <c r="ARP90" s="6" t="s">
        <v>390</v>
      </c>
      <c r="ARQ90" s="6" t="s">
        <v>162</v>
      </c>
      <c r="ARR90" s="6" t="s">
        <v>367</v>
      </c>
      <c r="ARS90" s="6" t="s">
        <v>40</v>
      </c>
      <c r="ARU90" s="6" t="s">
        <v>42</v>
      </c>
      <c r="ARV90" s="6" t="s">
        <v>975</v>
      </c>
      <c r="ARW90" s="6" t="s">
        <v>441</v>
      </c>
      <c r="ARX90" s="6" t="s">
        <v>390</v>
      </c>
      <c r="ARY90" s="6" t="s">
        <v>162</v>
      </c>
      <c r="ARZ90" s="6" t="s">
        <v>367</v>
      </c>
      <c r="ASA90" s="6" t="s">
        <v>40</v>
      </c>
      <c r="ASC90" s="6" t="s">
        <v>42</v>
      </c>
      <c r="ASD90" s="6" t="s">
        <v>975</v>
      </c>
      <c r="ASE90" s="6" t="s">
        <v>441</v>
      </c>
      <c r="ASF90" s="6" t="s">
        <v>390</v>
      </c>
      <c r="ASG90" s="6" t="s">
        <v>162</v>
      </c>
      <c r="ASH90" s="6" t="s">
        <v>367</v>
      </c>
      <c r="ASI90" s="6" t="s">
        <v>40</v>
      </c>
      <c r="ASK90" s="6" t="s">
        <v>42</v>
      </c>
      <c r="ASL90" s="6" t="s">
        <v>975</v>
      </c>
      <c r="ASM90" s="6" t="s">
        <v>441</v>
      </c>
      <c r="ASN90" s="6" t="s">
        <v>390</v>
      </c>
      <c r="ASO90" s="6" t="s">
        <v>162</v>
      </c>
      <c r="ASP90" s="6" t="s">
        <v>367</v>
      </c>
      <c r="ASQ90" s="6" t="s">
        <v>40</v>
      </c>
      <c r="ASS90" s="6" t="s">
        <v>42</v>
      </c>
      <c r="AST90" s="6" t="s">
        <v>975</v>
      </c>
      <c r="ASU90" s="6" t="s">
        <v>441</v>
      </c>
      <c r="ASV90" s="6" t="s">
        <v>390</v>
      </c>
      <c r="ASW90" s="6" t="s">
        <v>162</v>
      </c>
      <c r="ASX90" s="6" t="s">
        <v>367</v>
      </c>
      <c r="ASY90" s="6" t="s">
        <v>40</v>
      </c>
      <c r="ATA90" s="6" t="s">
        <v>42</v>
      </c>
      <c r="ATB90" s="6" t="s">
        <v>975</v>
      </c>
      <c r="ATC90" s="6" t="s">
        <v>441</v>
      </c>
      <c r="ATD90" s="6" t="s">
        <v>390</v>
      </c>
      <c r="ATE90" s="6" t="s">
        <v>162</v>
      </c>
      <c r="ATF90" s="6" t="s">
        <v>367</v>
      </c>
      <c r="ATG90" s="6" t="s">
        <v>40</v>
      </c>
      <c r="ATI90" s="6" t="s">
        <v>42</v>
      </c>
      <c r="ATJ90" s="6" t="s">
        <v>975</v>
      </c>
      <c r="ATK90" s="6" t="s">
        <v>441</v>
      </c>
      <c r="ATL90" s="6" t="s">
        <v>390</v>
      </c>
      <c r="ATM90" s="6" t="s">
        <v>162</v>
      </c>
      <c r="ATN90" s="6" t="s">
        <v>367</v>
      </c>
      <c r="ATO90" s="6" t="s">
        <v>40</v>
      </c>
      <c r="ATQ90" s="6" t="s">
        <v>42</v>
      </c>
      <c r="ATR90" s="6" t="s">
        <v>975</v>
      </c>
      <c r="ATS90" s="6" t="s">
        <v>441</v>
      </c>
      <c r="ATT90" s="6" t="s">
        <v>390</v>
      </c>
      <c r="ATU90" s="6" t="s">
        <v>162</v>
      </c>
      <c r="ATV90" s="6" t="s">
        <v>367</v>
      </c>
      <c r="ATW90" s="6" t="s">
        <v>40</v>
      </c>
      <c r="ATY90" s="6" t="s">
        <v>42</v>
      </c>
      <c r="ATZ90" s="6" t="s">
        <v>975</v>
      </c>
      <c r="AUA90" s="6" t="s">
        <v>441</v>
      </c>
      <c r="AUB90" s="6" t="s">
        <v>390</v>
      </c>
      <c r="AUC90" s="6" t="s">
        <v>162</v>
      </c>
      <c r="AUD90" s="6" t="s">
        <v>367</v>
      </c>
      <c r="AUE90" s="6" t="s">
        <v>40</v>
      </c>
      <c r="AUG90" s="6" t="s">
        <v>42</v>
      </c>
      <c r="AUH90" s="6" t="s">
        <v>975</v>
      </c>
      <c r="AUI90" s="6" t="s">
        <v>441</v>
      </c>
      <c r="AUJ90" s="6" t="s">
        <v>390</v>
      </c>
      <c r="AUK90" s="6" t="s">
        <v>162</v>
      </c>
      <c r="AUL90" s="6" t="s">
        <v>367</v>
      </c>
      <c r="AUM90" s="6" t="s">
        <v>40</v>
      </c>
      <c r="AUO90" s="6" t="s">
        <v>42</v>
      </c>
      <c r="AUP90" s="6" t="s">
        <v>975</v>
      </c>
      <c r="AUQ90" s="6" t="s">
        <v>441</v>
      </c>
      <c r="AUR90" s="6" t="s">
        <v>390</v>
      </c>
      <c r="AUS90" s="6" t="s">
        <v>162</v>
      </c>
      <c r="AUT90" s="6" t="s">
        <v>367</v>
      </c>
      <c r="AUU90" s="6" t="s">
        <v>40</v>
      </c>
      <c r="AUW90" s="6" t="s">
        <v>42</v>
      </c>
      <c r="AUX90" s="6" t="s">
        <v>975</v>
      </c>
      <c r="AUY90" s="6" t="s">
        <v>441</v>
      </c>
      <c r="AUZ90" s="6" t="s">
        <v>390</v>
      </c>
      <c r="AVA90" s="6" t="s">
        <v>162</v>
      </c>
      <c r="AVB90" s="6" t="s">
        <v>367</v>
      </c>
      <c r="AVC90" s="6" t="s">
        <v>40</v>
      </c>
      <c r="AVE90" s="6" t="s">
        <v>42</v>
      </c>
      <c r="AVF90" s="6" t="s">
        <v>975</v>
      </c>
      <c r="AVG90" s="6" t="s">
        <v>441</v>
      </c>
      <c r="AVH90" s="6" t="s">
        <v>390</v>
      </c>
      <c r="AVI90" s="6" t="s">
        <v>162</v>
      </c>
      <c r="AVJ90" s="6" t="s">
        <v>367</v>
      </c>
      <c r="AVK90" s="6" t="s">
        <v>40</v>
      </c>
      <c r="AVM90" s="6" t="s">
        <v>42</v>
      </c>
      <c r="AVN90" s="6" t="s">
        <v>975</v>
      </c>
      <c r="AVO90" s="6" t="s">
        <v>441</v>
      </c>
      <c r="AVP90" s="6" t="s">
        <v>390</v>
      </c>
      <c r="AVQ90" s="6" t="s">
        <v>162</v>
      </c>
      <c r="AVR90" s="6" t="s">
        <v>367</v>
      </c>
      <c r="AVS90" s="6" t="s">
        <v>40</v>
      </c>
      <c r="AVU90" s="6" t="s">
        <v>42</v>
      </c>
      <c r="AVV90" s="6" t="s">
        <v>975</v>
      </c>
      <c r="AVW90" s="6" t="s">
        <v>441</v>
      </c>
      <c r="AVX90" s="6" t="s">
        <v>390</v>
      </c>
      <c r="AVY90" s="6" t="s">
        <v>162</v>
      </c>
      <c r="AVZ90" s="6" t="s">
        <v>367</v>
      </c>
      <c r="AWA90" s="6" t="s">
        <v>40</v>
      </c>
      <c r="AWC90" s="6" t="s">
        <v>42</v>
      </c>
      <c r="AWD90" s="6" t="s">
        <v>975</v>
      </c>
      <c r="AWE90" s="6" t="s">
        <v>441</v>
      </c>
      <c r="AWF90" s="6" t="s">
        <v>390</v>
      </c>
      <c r="AWG90" s="6" t="s">
        <v>162</v>
      </c>
      <c r="AWH90" s="6" t="s">
        <v>367</v>
      </c>
      <c r="AWI90" s="6" t="s">
        <v>40</v>
      </c>
      <c r="AWK90" s="6" t="s">
        <v>42</v>
      </c>
      <c r="AWL90" s="6" t="s">
        <v>975</v>
      </c>
      <c r="AWM90" s="6" t="s">
        <v>441</v>
      </c>
      <c r="AWN90" s="6" t="s">
        <v>390</v>
      </c>
      <c r="AWO90" s="6" t="s">
        <v>162</v>
      </c>
      <c r="AWP90" s="6" t="s">
        <v>367</v>
      </c>
      <c r="AWQ90" s="6" t="s">
        <v>40</v>
      </c>
      <c r="AWS90" s="6" t="s">
        <v>42</v>
      </c>
      <c r="AWT90" s="6" t="s">
        <v>975</v>
      </c>
      <c r="AWU90" s="6" t="s">
        <v>441</v>
      </c>
      <c r="AWV90" s="6" t="s">
        <v>390</v>
      </c>
      <c r="AWW90" s="6" t="s">
        <v>162</v>
      </c>
      <c r="AWX90" s="6" t="s">
        <v>367</v>
      </c>
      <c r="AWY90" s="6" t="s">
        <v>40</v>
      </c>
      <c r="AXA90" s="6" t="s">
        <v>42</v>
      </c>
      <c r="AXB90" s="6" t="s">
        <v>975</v>
      </c>
      <c r="AXC90" s="6" t="s">
        <v>441</v>
      </c>
      <c r="AXD90" s="6" t="s">
        <v>390</v>
      </c>
      <c r="AXE90" s="6" t="s">
        <v>162</v>
      </c>
      <c r="AXF90" s="6" t="s">
        <v>367</v>
      </c>
      <c r="AXG90" s="6" t="s">
        <v>40</v>
      </c>
      <c r="AXI90" s="6" t="s">
        <v>42</v>
      </c>
      <c r="AXJ90" s="6" t="s">
        <v>975</v>
      </c>
      <c r="AXK90" s="6" t="s">
        <v>441</v>
      </c>
      <c r="AXL90" s="6" t="s">
        <v>390</v>
      </c>
      <c r="AXM90" s="6" t="s">
        <v>162</v>
      </c>
      <c r="AXN90" s="6" t="s">
        <v>367</v>
      </c>
      <c r="AXO90" s="6" t="s">
        <v>40</v>
      </c>
      <c r="AXQ90" s="6" t="s">
        <v>42</v>
      </c>
      <c r="AXR90" s="6" t="s">
        <v>975</v>
      </c>
      <c r="AXS90" s="6" t="s">
        <v>441</v>
      </c>
      <c r="AXT90" s="6" t="s">
        <v>390</v>
      </c>
      <c r="AXU90" s="6" t="s">
        <v>162</v>
      </c>
      <c r="AXV90" s="6" t="s">
        <v>367</v>
      </c>
      <c r="AXW90" s="6" t="s">
        <v>40</v>
      </c>
      <c r="AXY90" s="6" t="s">
        <v>42</v>
      </c>
      <c r="AXZ90" s="6" t="s">
        <v>975</v>
      </c>
      <c r="AYA90" s="6" t="s">
        <v>441</v>
      </c>
      <c r="AYB90" s="6" t="s">
        <v>390</v>
      </c>
      <c r="AYC90" s="6" t="s">
        <v>162</v>
      </c>
      <c r="AYD90" s="6" t="s">
        <v>367</v>
      </c>
      <c r="AYE90" s="6" t="s">
        <v>40</v>
      </c>
      <c r="AYG90" s="6" t="s">
        <v>42</v>
      </c>
      <c r="AYH90" s="6" t="s">
        <v>975</v>
      </c>
      <c r="AYI90" s="6" t="s">
        <v>441</v>
      </c>
      <c r="AYJ90" s="6" t="s">
        <v>390</v>
      </c>
      <c r="AYK90" s="6" t="s">
        <v>162</v>
      </c>
      <c r="AYL90" s="6" t="s">
        <v>367</v>
      </c>
      <c r="AYM90" s="6" t="s">
        <v>40</v>
      </c>
      <c r="AYO90" s="6" t="s">
        <v>42</v>
      </c>
      <c r="AYP90" s="6" t="s">
        <v>975</v>
      </c>
      <c r="AYQ90" s="6" t="s">
        <v>441</v>
      </c>
      <c r="AYR90" s="6" t="s">
        <v>390</v>
      </c>
      <c r="AYS90" s="6" t="s">
        <v>162</v>
      </c>
      <c r="AYT90" s="6" t="s">
        <v>367</v>
      </c>
      <c r="AYU90" s="6" t="s">
        <v>40</v>
      </c>
      <c r="AYW90" s="6" t="s">
        <v>42</v>
      </c>
      <c r="AYX90" s="6" t="s">
        <v>975</v>
      </c>
      <c r="AYY90" s="6" t="s">
        <v>441</v>
      </c>
      <c r="AYZ90" s="6" t="s">
        <v>390</v>
      </c>
      <c r="AZA90" s="6" t="s">
        <v>162</v>
      </c>
      <c r="AZB90" s="6" t="s">
        <v>367</v>
      </c>
      <c r="AZC90" s="6" t="s">
        <v>40</v>
      </c>
      <c r="AZE90" s="6" t="s">
        <v>42</v>
      </c>
      <c r="AZF90" s="6" t="s">
        <v>975</v>
      </c>
      <c r="AZG90" s="6" t="s">
        <v>441</v>
      </c>
      <c r="AZH90" s="6" t="s">
        <v>390</v>
      </c>
      <c r="AZI90" s="6" t="s">
        <v>162</v>
      </c>
      <c r="AZJ90" s="6" t="s">
        <v>367</v>
      </c>
      <c r="AZK90" s="6" t="s">
        <v>40</v>
      </c>
      <c r="AZM90" s="6" t="s">
        <v>42</v>
      </c>
      <c r="AZN90" s="6" t="s">
        <v>975</v>
      </c>
      <c r="AZO90" s="6" t="s">
        <v>441</v>
      </c>
      <c r="AZP90" s="6" t="s">
        <v>390</v>
      </c>
      <c r="AZQ90" s="6" t="s">
        <v>162</v>
      </c>
      <c r="AZR90" s="6" t="s">
        <v>367</v>
      </c>
      <c r="AZS90" s="6" t="s">
        <v>40</v>
      </c>
      <c r="AZU90" s="6" t="s">
        <v>42</v>
      </c>
      <c r="AZV90" s="6" t="s">
        <v>975</v>
      </c>
      <c r="AZW90" s="6" t="s">
        <v>441</v>
      </c>
      <c r="AZX90" s="6" t="s">
        <v>390</v>
      </c>
      <c r="AZY90" s="6" t="s">
        <v>162</v>
      </c>
      <c r="AZZ90" s="6" t="s">
        <v>367</v>
      </c>
      <c r="BAA90" s="6" t="s">
        <v>40</v>
      </c>
      <c r="BAC90" s="6" t="s">
        <v>42</v>
      </c>
      <c r="BAD90" s="6" t="s">
        <v>975</v>
      </c>
      <c r="BAE90" s="6" t="s">
        <v>441</v>
      </c>
      <c r="BAF90" s="6" t="s">
        <v>390</v>
      </c>
      <c r="BAG90" s="6" t="s">
        <v>162</v>
      </c>
      <c r="BAH90" s="6" t="s">
        <v>367</v>
      </c>
      <c r="BAI90" s="6" t="s">
        <v>40</v>
      </c>
      <c r="BAK90" s="6" t="s">
        <v>42</v>
      </c>
      <c r="BAL90" s="6" t="s">
        <v>975</v>
      </c>
      <c r="BAM90" s="6" t="s">
        <v>441</v>
      </c>
      <c r="BAN90" s="6" t="s">
        <v>390</v>
      </c>
      <c r="BAO90" s="6" t="s">
        <v>162</v>
      </c>
      <c r="BAP90" s="6" t="s">
        <v>367</v>
      </c>
      <c r="BAQ90" s="6" t="s">
        <v>40</v>
      </c>
      <c r="BAS90" s="6" t="s">
        <v>42</v>
      </c>
      <c r="BAT90" s="6" t="s">
        <v>975</v>
      </c>
      <c r="BAU90" s="6" t="s">
        <v>441</v>
      </c>
      <c r="BAV90" s="6" t="s">
        <v>390</v>
      </c>
      <c r="BAW90" s="6" t="s">
        <v>162</v>
      </c>
      <c r="BAX90" s="6" t="s">
        <v>367</v>
      </c>
      <c r="BAY90" s="6" t="s">
        <v>40</v>
      </c>
      <c r="BBA90" s="6" t="s">
        <v>42</v>
      </c>
      <c r="BBB90" s="6" t="s">
        <v>975</v>
      </c>
      <c r="BBC90" s="6" t="s">
        <v>441</v>
      </c>
      <c r="BBD90" s="6" t="s">
        <v>390</v>
      </c>
      <c r="BBE90" s="6" t="s">
        <v>162</v>
      </c>
      <c r="BBF90" s="6" t="s">
        <v>367</v>
      </c>
      <c r="BBG90" s="6" t="s">
        <v>40</v>
      </c>
      <c r="BBI90" s="6" t="s">
        <v>42</v>
      </c>
      <c r="BBJ90" s="6" t="s">
        <v>975</v>
      </c>
      <c r="BBK90" s="6" t="s">
        <v>441</v>
      </c>
      <c r="BBL90" s="6" t="s">
        <v>390</v>
      </c>
      <c r="BBM90" s="6" t="s">
        <v>162</v>
      </c>
      <c r="BBN90" s="6" t="s">
        <v>367</v>
      </c>
      <c r="BBO90" s="6" t="s">
        <v>40</v>
      </c>
      <c r="BBQ90" s="6" t="s">
        <v>42</v>
      </c>
      <c r="BBR90" s="6" t="s">
        <v>975</v>
      </c>
      <c r="BBS90" s="6" t="s">
        <v>441</v>
      </c>
      <c r="BBT90" s="6" t="s">
        <v>390</v>
      </c>
      <c r="BBU90" s="6" t="s">
        <v>162</v>
      </c>
      <c r="BBV90" s="6" t="s">
        <v>367</v>
      </c>
      <c r="BBW90" s="6" t="s">
        <v>40</v>
      </c>
      <c r="BBY90" s="6" t="s">
        <v>42</v>
      </c>
      <c r="BBZ90" s="6" t="s">
        <v>975</v>
      </c>
      <c r="BCA90" s="6" t="s">
        <v>441</v>
      </c>
      <c r="BCB90" s="6" t="s">
        <v>390</v>
      </c>
      <c r="BCC90" s="6" t="s">
        <v>162</v>
      </c>
      <c r="BCD90" s="6" t="s">
        <v>367</v>
      </c>
      <c r="BCE90" s="6" t="s">
        <v>40</v>
      </c>
      <c r="BCG90" s="6" t="s">
        <v>42</v>
      </c>
      <c r="BCH90" s="6" t="s">
        <v>975</v>
      </c>
      <c r="BCI90" s="6" t="s">
        <v>441</v>
      </c>
      <c r="BCJ90" s="6" t="s">
        <v>390</v>
      </c>
      <c r="BCK90" s="6" t="s">
        <v>162</v>
      </c>
      <c r="BCL90" s="6" t="s">
        <v>367</v>
      </c>
      <c r="BCM90" s="6" t="s">
        <v>40</v>
      </c>
      <c r="BCO90" s="6" t="s">
        <v>42</v>
      </c>
      <c r="BCP90" s="6" t="s">
        <v>975</v>
      </c>
      <c r="BCQ90" s="6" t="s">
        <v>441</v>
      </c>
      <c r="BCR90" s="6" t="s">
        <v>390</v>
      </c>
      <c r="BCS90" s="6" t="s">
        <v>162</v>
      </c>
      <c r="BCT90" s="6" t="s">
        <v>367</v>
      </c>
      <c r="BCU90" s="6" t="s">
        <v>40</v>
      </c>
      <c r="BCW90" s="6" t="s">
        <v>42</v>
      </c>
      <c r="BCX90" s="6" t="s">
        <v>975</v>
      </c>
      <c r="BCY90" s="6" t="s">
        <v>441</v>
      </c>
      <c r="BCZ90" s="6" t="s">
        <v>390</v>
      </c>
      <c r="BDA90" s="6" t="s">
        <v>162</v>
      </c>
      <c r="BDB90" s="6" t="s">
        <v>367</v>
      </c>
      <c r="BDC90" s="6" t="s">
        <v>40</v>
      </c>
      <c r="BDE90" s="6" t="s">
        <v>42</v>
      </c>
      <c r="BDF90" s="6" t="s">
        <v>975</v>
      </c>
      <c r="BDG90" s="6" t="s">
        <v>441</v>
      </c>
      <c r="BDH90" s="6" t="s">
        <v>390</v>
      </c>
      <c r="BDI90" s="6" t="s">
        <v>162</v>
      </c>
      <c r="BDJ90" s="6" t="s">
        <v>367</v>
      </c>
      <c r="BDK90" s="6" t="s">
        <v>40</v>
      </c>
      <c r="BDM90" s="6" t="s">
        <v>42</v>
      </c>
      <c r="BDN90" s="6" t="s">
        <v>975</v>
      </c>
      <c r="BDO90" s="6" t="s">
        <v>441</v>
      </c>
      <c r="BDP90" s="6" t="s">
        <v>390</v>
      </c>
      <c r="BDQ90" s="6" t="s">
        <v>162</v>
      </c>
      <c r="BDR90" s="6" t="s">
        <v>367</v>
      </c>
      <c r="BDS90" s="6" t="s">
        <v>40</v>
      </c>
      <c r="BDU90" s="6" t="s">
        <v>42</v>
      </c>
      <c r="BDV90" s="6" t="s">
        <v>975</v>
      </c>
      <c r="BDW90" s="6" t="s">
        <v>441</v>
      </c>
      <c r="BDX90" s="6" t="s">
        <v>390</v>
      </c>
      <c r="BDY90" s="6" t="s">
        <v>162</v>
      </c>
      <c r="BDZ90" s="6" t="s">
        <v>367</v>
      </c>
      <c r="BEA90" s="6" t="s">
        <v>40</v>
      </c>
      <c r="BEC90" s="6" t="s">
        <v>42</v>
      </c>
      <c r="BED90" s="6" t="s">
        <v>975</v>
      </c>
      <c r="BEE90" s="6" t="s">
        <v>441</v>
      </c>
      <c r="BEF90" s="6" t="s">
        <v>390</v>
      </c>
      <c r="BEG90" s="6" t="s">
        <v>162</v>
      </c>
      <c r="BEH90" s="6" t="s">
        <v>367</v>
      </c>
      <c r="BEI90" s="6" t="s">
        <v>40</v>
      </c>
      <c r="BEK90" s="6" t="s">
        <v>42</v>
      </c>
      <c r="BEL90" s="6" t="s">
        <v>975</v>
      </c>
      <c r="BEM90" s="6" t="s">
        <v>441</v>
      </c>
      <c r="BEN90" s="6" t="s">
        <v>390</v>
      </c>
      <c r="BEO90" s="6" t="s">
        <v>162</v>
      </c>
      <c r="BEP90" s="6" t="s">
        <v>367</v>
      </c>
      <c r="BEQ90" s="6" t="s">
        <v>40</v>
      </c>
      <c r="BES90" s="6" t="s">
        <v>42</v>
      </c>
      <c r="BET90" s="6" t="s">
        <v>975</v>
      </c>
      <c r="BEU90" s="6" t="s">
        <v>441</v>
      </c>
      <c r="BEV90" s="6" t="s">
        <v>390</v>
      </c>
      <c r="BEW90" s="6" t="s">
        <v>162</v>
      </c>
      <c r="BEX90" s="6" t="s">
        <v>367</v>
      </c>
      <c r="BEY90" s="6" t="s">
        <v>40</v>
      </c>
      <c r="BFA90" s="6" t="s">
        <v>42</v>
      </c>
      <c r="BFB90" s="6" t="s">
        <v>975</v>
      </c>
      <c r="BFC90" s="6" t="s">
        <v>441</v>
      </c>
      <c r="BFD90" s="6" t="s">
        <v>390</v>
      </c>
      <c r="BFE90" s="6" t="s">
        <v>162</v>
      </c>
      <c r="BFF90" s="6" t="s">
        <v>367</v>
      </c>
      <c r="BFG90" s="6" t="s">
        <v>40</v>
      </c>
      <c r="BFI90" s="6" t="s">
        <v>42</v>
      </c>
      <c r="BFJ90" s="6" t="s">
        <v>975</v>
      </c>
      <c r="BFK90" s="6" t="s">
        <v>441</v>
      </c>
      <c r="BFL90" s="6" t="s">
        <v>390</v>
      </c>
      <c r="BFM90" s="6" t="s">
        <v>162</v>
      </c>
      <c r="BFN90" s="6" t="s">
        <v>367</v>
      </c>
      <c r="BFO90" s="6" t="s">
        <v>40</v>
      </c>
      <c r="BFQ90" s="6" t="s">
        <v>42</v>
      </c>
      <c r="BFR90" s="6" t="s">
        <v>975</v>
      </c>
      <c r="BFS90" s="6" t="s">
        <v>441</v>
      </c>
      <c r="BFT90" s="6" t="s">
        <v>390</v>
      </c>
      <c r="BFU90" s="6" t="s">
        <v>162</v>
      </c>
      <c r="BFV90" s="6" t="s">
        <v>367</v>
      </c>
      <c r="BFW90" s="6" t="s">
        <v>40</v>
      </c>
      <c r="BFY90" s="6" t="s">
        <v>42</v>
      </c>
      <c r="BFZ90" s="6" t="s">
        <v>975</v>
      </c>
      <c r="BGA90" s="6" t="s">
        <v>441</v>
      </c>
      <c r="BGB90" s="6" t="s">
        <v>390</v>
      </c>
      <c r="BGC90" s="6" t="s">
        <v>162</v>
      </c>
      <c r="BGD90" s="6" t="s">
        <v>367</v>
      </c>
      <c r="BGE90" s="6" t="s">
        <v>40</v>
      </c>
      <c r="BGG90" s="6" t="s">
        <v>42</v>
      </c>
      <c r="BGH90" s="6" t="s">
        <v>975</v>
      </c>
      <c r="BGI90" s="6" t="s">
        <v>441</v>
      </c>
      <c r="BGJ90" s="6" t="s">
        <v>390</v>
      </c>
      <c r="BGK90" s="6" t="s">
        <v>162</v>
      </c>
      <c r="BGL90" s="6" t="s">
        <v>367</v>
      </c>
      <c r="BGM90" s="6" t="s">
        <v>40</v>
      </c>
      <c r="BGO90" s="6" t="s">
        <v>42</v>
      </c>
      <c r="BGP90" s="6" t="s">
        <v>975</v>
      </c>
      <c r="BGQ90" s="6" t="s">
        <v>441</v>
      </c>
      <c r="BGR90" s="6" t="s">
        <v>390</v>
      </c>
      <c r="BGS90" s="6" t="s">
        <v>162</v>
      </c>
      <c r="BGT90" s="6" t="s">
        <v>367</v>
      </c>
      <c r="BGU90" s="6" t="s">
        <v>40</v>
      </c>
      <c r="BGW90" s="6" t="s">
        <v>42</v>
      </c>
      <c r="BGX90" s="6" t="s">
        <v>975</v>
      </c>
      <c r="BGY90" s="6" t="s">
        <v>441</v>
      </c>
      <c r="BGZ90" s="6" t="s">
        <v>390</v>
      </c>
      <c r="BHA90" s="6" t="s">
        <v>162</v>
      </c>
      <c r="BHB90" s="6" t="s">
        <v>367</v>
      </c>
      <c r="BHC90" s="6" t="s">
        <v>40</v>
      </c>
      <c r="BHE90" s="6" t="s">
        <v>42</v>
      </c>
      <c r="BHF90" s="6" t="s">
        <v>975</v>
      </c>
      <c r="BHG90" s="6" t="s">
        <v>441</v>
      </c>
      <c r="BHH90" s="6" t="s">
        <v>390</v>
      </c>
      <c r="BHI90" s="6" t="s">
        <v>162</v>
      </c>
      <c r="BHJ90" s="6" t="s">
        <v>367</v>
      </c>
      <c r="BHK90" s="6" t="s">
        <v>40</v>
      </c>
      <c r="BHM90" s="6" t="s">
        <v>42</v>
      </c>
      <c r="BHN90" s="6" t="s">
        <v>975</v>
      </c>
      <c r="BHO90" s="6" t="s">
        <v>441</v>
      </c>
      <c r="BHP90" s="6" t="s">
        <v>390</v>
      </c>
      <c r="BHQ90" s="6" t="s">
        <v>162</v>
      </c>
      <c r="BHR90" s="6" t="s">
        <v>367</v>
      </c>
      <c r="BHS90" s="6" t="s">
        <v>40</v>
      </c>
      <c r="BHU90" s="6" t="s">
        <v>42</v>
      </c>
      <c r="BHV90" s="6" t="s">
        <v>975</v>
      </c>
      <c r="BHW90" s="6" t="s">
        <v>441</v>
      </c>
      <c r="BHX90" s="6" t="s">
        <v>390</v>
      </c>
      <c r="BHY90" s="6" t="s">
        <v>162</v>
      </c>
      <c r="BHZ90" s="6" t="s">
        <v>367</v>
      </c>
      <c r="BIA90" s="6" t="s">
        <v>40</v>
      </c>
      <c r="BIC90" s="6" t="s">
        <v>42</v>
      </c>
      <c r="BID90" s="6" t="s">
        <v>975</v>
      </c>
      <c r="BIE90" s="6" t="s">
        <v>441</v>
      </c>
      <c r="BIF90" s="6" t="s">
        <v>390</v>
      </c>
      <c r="BIG90" s="6" t="s">
        <v>162</v>
      </c>
      <c r="BIH90" s="6" t="s">
        <v>367</v>
      </c>
      <c r="BII90" s="6" t="s">
        <v>40</v>
      </c>
      <c r="BIK90" s="6" t="s">
        <v>42</v>
      </c>
      <c r="BIL90" s="6" t="s">
        <v>975</v>
      </c>
      <c r="BIM90" s="6" t="s">
        <v>441</v>
      </c>
      <c r="BIN90" s="6" t="s">
        <v>390</v>
      </c>
      <c r="BIO90" s="6" t="s">
        <v>162</v>
      </c>
      <c r="BIP90" s="6" t="s">
        <v>367</v>
      </c>
      <c r="BIQ90" s="6" t="s">
        <v>40</v>
      </c>
      <c r="BIS90" s="6" t="s">
        <v>42</v>
      </c>
      <c r="BIT90" s="6" t="s">
        <v>975</v>
      </c>
      <c r="BIU90" s="6" t="s">
        <v>441</v>
      </c>
      <c r="BIV90" s="6" t="s">
        <v>390</v>
      </c>
      <c r="BIW90" s="6" t="s">
        <v>162</v>
      </c>
      <c r="BIX90" s="6" t="s">
        <v>367</v>
      </c>
      <c r="BIY90" s="6" t="s">
        <v>40</v>
      </c>
      <c r="BJA90" s="6" t="s">
        <v>42</v>
      </c>
      <c r="BJB90" s="6" t="s">
        <v>975</v>
      </c>
      <c r="BJC90" s="6" t="s">
        <v>441</v>
      </c>
      <c r="BJD90" s="6" t="s">
        <v>390</v>
      </c>
      <c r="BJE90" s="6" t="s">
        <v>162</v>
      </c>
      <c r="BJF90" s="6" t="s">
        <v>367</v>
      </c>
      <c r="BJG90" s="6" t="s">
        <v>40</v>
      </c>
      <c r="BJI90" s="6" t="s">
        <v>42</v>
      </c>
      <c r="BJJ90" s="6" t="s">
        <v>975</v>
      </c>
      <c r="BJK90" s="6" t="s">
        <v>441</v>
      </c>
      <c r="BJL90" s="6" t="s">
        <v>390</v>
      </c>
      <c r="BJM90" s="6" t="s">
        <v>162</v>
      </c>
      <c r="BJN90" s="6" t="s">
        <v>367</v>
      </c>
      <c r="BJO90" s="6" t="s">
        <v>40</v>
      </c>
      <c r="BJQ90" s="6" t="s">
        <v>42</v>
      </c>
      <c r="BJR90" s="6" t="s">
        <v>975</v>
      </c>
      <c r="BJS90" s="6" t="s">
        <v>441</v>
      </c>
      <c r="BJT90" s="6" t="s">
        <v>390</v>
      </c>
      <c r="BJU90" s="6" t="s">
        <v>162</v>
      </c>
      <c r="BJV90" s="6" t="s">
        <v>367</v>
      </c>
      <c r="BJW90" s="6" t="s">
        <v>40</v>
      </c>
      <c r="BJY90" s="6" t="s">
        <v>42</v>
      </c>
      <c r="BJZ90" s="6" t="s">
        <v>975</v>
      </c>
      <c r="BKA90" s="6" t="s">
        <v>441</v>
      </c>
      <c r="BKB90" s="6" t="s">
        <v>390</v>
      </c>
      <c r="BKC90" s="6" t="s">
        <v>162</v>
      </c>
      <c r="BKD90" s="6" t="s">
        <v>367</v>
      </c>
      <c r="BKE90" s="6" t="s">
        <v>40</v>
      </c>
      <c r="BKG90" s="6" t="s">
        <v>42</v>
      </c>
      <c r="BKH90" s="6" t="s">
        <v>975</v>
      </c>
      <c r="BKI90" s="6" t="s">
        <v>441</v>
      </c>
      <c r="BKJ90" s="6" t="s">
        <v>390</v>
      </c>
      <c r="BKK90" s="6" t="s">
        <v>162</v>
      </c>
      <c r="BKL90" s="6" t="s">
        <v>367</v>
      </c>
      <c r="BKM90" s="6" t="s">
        <v>40</v>
      </c>
      <c r="BKO90" s="6" t="s">
        <v>42</v>
      </c>
      <c r="BKP90" s="6" t="s">
        <v>975</v>
      </c>
      <c r="BKQ90" s="6" t="s">
        <v>441</v>
      </c>
      <c r="BKR90" s="6" t="s">
        <v>390</v>
      </c>
      <c r="BKS90" s="6" t="s">
        <v>162</v>
      </c>
      <c r="BKT90" s="6" t="s">
        <v>367</v>
      </c>
      <c r="BKU90" s="6" t="s">
        <v>40</v>
      </c>
      <c r="BKW90" s="6" t="s">
        <v>42</v>
      </c>
      <c r="BKX90" s="6" t="s">
        <v>975</v>
      </c>
      <c r="BKY90" s="6" t="s">
        <v>441</v>
      </c>
      <c r="BKZ90" s="6" t="s">
        <v>390</v>
      </c>
      <c r="BLA90" s="6" t="s">
        <v>162</v>
      </c>
      <c r="BLB90" s="6" t="s">
        <v>367</v>
      </c>
      <c r="BLC90" s="6" t="s">
        <v>40</v>
      </c>
      <c r="BLE90" s="6" t="s">
        <v>42</v>
      </c>
      <c r="BLF90" s="6" t="s">
        <v>975</v>
      </c>
      <c r="BLG90" s="6" t="s">
        <v>441</v>
      </c>
      <c r="BLH90" s="6" t="s">
        <v>390</v>
      </c>
      <c r="BLI90" s="6" t="s">
        <v>162</v>
      </c>
      <c r="BLJ90" s="6" t="s">
        <v>367</v>
      </c>
      <c r="BLK90" s="6" t="s">
        <v>40</v>
      </c>
      <c r="BLM90" s="6" t="s">
        <v>42</v>
      </c>
      <c r="BLN90" s="6" t="s">
        <v>975</v>
      </c>
      <c r="BLO90" s="6" t="s">
        <v>441</v>
      </c>
      <c r="BLP90" s="6" t="s">
        <v>390</v>
      </c>
      <c r="BLQ90" s="6" t="s">
        <v>162</v>
      </c>
      <c r="BLR90" s="6" t="s">
        <v>367</v>
      </c>
      <c r="BLS90" s="6" t="s">
        <v>40</v>
      </c>
      <c r="BLU90" s="6" t="s">
        <v>42</v>
      </c>
      <c r="BLV90" s="6" t="s">
        <v>975</v>
      </c>
      <c r="BLW90" s="6" t="s">
        <v>441</v>
      </c>
      <c r="BLX90" s="6" t="s">
        <v>390</v>
      </c>
      <c r="BLY90" s="6" t="s">
        <v>162</v>
      </c>
      <c r="BLZ90" s="6" t="s">
        <v>367</v>
      </c>
      <c r="BMA90" s="6" t="s">
        <v>40</v>
      </c>
      <c r="BMC90" s="6" t="s">
        <v>42</v>
      </c>
      <c r="BMD90" s="6" t="s">
        <v>975</v>
      </c>
      <c r="BME90" s="6" t="s">
        <v>441</v>
      </c>
      <c r="BMF90" s="6" t="s">
        <v>390</v>
      </c>
      <c r="BMG90" s="6" t="s">
        <v>162</v>
      </c>
      <c r="BMH90" s="6" t="s">
        <v>367</v>
      </c>
      <c r="BMI90" s="6" t="s">
        <v>40</v>
      </c>
      <c r="BMK90" s="6" t="s">
        <v>42</v>
      </c>
      <c r="BML90" s="6" t="s">
        <v>975</v>
      </c>
      <c r="BMM90" s="6" t="s">
        <v>441</v>
      </c>
      <c r="BMN90" s="6" t="s">
        <v>390</v>
      </c>
      <c r="BMO90" s="6" t="s">
        <v>162</v>
      </c>
      <c r="BMP90" s="6" t="s">
        <v>367</v>
      </c>
      <c r="BMQ90" s="6" t="s">
        <v>40</v>
      </c>
      <c r="BMS90" s="6" t="s">
        <v>42</v>
      </c>
      <c r="BMT90" s="6" t="s">
        <v>975</v>
      </c>
      <c r="BMU90" s="6" t="s">
        <v>441</v>
      </c>
      <c r="BMV90" s="6" t="s">
        <v>390</v>
      </c>
      <c r="BMW90" s="6" t="s">
        <v>162</v>
      </c>
      <c r="BMX90" s="6" t="s">
        <v>367</v>
      </c>
      <c r="BMY90" s="6" t="s">
        <v>40</v>
      </c>
      <c r="BNA90" s="6" t="s">
        <v>42</v>
      </c>
      <c r="BNB90" s="6" t="s">
        <v>975</v>
      </c>
      <c r="BNC90" s="6" t="s">
        <v>441</v>
      </c>
      <c r="BND90" s="6" t="s">
        <v>390</v>
      </c>
      <c r="BNE90" s="6" t="s">
        <v>162</v>
      </c>
      <c r="BNF90" s="6" t="s">
        <v>367</v>
      </c>
      <c r="BNG90" s="6" t="s">
        <v>40</v>
      </c>
      <c r="BNI90" s="6" t="s">
        <v>42</v>
      </c>
      <c r="BNJ90" s="6" t="s">
        <v>975</v>
      </c>
      <c r="BNK90" s="6" t="s">
        <v>441</v>
      </c>
      <c r="BNL90" s="6" t="s">
        <v>390</v>
      </c>
      <c r="BNM90" s="6" t="s">
        <v>162</v>
      </c>
      <c r="BNN90" s="6" t="s">
        <v>367</v>
      </c>
      <c r="BNO90" s="6" t="s">
        <v>40</v>
      </c>
      <c r="BNQ90" s="6" t="s">
        <v>42</v>
      </c>
      <c r="BNR90" s="6" t="s">
        <v>975</v>
      </c>
      <c r="BNS90" s="6" t="s">
        <v>441</v>
      </c>
      <c r="BNT90" s="6" t="s">
        <v>390</v>
      </c>
      <c r="BNU90" s="6" t="s">
        <v>162</v>
      </c>
      <c r="BNV90" s="6" t="s">
        <v>367</v>
      </c>
      <c r="BNW90" s="6" t="s">
        <v>40</v>
      </c>
      <c r="BNY90" s="6" t="s">
        <v>42</v>
      </c>
      <c r="BNZ90" s="6" t="s">
        <v>975</v>
      </c>
      <c r="BOA90" s="6" t="s">
        <v>441</v>
      </c>
      <c r="BOB90" s="6" t="s">
        <v>390</v>
      </c>
      <c r="BOC90" s="6" t="s">
        <v>162</v>
      </c>
      <c r="BOD90" s="6" t="s">
        <v>367</v>
      </c>
      <c r="BOE90" s="6" t="s">
        <v>40</v>
      </c>
      <c r="BOG90" s="6" t="s">
        <v>42</v>
      </c>
      <c r="BOH90" s="6" t="s">
        <v>975</v>
      </c>
      <c r="BOI90" s="6" t="s">
        <v>441</v>
      </c>
      <c r="BOJ90" s="6" t="s">
        <v>390</v>
      </c>
      <c r="BOK90" s="6" t="s">
        <v>162</v>
      </c>
      <c r="BOL90" s="6" t="s">
        <v>367</v>
      </c>
      <c r="BOM90" s="6" t="s">
        <v>40</v>
      </c>
      <c r="BOO90" s="6" t="s">
        <v>42</v>
      </c>
      <c r="BOP90" s="6" t="s">
        <v>975</v>
      </c>
      <c r="BOQ90" s="6" t="s">
        <v>441</v>
      </c>
      <c r="BOR90" s="6" t="s">
        <v>390</v>
      </c>
      <c r="BOS90" s="6" t="s">
        <v>162</v>
      </c>
      <c r="BOT90" s="6" t="s">
        <v>367</v>
      </c>
      <c r="BOU90" s="6" t="s">
        <v>40</v>
      </c>
      <c r="BOW90" s="6" t="s">
        <v>42</v>
      </c>
      <c r="BOX90" s="6" t="s">
        <v>975</v>
      </c>
      <c r="BOY90" s="6" t="s">
        <v>441</v>
      </c>
      <c r="BOZ90" s="6" t="s">
        <v>390</v>
      </c>
      <c r="BPA90" s="6" t="s">
        <v>162</v>
      </c>
      <c r="BPB90" s="6" t="s">
        <v>367</v>
      </c>
      <c r="BPC90" s="6" t="s">
        <v>40</v>
      </c>
      <c r="BPE90" s="6" t="s">
        <v>42</v>
      </c>
      <c r="BPF90" s="6" t="s">
        <v>975</v>
      </c>
      <c r="BPG90" s="6" t="s">
        <v>441</v>
      </c>
      <c r="BPH90" s="6" t="s">
        <v>390</v>
      </c>
      <c r="BPI90" s="6" t="s">
        <v>162</v>
      </c>
      <c r="BPJ90" s="6" t="s">
        <v>367</v>
      </c>
      <c r="BPK90" s="6" t="s">
        <v>40</v>
      </c>
      <c r="BPM90" s="6" t="s">
        <v>42</v>
      </c>
      <c r="BPN90" s="6" t="s">
        <v>975</v>
      </c>
      <c r="BPO90" s="6" t="s">
        <v>441</v>
      </c>
      <c r="BPP90" s="6" t="s">
        <v>390</v>
      </c>
      <c r="BPQ90" s="6" t="s">
        <v>162</v>
      </c>
      <c r="BPR90" s="6" t="s">
        <v>367</v>
      </c>
      <c r="BPS90" s="6" t="s">
        <v>40</v>
      </c>
      <c r="BPU90" s="6" t="s">
        <v>42</v>
      </c>
      <c r="BPV90" s="6" t="s">
        <v>975</v>
      </c>
      <c r="BPW90" s="6" t="s">
        <v>441</v>
      </c>
      <c r="BPX90" s="6" t="s">
        <v>390</v>
      </c>
      <c r="BPY90" s="6" t="s">
        <v>162</v>
      </c>
      <c r="BPZ90" s="6" t="s">
        <v>367</v>
      </c>
      <c r="BQA90" s="6" t="s">
        <v>40</v>
      </c>
      <c r="BQC90" s="6" t="s">
        <v>42</v>
      </c>
      <c r="BQD90" s="6" t="s">
        <v>975</v>
      </c>
      <c r="BQE90" s="6" t="s">
        <v>441</v>
      </c>
      <c r="BQF90" s="6" t="s">
        <v>390</v>
      </c>
      <c r="BQG90" s="6" t="s">
        <v>162</v>
      </c>
      <c r="BQH90" s="6" t="s">
        <v>367</v>
      </c>
      <c r="BQI90" s="6" t="s">
        <v>40</v>
      </c>
      <c r="BQK90" s="6" t="s">
        <v>42</v>
      </c>
      <c r="BQL90" s="6" t="s">
        <v>975</v>
      </c>
      <c r="BQM90" s="6" t="s">
        <v>441</v>
      </c>
      <c r="BQN90" s="6" t="s">
        <v>390</v>
      </c>
      <c r="BQO90" s="6" t="s">
        <v>162</v>
      </c>
      <c r="BQP90" s="6" t="s">
        <v>367</v>
      </c>
      <c r="BQQ90" s="6" t="s">
        <v>40</v>
      </c>
      <c r="BQS90" s="6" t="s">
        <v>42</v>
      </c>
      <c r="BQT90" s="6" t="s">
        <v>975</v>
      </c>
      <c r="BQU90" s="6" t="s">
        <v>441</v>
      </c>
      <c r="BQV90" s="6" t="s">
        <v>390</v>
      </c>
      <c r="BQW90" s="6" t="s">
        <v>162</v>
      </c>
      <c r="BQX90" s="6" t="s">
        <v>367</v>
      </c>
      <c r="BQY90" s="6" t="s">
        <v>40</v>
      </c>
      <c r="BRA90" s="6" t="s">
        <v>42</v>
      </c>
      <c r="BRB90" s="6" t="s">
        <v>975</v>
      </c>
      <c r="BRC90" s="6" t="s">
        <v>441</v>
      </c>
      <c r="BRD90" s="6" t="s">
        <v>390</v>
      </c>
      <c r="BRE90" s="6" t="s">
        <v>162</v>
      </c>
      <c r="BRF90" s="6" t="s">
        <v>367</v>
      </c>
      <c r="BRG90" s="6" t="s">
        <v>40</v>
      </c>
      <c r="BRI90" s="6" t="s">
        <v>42</v>
      </c>
      <c r="BRJ90" s="6" t="s">
        <v>975</v>
      </c>
      <c r="BRK90" s="6" t="s">
        <v>441</v>
      </c>
      <c r="BRL90" s="6" t="s">
        <v>390</v>
      </c>
      <c r="BRM90" s="6" t="s">
        <v>162</v>
      </c>
      <c r="BRN90" s="6" t="s">
        <v>367</v>
      </c>
      <c r="BRO90" s="6" t="s">
        <v>40</v>
      </c>
      <c r="BRQ90" s="6" t="s">
        <v>42</v>
      </c>
      <c r="BRR90" s="6" t="s">
        <v>975</v>
      </c>
      <c r="BRS90" s="6" t="s">
        <v>441</v>
      </c>
      <c r="BRT90" s="6" t="s">
        <v>390</v>
      </c>
      <c r="BRU90" s="6" t="s">
        <v>162</v>
      </c>
      <c r="BRV90" s="6" t="s">
        <v>367</v>
      </c>
      <c r="BRW90" s="6" t="s">
        <v>40</v>
      </c>
      <c r="BRY90" s="6" t="s">
        <v>42</v>
      </c>
      <c r="BRZ90" s="6" t="s">
        <v>975</v>
      </c>
      <c r="BSA90" s="6" t="s">
        <v>441</v>
      </c>
      <c r="BSB90" s="6" t="s">
        <v>390</v>
      </c>
      <c r="BSC90" s="6" t="s">
        <v>162</v>
      </c>
      <c r="BSD90" s="6" t="s">
        <v>367</v>
      </c>
      <c r="BSE90" s="6" t="s">
        <v>40</v>
      </c>
      <c r="BSG90" s="6" t="s">
        <v>42</v>
      </c>
      <c r="BSH90" s="6" t="s">
        <v>975</v>
      </c>
      <c r="BSI90" s="6" t="s">
        <v>441</v>
      </c>
      <c r="BSJ90" s="6" t="s">
        <v>390</v>
      </c>
      <c r="BSK90" s="6" t="s">
        <v>162</v>
      </c>
      <c r="BSL90" s="6" t="s">
        <v>367</v>
      </c>
      <c r="BSM90" s="6" t="s">
        <v>40</v>
      </c>
      <c r="BSO90" s="6" t="s">
        <v>42</v>
      </c>
      <c r="BSP90" s="6" t="s">
        <v>975</v>
      </c>
      <c r="BSQ90" s="6" t="s">
        <v>441</v>
      </c>
      <c r="BSR90" s="6" t="s">
        <v>390</v>
      </c>
      <c r="BSS90" s="6" t="s">
        <v>162</v>
      </c>
      <c r="BST90" s="6" t="s">
        <v>367</v>
      </c>
      <c r="BSU90" s="6" t="s">
        <v>40</v>
      </c>
      <c r="BSW90" s="6" t="s">
        <v>42</v>
      </c>
      <c r="BSX90" s="6" t="s">
        <v>975</v>
      </c>
      <c r="BSY90" s="6" t="s">
        <v>441</v>
      </c>
      <c r="BSZ90" s="6" t="s">
        <v>390</v>
      </c>
      <c r="BTA90" s="6" t="s">
        <v>162</v>
      </c>
      <c r="BTB90" s="6" t="s">
        <v>367</v>
      </c>
      <c r="BTC90" s="6" t="s">
        <v>40</v>
      </c>
      <c r="BTE90" s="6" t="s">
        <v>42</v>
      </c>
      <c r="BTF90" s="6" t="s">
        <v>975</v>
      </c>
      <c r="BTG90" s="6" t="s">
        <v>441</v>
      </c>
      <c r="BTH90" s="6" t="s">
        <v>390</v>
      </c>
      <c r="BTI90" s="6" t="s">
        <v>162</v>
      </c>
      <c r="BTJ90" s="6" t="s">
        <v>367</v>
      </c>
      <c r="BTK90" s="6" t="s">
        <v>40</v>
      </c>
      <c r="BTM90" s="6" t="s">
        <v>42</v>
      </c>
      <c r="BTN90" s="6" t="s">
        <v>975</v>
      </c>
      <c r="BTO90" s="6" t="s">
        <v>441</v>
      </c>
      <c r="BTP90" s="6" t="s">
        <v>390</v>
      </c>
      <c r="BTQ90" s="6" t="s">
        <v>162</v>
      </c>
      <c r="BTR90" s="6" t="s">
        <v>367</v>
      </c>
      <c r="BTS90" s="6" t="s">
        <v>40</v>
      </c>
      <c r="BTU90" s="6" t="s">
        <v>42</v>
      </c>
      <c r="BTV90" s="6" t="s">
        <v>975</v>
      </c>
      <c r="BTW90" s="6" t="s">
        <v>441</v>
      </c>
      <c r="BTX90" s="6" t="s">
        <v>390</v>
      </c>
      <c r="BTY90" s="6" t="s">
        <v>162</v>
      </c>
      <c r="BTZ90" s="6" t="s">
        <v>367</v>
      </c>
      <c r="BUA90" s="6" t="s">
        <v>40</v>
      </c>
      <c r="BUC90" s="6" t="s">
        <v>42</v>
      </c>
      <c r="BUD90" s="6" t="s">
        <v>975</v>
      </c>
      <c r="BUE90" s="6" t="s">
        <v>441</v>
      </c>
      <c r="BUF90" s="6" t="s">
        <v>390</v>
      </c>
      <c r="BUG90" s="6" t="s">
        <v>162</v>
      </c>
      <c r="BUH90" s="6" t="s">
        <v>367</v>
      </c>
      <c r="BUI90" s="6" t="s">
        <v>40</v>
      </c>
      <c r="BUK90" s="6" t="s">
        <v>42</v>
      </c>
      <c r="BUL90" s="6" t="s">
        <v>975</v>
      </c>
      <c r="BUM90" s="6" t="s">
        <v>441</v>
      </c>
      <c r="BUN90" s="6" t="s">
        <v>390</v>
      </c>
      <c r="BUO90" s="6" t="s">
        <v>162</v>
      </c>
      <c r="BUP90" s="6" t="s">
        <v>367</v>
      </c>
      <c r="BUQ90" s="6" t="s">
        <v>40</v>
      </c>
      <c r="BUS90" s="6" t="s">
        <v>42</v>
      </c>
      <c r="BUT90" s="6" t="s">
        <v>975</v>
      </c>
      <c r="BUU90" s="6" t="s">
        <v>441</v>
      </c>
      <c r="BUV90" s="6" t="s">
        <v>390</v>
      </c>
      <c r="BUW90" s="6" t="s">
        <v>162</v>
      </c>
      <c r="BUX90" s="6" t="s">
        <v>367</v>
      </c>
      <c r="BUY90" s="6" t="s">
        <v>40</v>
      </c>
      <c r="BVA90" s="6" t="s">
        <v>42</v>
      </c>
      <c r="BVB90" s="6" t="s">
        <v>975</v>
      </c>
      <c r="BVC90" s="6" t="s">
        <v>441</v>
      </c>
      <c r="BVD90" s="6" t="s">
        <v>390</v>
      </c>
      <c r="BVE90" s="6" t="s">
        <v>162</v>
      </c>
      <c r="BVF90" s="6" t="s">
        <v>367</v>
      </c>
      <c r="BVG90" s="6" t="s">
        <v>40</v>
      </c>
      <c r="BVI90" s="6" t="s">
        <v>42</v>
      </c>
      <c r="BVJ90" s="6" t="s">
        <v>975</v>
      </c>
      <c r="BVK90" s="6" t="s">
        <v>441</v>
      </c>
      <c r="BVL90" s="6" t="s">
        <v>390</v>
      </c>
      <c r="BVM90" s="6" t="s">
        <v>162</v>
      </c>
      <c r="BVN90" s="6" t="s">
        <v>367</v>
      </c>
      <c r="BVO90" s="6" t="s">
        <v>40</v>
      </c>
      <c r="BVQ90" s="6" t="s">
        <v>42</v>
      </c>
      <c r="BVR90" s="6" t="s">
        <v>975</v>
      </c>
      <c r="BVS90" s="6" t="s">
        <v>441</v>
      </c>
      <c r="BVT90" s="6" t="s">
        <v>390</v>
      </c>
      <c r="BVU90" s="6" t="s">
        <v>162</v>
      </c>
      <c r="BVV90" s="6" t="s">
        <v>367</v>
      </c>
      <c r="BVW90" s="6" t="s">
        <v>40</v>
      </c>
      <c r="BVY90" s="6" t="s">
        <v>42</v>
      </c>
      <c r="BVZ90" s="6" t="s">
        <v>975</v>
      </c>
      <c r="BWA90" s="6" t="s">
        <v>441</v>
      </c>
      <c r="BWB90" s="6" t="s">
        <v>390</v>
      </c>
      <c r="BWC90" s="6" t="s">
        <v>162</v>
      </c>
      <c r="BWD90" s="6" t="s">
        <v>367</v>
      </c>
      <c r="BWE90" s="6" t="s">
        <v>40</v>
      </c>
      <c r="BWG90" s="6" t="s">
        <v>42</v>
      </c>
      <c r="BWH90" s="6" t="s">
        <v>975</v>
      </c>
      <c r="BWI90" s="6" t="s">
        <v>441</v>
      </c>
      <c r="BWJ90" s="6" t="s">
        <v>390</v>
      </c>
      <c r="BWK90" s="6" t="s">
        <v>162</v>
      </c>
      <c r="BWL90" s="6" t="s">
        <v>367</v>
      </c>
      <c r="BWM90" s="6" t="s">
        <v>40</v>
      </c>
      <c r="BWO90" s="6" t="s">
        <v>42</v>
      </c>
      <c r="BWP90" s="6" t="s">
        <v>975</v>
      </c>
      <c r="BWQ90" s="6" t="s">
        <v>441</v>
      </c>
      <c r="BWR90" s="6" t="s">
        <v>390</v>
      </c>
      <c r="BWS90" s="6" t="s">
        <v>162</v>
      </c>
      <c r="BWT90" s="6" t="s">
        <v>367</v>
      </c>
      <c r="BWU90" s="6" t="s">
        <v>40</v>
      </c>
      <c r="BWW90" s="6" t="s">
        <v>42</v>
      </c>
      <c r="BWX90" s="6" t="s">
        <v>975</v>
      </c>
      <c r="BWY90" s="6" t="s">
        <v>441</v>
      </c>
      <c r="BWZ90" s="6" t="s">
        <v>390</v>
      </c>
      <c r="BXA90" s="6" t="s">
        <v>162</v>
      </c>
      <c r="BXB90" s="6" t="s">
        <v>367</v>
      </c>
      <c r="BXC90" s="6" t="s">
        <v>40</v>
      </c>
      <c r="BXE90" s="6" t="s">
        <v>42</v>
      </c>
      <c r="BXF90" s="6" t="s">
        <v>975</v>
      </c>
      <c r="BXG90" s="6" t="s">
        <v>441</v>
      </c>
      <c r="BXH90" s="6" t="s">
        <v>390</v>
      </c>
      <c r="BXI90" s="6" t="s">
        <v>162</v>
      </c>
      <c r="BXJ90" s="6" t="s">
        <v>367</v>
      </c>
      <c r="BXK90" s="6" t="s">
        <v>40</v>
      </c>
      <c r="BXM90" s="6" t="s">
        <v>42</v>
      </c>
      <c r="BXN90" s="6" t="s">
        <v>975</v>
      </c>
      <c r="BXO90" s="6" t="s">
        <v>441</v>
      </c>
      <c r="BXP90" s="6" t="s">
        <v>390</v>
      </c>
      <c r="BXQ90" s="6" t="s">
        <v>162</v>
      </c>
      <c r="BXR90" s="6" t="s">
        <v>367</v>
      </c>
      <c r="BXS90" s="6" t="s">
        <v>40</v>
      </c>
      <c r="BXU90" s="6" t="s">
        <v>42</v>
      </c>
      <c r="BXV90" s="6" t="s">
        <v>975</v>
      </c>
      <c r="BXW90" s="6" t="s">
        <v>441</v>
      </c>
      <c r="BXX90" s="6" t="s">
        <v>390</v>
      </c>
      <c r="BXY90" s="6" t="s">
        <v>162</v>
      </c>
      <c r="BXZ90" s="6" t="s">
        <v>367</v>
      </c>
      <c r="BYA90" s="6" t="s">
        <v>40</v>
      </c>
      <c r="BYC90" s="6" t="s">
        <v>42</v>
      </c>
      <c r="BYD90" s="6" t="s">
        <v>975</v>
      </c>
      <c r="BYE90" s="6" t="s">
        <v>441</v>
      </c>
      <c r="BYF90" s="6" t="s">
        <v>390</v>
      </c>
      <c r="BYG90" s="6" t="s">
        <v>162</v>
      </c>
      <c r="BYH90" s="6" t="s">
        <v>367</v>
      </c>
      <c r="BYI90" s="6" t="s">
        <v>40</v>
      </c>
      <c r="BYK90" s="6" t="s">
        <v>42</v>
      </c>
      <c r="BYL90" s="6" t="s">
        <v>975</v>
      </c>
      <c r="BYM90" s="6" t="s">
        <v>441</v>
      </c>
      <c r="BYN90" s="6" t="s">
        <v>390</v>
      </c>
      <c r="BYO90" s="6" t="s">
        <v>162</v>
      </c>
      <c r="BYP90" s="6" t="s">
        <v>367</v>
      </c>
      <c r="BYQ90" s="6" t="s">
        <v>40</v>
      </c>
      <c r="BYS90" s="6" t="s">
        <v>42</v>
      </c>
      <c r="BYT90" s="6" t="s">
        <v>975</v>
      </c>
      <c r="BYU90" s="6" t="s">
        <v>441</v>
      </c>
      <c r="BYV90" s="6" t="s">
        <v>390</v>
      </c>
      <c r="BYW90" s="6" t="s">
        <v>162</v>
      </c>
      <c r="BYX90" s="6" t="s">
        <v>367</v>
      </c>
      <c r="BYY90" s="6" t="s">
        <v>40</v>
      </c>
      <c r="BZA90" s="6" t="s">
        <v>42</v>
      </c>
      <c r="BZB90" s="6" t="s">
        <v>975</v>
      </c>
      <c r="BZC90" s="6" t="s">
        <v>441</v>
      </c>
      <c r="BZD90" s="6" t="s">
        <v>390</v>
      </c>
      <c r="BZE90" s="6" t="s">
        <v>162</v>
      </c>
      <c r="BZF90" s="6" t="s">
        <v>367</v>
      </c>
      <c r="BZG90" s="6" t="s">
        <v>40</v>
      </c>
      <c r="BZI90" s="6" t="s">
        <v>42</v>
      </c>
      <c r="BZJ90" s="6" t="s">
        <v>975</v>
      </c>
      <c r="BZK90" s="6" t="s">
        <v>441</v>
      </c>
      <c r="BZL90" s="6" t="s">
        <v>390</v>
      </c>
      <c r="BZM90" s="6" t="s">
        <v>162</v>
      </c>
      <c r="BZN90" s="6" t="s">
        <v>367</v>
      </c>
      <c r="BZO90" s="6" t="s">
        <v>40</v>
      </c>
      <c r="BZQ90" s="6" t="s">
        <v>42</v>
      </c>
      <c r="BZR90" s="6" t="s">
        <v>975</v>
      </c>
      <c r="BZS90" s="6" t="s">
        <v>441</v>
      </c>
      <c r="BZT90" s="6" t="s">
        <v>390</v>
      </c>
      <c r="BZU90" s="6" t="s">
        <v>162</v>
      </c>
      <c r="BZV90" s="6" t="s">
        <v>367</v>
      </c>
      <c r="BZW90" s="6" t="s">
        <v>40</v>
      </c>
      <c r="BZY90" s="6" t="s">
        <v>42</v>
      </c>
      <c r="BZZ90" s="6" t="s">
        <v>975</v>
      </c>
      <c r="CAA90" s="6" t="s">
        <v>441</v>
      </c>
      <c r="CAB90" s="6" t="s">
        <v>390</v>
      </c>
      <c r="CAC90" s="6" t="s">
        <v>162</v>
      </c>
      <c r="CAD90" s="6" t="s">
        <v>367</v>
      </c>
      <c r="CAE90" s="6" t="s">
        <v>40</v>
      </c>
      <c r="CAG90" s="6" t="s">
        <v>42</v>
      </c>
      <c r="CAH90" s="6" t="s">
        <v>975</v>
      </c>
      <c r="CAI90" s="6" t="s">
        <v>441</v>
      </c>
      <c r="CAJ90" s="6" t="s">
        <v>390</v>
      </c>
      <c r="CAK90" s="6" t="s">
        <v>162</v>
      </c>
      <c r="CAL90" s="6" t="s">
        <v>367</v>
      </c>
      <c r="CAM90" s="6" t="s">
        <v>40</v>
      </c>
      <c r="CAO90" s="6" t="s">
        <v>42</v>
      </c>
      <c r="CAP90" s="6" t="s">
        <v>975</v>
      </c>
      <c r="CAQ90" s="6" t="s">
        <v>441</v>
      </c>
      <c r="CAR90" s="6" t="s">
        <v>390</v>
      </c>
      <c r="CAS90" s="6" t="s">
        <v>162</v>
      </c>
      <c r="CAT90" s="6" t="s">
        <v>367</v>
      </c>
      <c r="CAU90" s="6" t="s">
        <v>40</v>
      </c>
      <c r="CAW90" s="6" t="s">
        <v>42</v>
      </c>
      <c r="CAX90" s="6" t="s">
        <v>975</v>
      </c>
      <c r="CAY90" s="6" t="s">
        <v>441</v>
      </c>
      <c r="CAZ90" s="6" t="s">
        <v>390</v>
      </c>
      <c r="CBA90" s="6" t="s">
        <v>162</v>
      </c>
      <c r="CBB90" s="6" t="s">
        <v>367</v>
      </c>
      <c r="CBC90" s="6" t="s">
        <v>40</v>
      </c>
      <c r="CBE90" s="6" t="s">
        <v>42</v>
      </c>
      <c r="CBF90" s="6" t="s">
        <v>975</v>
      </c>
      <c r="CBG90" s="6" t="s">
        <v>441</v>
      </c>
      <c r="CBH90" s="6" t="s">
        <v>390</v>
      </c>
      <c r="CBI90" s="6" t="s">
        <v>162</v>
      </c>
      <c r="CBJ90" s="6" t="s">
        <v>367</v>
      </c>
      <c r="CBK90" s="6" t="s">
        <v>40</v>
      </c>
      <c r="CBM90" s="6" t="s">
        <v>42</v>
      </c>
      <c r="CBN90" s="6" t="s">
        <v>975</v>
      </c>
      <c r="CBO90" s="6" t="s">
        <v>441</v>
      </c>
      <c r="CBP90" s="6" t="s">
        <v>390</v>
      </c>
      <c r="CBQ90" s="6" t="s">
        <v>162</v>
      </c>
      <c r="CBR90" s="6" t="s">
        <v>367</v>
      </c>
      <c r="CBS90" s="6" t="s">
        <v>40</v>
      </c>
      <c r="CBU90" s="6" t="s">
        <v>42</v>
      </c>
      <c r="CBV90" s="6" t="s">
        <v>975</v>
      </c>
      <c r="CBW90" s="6" t="s">
        <v>441</v>
      </c>
      <c r="CBX90" s="6" t="s">
        <v>390</v>
      </c>
      <c r="CBY90" s="6" t="s">
        <v>162</v>
      </c>
      <c r="CBZ90" s="6" t="s">
        <v>367</v>
      </c>
      <c r="CCA90" s="6" t="s">
        <v>40</v>
      </c>
      <c r="CCC90" s="6" t="s">
        <v>42</v>
      </c>
      <c r="CCD90" s="6" t="s">
        <v>975</v>
      </c>
      <c r="CCE90" s="6" t="s">
        <v>441</v>
      </c>
      <c r="CCF90" s="6" t="s">
        <v>390</v>
      </c>
      <c r="CCG90" s="6" t="s">
        <v>162</v>
      </c>
      <c r="CCH90" s="6" t="s">
        <v>367</v>
      </c>
      <c r="CCI90" s="6" t="s">
        <v>40</v>
      </c>
      <c r="CCK90" s="6" t="s">
        <v>42</v>
      </c>
      <c r="CCL90" s="6" t="s">
        <v>975</v>
      </c>
      <c r="CCM90" s="6" t="s">
        <v>441</v>
      </c>
      <c r="CCN90" s="6" t="s">
        <v>390</v>
      </c>
      <c r="CCO90" s="6" t="s">
        <v>162</v>
      </c>
      <c r="CCP90" s="6" t="s">
        <v>367</v>
      </c>
      <c r="CCQ90" s="6" t="s">
        <v>40</v>
      </c>
      <c r="CCS90" s="6" t="s">
        <v>42</v>
      </c>
      <c r="CCT90" s="6" t="s">
        <v>975</v>
      </c>
      <c r="CCU90" s="6" t="s">
        <v>441</v>
      </c>
      <c r="CCV90" s="6" t="s">
        <v>390</v>
      </c>
      <c r="CCW90" s="6" t="s">
        <v>162</v>
      </c>
      <c r="CCX90" s="6" t="s">
        <v>367</v>
      </c>
      <c r="CCY90" s="6" t="s">
        <v>40</v>
      </c>
      <c r="CDA90" s="6" t="s">
        <v>42</v>
      </c>
      <c r="CDB90" s="6" t="s">
        <v>975</v>
      </c>
      <c r="CDC90" s="6" t="s">
        <v>441</v>
      </c>
      <c r="CDD90" s="6" t="s">
        <v>390</v>
      </c>
      <c r="CDE90" s="6" t="s">
        <v>162</v>
      </c>
      <c r="CDF90" s="6" t="s">
        <v>367</v>
      </c>
      <c r="CDG90" s="6" t="s">
        <v>40</v>
      </c>
      <c r="CDI90" s="6" t="s">
        <v>42</v>
      </c>
      <c r="CDJ90" s="6" t="s">
        <v>975</v>
      </c>
      <c r="CDK90" s="6" t="s">
        <v>441</v>
      </c>
      <c r="CDL90" s="6" t="s">
        <v>390</v>
      </c>
      <c r="CDM90" s="6" t="s">
        <v>162</v>
      </c>
      <c r="CDN90" s="6" t="s">
        <v>367</v>
      </c>
      <c r="CDO90" s="6" t="s">
        <v>40</v>
      </c>
      <c r="CDQ90" s="6" t="s">
        <v>42</v>
      </c>
      <c r="CDR90" s="6" t="s">
        <v>975</v>
      </c>
      <c r="CDS90" s="6" t="s">
        <v>441</v>
      </c>
      <c r="CDT90" s="6" t="s">
        <v>390</v>
      </c>
      <c r="CDU90" s="6" t="s">
        <v>162</v>
      </c>
      <c r="CDV90" s="6" t="s">
        <v>367</v>
      </c>
      <c r="CDW90" s="6" t="s">
        <v>40</v>
      </c>
      <c r="CDY90" s="6" t="s">
        <v>42</v>
      </c>
      <c r="CDZ90" s="6" t="s">
        <v>975</v>
      </c>
      <c r="CEA90" s="6" t="s">
        <v>441</v>
      </c>
      <c r="CEB90" s="6" t="s">
        <v>390</v>
      </c>
      <c r="CEC90" s="6" t="s">
        <v>162</v>
      </c>
      <c r="CED90" s="6" t="s">
        <v>367</v>
      </c>
      <c r="CEE90" s="6" t="s">
        <v>40</v>
      </c>
      <c r="CEG90" s="6" t="s">
        <v>42</v>
      </c>
      <c r="CEH90" s="6" t="s">
        <v>975</v>
      </c>
      <c r="CEI90" s="6" t="s">
        <v>441</v>
      </c>
      <c r="CEJ90" s="6" t="s">
        <v>390</v>
      </c>
      <c r="CEK90" s="6" t="s">
        <v>162</v>
      </c>
      <c r="CEL90" s="6" t="s">
        <v>367</v>
      </c>
      <c r="CEM90" s="6" t="s">
        <v>40</v>
      </c>
      <c r="CEO90" s="6" t="s">
        <v>42</v>
      </c>
      <c r="CEP90" s="6" t="s">
        <v>975</v>
      </c>
      <c r="CEQ90" s="6" t="s">
        <v>441</v>
      </c>
      <c r="CER90" s="6" t="s">
        <v>390</v>
      </c>
      <c r="CES90" s="6" t="s">
        <v>162</v>
      </c>
      <c r="CET90" s="6" t="s">
        <v>367</v>
      </c>
      <c r="CEU90" s="6" t="s">
        <v>40</v>
      </c>
      <c r="CEW90" s="6" t="s">
        <v>42</v>
      </c>
      <c r="CEX90" s="6" t="s">
        <v>975</v>
      </c>
      <c r="CEY90" s="6" t="s">
        <v>441</v>
      </c>
      <c r="CEZ90" s="6" t="s">
        <v>390</v>
      </c>
      <c r="CFA90" s="6" t="s">
        <v>162</v>
      </c>
      <c r="CFB90" s="6" t="s">
        <v>367</v>
      </c>
      <c r="CFC90" s="6" t="s">
        <v>40</v>
      </c>
      <c r="CFE90" s="6" t="s">
        <v>42</v>
      </c>
      <c r="CFF90" s="6" t="s">
        <v>975</v>
      </c>
      <c r="CFG90" s="6" t="s">
        <v>441</v>
      </c>
      <c r="CFH90" s="6" t="s">
        <v>390</v>
      </c>
      <c r="CFI90" s="6" t="s">
        <v>162</v>
      </c>
      <c r="CFJ90" s="6" t="s">
        <v>367</v>
      </c>
      <c r="CFK90" s="6" t="s">
        <v>40</v>
      </c>
      <c r="CFM90" s="6" t="s">
        <v>42</v>
      </c>
      <c r="CFN90" s="6" t="s">
        <v>975</v>
      </c>
      <c r="CFO90" s="6" t="s">
        <v>441</v>
      </c>
      <c r="CFP90" s="6" t="s">
        <v>390</v>
      </c>
      <c r="CFQ90" s="6" t="s">
        <v>162</v>
      </c>
      <c r="CFR90" s="6" t="s">
        <v>367</v>
      </c>
      <c r="CFS90" s="6" t="s">
        <v>40</v>
      </c>
      <c r="CFU90" s="6" t="s">
        <v>42</v>
      </c>
      <c r="CFV90" s="6" t="s">
        <v>975</v>
      </c>
      <c r="CFW90" s="6" t="s">
        <v>441</v>
      </c>
      <c r="CFX90" s="6" t="s">
        <v>390</v>
      </c>
      <c r="CFY90" s="6" t="s">
        <v>162</v>
      </c>
      <c r="CFZ90" s="6" t="s">
        <v>367</v>
      </c>
      <c r="CGA90" s="6" t="s">
        <v>40</v>
      </c>
      <c r="CGC90" s="6" t="s">
        <v>42</v>
      </c>
      <c r="CGD90" s="6" t="s">
        <v>975</v>
      </c>
      <c r="CGE90" s="6" t="s">
        <v>441</v>
      </c>
      <c r="CGF90" s="6" t="s">
        <v>390</v>
      </c>
      <c r="CGG90" s="6" t="s">
        <v>162</v>
      </c>
      <c r="CGH90" s="6" t="s">
        <v>367</v>
      </c>
      <c r="CGI90" s="6" t="s">
        <v>40</v>
      </c>
      <c r="CGK90" s="6" t="s">
        <v>42</v>
      </c>
      <c r="CGL90" s="6" t="s">
        <v>975</v>
      </c>
      <c r="CGM90" s="6" t="s">
        <v>441</v>
      </c>
      <c r="CGN90" s="6" t="s">
        <v>390</v>
      </c>
      <c r="CGO90" s="6" t="s">
        <v>162</v>
      </c>
      <c r="CGP90" s="6" t="s">
        <v>367</v>
      </c>
      <c r="CGQ90" s="6" t="s">
        <v>40</v>
      </c>
      <c r="CGS90" s="6" t="s">
        <v>42</v>
      </c>
      <c r="CGT90" s="6" t="s">
        <v>975</v>
      </c>
      <c r="CGU90" s="6" t="s">
        <v>441</v>
      </c>
      <c r="CGV90" s="6" t="s">
        <v>390</v>
      </c>
      <c r="CGW90" s="6" t="s">
        <v>162</v>
      </c>
      <c r="CGX90" s="6" t="s">
        <v>367</v>
      </c>
      <c r="CGY90" s="6" t="s">
        <v>40</v>
      </c>
      <c r="CHA90" s="6" t="s">
        <v>42</v>
      </c>
      <c r="CHB90" s="6" t="s">
        <v>975</v>
      </c>
      <c r="CHC90" s="6" t="s">
        <v>441</v>
      </c>
      <c r="CHD90" s="6" t="s">
        <v>390</v>
      </c>
      <c r="CHE90" s="6" t="s">
        <v>162</v>
      </c>
      <c r="CHF90" s="6" t="s">
        <v>367</v>
      </c>
      <c r="CHG90" s="6" t="s">
        <v>40</v>
      </c>
      <c r="CHI90" s="6" t="s">
        <v>42</v>
      </c>
      <c r="CHJ90" s="6" t="s">
        <v>975</v>
      </c>
      <c r="CHK90" s="6" t="s">
        <v>441</v>
      </c>
      <c r="CHL90" s="6" t="s">
        <v>390</v>
      </c>
      <c r="CHM90" s="6" t="s">
        <v>162</v>
      </c>
      <c r="CHN90" s="6" t="s">
        <v>367</v>
      </c>
      <c r="CHO90" s="6" t="s">
        <v>40</v>
      </c>
      <c r="CHQ90" s="6" t="s">
        <v>42</v>
      </c>
      <c r="CHR90" s="6" t="s">
        <v>975</v>
      </c>
      <c r="CHS90" s="6" t="s">
        <v>441</v>
      </c>
      <c r="CHT90" s="6" t="s">
        <v>390</v>
      </c>
      <c r="CHU90" s="6" t="s">
        <v>162</v>
      </c>
      <c r="CHV90" s="6" t="s">
        <v>367</v>
      </c>
      <c r="CHW90" s="6" t="s">
        <v>40</v>
      </c>
      <c r="CHY90" s="6" t="s">
        <v>42</v>
      </c>
      <c r="CHZ90" s="6" t="s">
        <v>975</v>
      </c>
      <c r="CIA90" s="6" t="s">
        <v>441</v>
      </c>
      <c r="CIB90" s="6" t="s">
        <v>390</v>
      </c>
      <c r="CIC90" s="6" t="s">
        <v>162</v>
      </c>
      <c r="CID90" s="6" t="s">
        <v>367</v>
      </c>
      <c r="CIE90" s="6" t="s">
        <v>40</v>
      </c>
      <c r="CIG90" s="6" t="s">
        <v>42</v>
      </c>
      <c r="CIH90" s="6" t="s">
        <v>975</v>
      </c>
      <c r="CII90" s="6" t="s">
        <v>441</v>
      </c>
      <c r="CIJ90" s="6" t="s">
        <v>390</v>
      </c>
      <c r="CIK90" s="6" t="s">
        <v>162</v>
      </c>
      <c r="CIL90" s="6" t="s">
        <v>367</v>
      </c>
      <c r="CIM90" s="6" t="s">
        <v>40</v>
      </c>
      <c r="CIO90" s="6" t="s">
        <v>42</v>
      </c>
      <c r="CIP90" s="6" t="s">
        <v>975</v>
      </c>
      <c r="CIQ90" s="6" t="s">
        <v>441</v>
      </c>
      <c r="CIR90" s="6" t="s">
        <v>390</v>
      </c>
      <c r="CIS90" s="6" t="s">
        <v>162</v>
      </c>
      <c r="CIT90" s="6" t="s">
        <v>367</v>
      </c>
      <c r="CIU90" s="6" t="s">
        <v>40</v>
      </c>
      <c r="CIW90" s="6" t="s">
        <v>42</v>
      </c>
      <c r="CIX90" s="6" t="s">
        <v>975</v>
      </c>
      <c r="CIY90" s="6" t="s">
        <v>441</v>
      </c>
      <c r="CIZ90" s="6" t="s">
        <v>390</v>
      </c>
      <c r="CJA90" s="6" t="s">
        <v>162</v>
      </c>
      <c r="CJB90" s="6" t="s">
        <v>367</v>
      </c>
      <c r="CJC90" s="6" t="s">
        <v>40</v>
      </c>
      <c r="CJE90" s="6" t="s">
        <v>42</v>
      </c>
      <c r="CJF90" s="6" t="s">
        <v>975</v>
      </c>
      <c r="CJG90" s="6" t="s">
        <v>441</v>
      </c>
      <c r="CJH90" s="6" t="s">
        <v>390</v>
      </c>
      <c r="CJI90" s="6" t="s">
        <v>162</v>
      </c>
      <c r="CJJ90" s="6" t="s">
        <v>367</v>
      </c>
      <c r="CJK90" s="6" t="s">
        <v>40</v>
      </c>
      <c r="CJM90" s="6" t="s">
        <v>42</v>
      </c>
      <c r="CJN90" s="6" t="s">
        <v>975</v>
      </c>
      <c r="CJO90" s="6" t="s">
        <v>441</v>
      </c>
      <c r="CJP90" s="6" t="s">
        <v>390</v>
      </c>
      <c r="CJQ90" s="6" t="s">
        <v>162</v>
      </c>
      <c r="CJR90" s="6" t="s">
        <v>367</v>
      </c>
      <c r="CJS90" s="6" t="s">
        <v>40</v>
      </c>
      <c r="CJU90" s="6" t="s">
        <v>42</v>
      </c>
      <c r="CJV90" s="6" t="s">
        <v>975</v>
      </c>
      <c r="CJW90" s="6" t="s">
        <v>441</v>
      </c>
      <c r="CJX90" s="6" t="s">
        <v>390</v>
      </c>
      <c r="CJY90" s="6" t="s">
        <v>162</v>
      </c>
      <c r="CJZ90" s="6" t="s">
        <v>367</v>
      </c>
      <c r="CKA90" s="6" t="s">
        <v>40</v>
      </c>
      <c r="CKC90" s="6" t="s">
        <v>42</v>
      </c>
      <c r="CKD90" s="6" t="s">
        <v>975</v>
      </c>
      <c r="CKE90" s="6" t="s">
        <v>441</v>
      </c>
      <c r="CKF90" s="6" t="s">
        <v>390</v>
      </c>
      <c r="CKG90" s="6" t="s">
        <v>162</v>
      </c>
      <c r="CKH90" s="6" t="s">
        <v>367</v>
      </c>
      <c r="CKI90" s="6" t="s">
        <v>40</v>
      </c>
      <c r="CKK90" s="6" t="s">
        <v>42</v>
      </c>
      <c r="CKL90" s="6" t="s">
        <v>975</v>
      </c>
      <c r="CKM90" s="6" t="s">
        <v>441</v>
      </c>
      <c r="CKN90" s="6" t="s">
        <v>390</v>
      </c>
      <c r="CKO90" s="6" t="s">
        <v>162</v>
      </c>
      <c r="CKP90" s="6" t="s">
        <v>367</v>
      </c>
      <c r="CKQ90" s="6" t="s">
        <v>40</v>
      </c>
      <c r="CKS90" s="6" t="s">
        <v>42</v>
      </c>
      <c r="CKT90" s="6" t="s">
        <v>975</v>
      </c>
      <c r="CKU90" s="6" t="s">
        <v>441</v>
      </c>
      <c r="CKV90" s="6" t="s">
        <v>390</v>
      </c>
      <c r="CKW90" s="6" t="s">
        <v>162</v>
      </c>
      <c r="CKX90" s="6" t="s">
        <v>367</v>
      </c>
      <c r="CKY90" s="6" t="s">
        <v>40</v>
      </c>
      <c r="CLA90" s="6" t="s">
        <v>42</v>
      </c>
      <c r="CLB90" s="6" t="s">
        <v>975</v>
      </c>
      <c r="CLC90" s="6" t="s">
        <v>441</v>
      </c>
      <c r="CLD90" s="6" t="s">
        <v>390</v>
      </c>
      <c r="CLE90" s="6" t="s">
        <v>162</v>
      </c>
      <c r="CLF90" s="6" t="s">
        <v>367</v>
      </c>
      <c r="CLG90" s="6" t="s">
        <v>40</v>
      </c>
      <c r="CLI90" s="6" t="s">
        <v>42</v>
      </c>
      <c r="CLJ90" s="6" t="s">
        <v>975</v>
      </c>
      <c r="CLK90" s="6" t="s">
        <v>441</v>
      </c>
      <c r="CLL90" s="6" t="s">
        <v>390</v>
      </c>
      <c r="CLM90" s="6" t="s">
        <v>162</v>
      </c>
      <c r="CLN90" s="6" t="s">
        <v>367</v>
      </c>
      <c r="CLO90" s="6" t="s">
        <v>40</v>
      </c>
      <c r="CLQ90" s="6" t="s">
        <v>42</v>
      </c>
      <c r="CLR90" s="6" t="s">
        <v>975</v>
      </c>
      <c r="CLS90" s="6" t="s">
        <v>441</v>
      </c>
      <c r="CLT90" s="6" t="s">
        <v>390</v>
      </c>
      <c r="CLU90" s="6" t="s">
        <v>162</v>
      </c>
      <c r="CLV90" s="6" t="s">
        <v>367</v>
      </c>
      <c r="CLW90" s="6" t="s">
        <v>40</v>
      </c>
      <c r="CLY90" s="6" t="s">
        <v>42</v>
      </c>
      <c r="CLZ90" s="6" t="s">
        <v>975</v>
      </c>
      <c r="CMA90" s="6" t="s">
        <v>441</v>
      </c>
      <c r="CMB90" s="6" t="s">
        <v>390</v>
      </c>
      <c r="CMC90" s="6" t="s">
        <v>162</v>
      </c>
      <c r="CMD90" s="6" t="s">
        <v>367</v>
      </c>
      <c r="CME90" s="6" t="s">
        <v>40</v>
      </c>
      <c r="CMG90" s="6" t="s">
        <v>42</v>
      </c>
      <c r="CMH90" s="6" t="s">
        <v>975</v>
      </c>
      <c r="CMI90" s="6" t="s">
        <v>441</v>
      </c>
      <c r="CMJ90" s="6" t="s">
        <v>390</v>
      </c>
      <c r="CMK90" s="6" t="s">
        <v>162</v>
      </c>
      <c r="CML90" s="6" t="s">
        <v>367</v>
      </c>
      <c r="CMM90" s="6" t="s">
        <v>40</v>
      </c>
      <c r="CMO90" s="6" t="s">
        <v>42</v>
      </c>
      <c r="CMP90" s="6" t="s">
        <v>975</v>
      </c>
      <c r="CMQ90" s="6" t="s">
        <v>441</v>
      </c>
      <c r="CMR90" s="6" t="s">
        <v>390</v>
      </c>
      <c r="CMS90" s="6" t="s">
        <v>162</v>
      </c>
      <c r="CMT90" s="6" t="s">
        <v>367</v>
      </c>
      <c r="CMU90" s="6" t="s">
        <v>40</v>
      </c>
      <c r="CMW90" s="6" t="s">
        <v>42</v>
      </c>
      <c r="CMX90" s="6" t="s">
        <v>975</v>
      </c>
      <c r="CMY90" s="6" t="s">
        <v>441</v>
      </c>
      <c r="CMZ90" s="6" t="s">
        <v>390</v>
      </c>
      <c r="CNA90" s="6" t="s">
        <v>162</v>
      </c>
      <c r="CNB90" s="6" t="s">
        <v>367</v>
      </c>
      <c r="CNC90" s="6" t="s">
        <v>40</v>
      </c>
      <c r="CNE90" s="6" t="s">
        <v>42</v>
      </c>
      <c r="CNF90" s="6" t="s">
        <v>975</v>
      </c>
      <c r="CNG90" s="6" t="s">
        <v>441</v>
      </c>
      <c r="CNH90" s="6" t="s">
        <v>390</v>
      </c>
      <c r="CNI90" s="6" t="s">
        <v>162</v>
      </c>
      <c r="CNJ90" s="6" t="s">
        <v>367</v>
      </c>
      <c r="CNK90" s="6" t="s">
        <v>40</v>
      </c>
      <c r="CNM90" s="6" t="s">
        <v>42</v>
      </c>
      <c r="CNN90" s="6" t="s">
        <v>975</v>
      </c>
      <c r="CNO90" s="6" t="s">
        <v>441</v>
      </c>
      <c r="CNP90" s="6" t="s">
        <v>390</v>
      </c>
      <c r="CNQ90" s="6" t="s">
        <v>162</v>
      </c>
      <c r="CNR90" s="6" t="s">
        <v>367</v>
      </c>
      <c r="CNS90" s="6" t="s">
        <v>40</v>
      </c>
      <c r="CNU90" s="6" t="s">
        <v>42</v>
      </c>
      <c r="CNV90" s="6" t="s">
        <v>975</v>
      </c>
      <c r="CNW90" s="6" t="s">
        <v>441</v>
      </c>
      <c r="CNX90" s="6" t="s">
        <v>390</v>
      </c>
      <c r="CNY90" s="6" t="s">
        <v>162</v>
      </c>
      <c r="CNZ90" s="6" t="s">
        <v>367</v>
      </c>
      <c r="COA90" s="6" t="s">
        <v>40</v>
      </c>
      <c r="COC90" s="6" t="s">
        <v>42</v>
      </c>
      <c r="COD90" s="6" t="s">
        <v>975</v>
      </c>
      <c r="COE90" s="6" t="s">
        <v>441</v>
      </c>
      <c r="COF90" s="6" t="s">
        <v>390</v>
      </c>
      <c r="COG90" s="6" t="s">
        <v>162</v>
      </c>
      <c r="COH90" s="6" t="s">
        <v>367</v>
      </c>
      <c r="COI90" s="6" t="s">
        <v>40</v>
      </c>
      <c r="COK90" s="6" t="s">
        <v>42</v>
      </c>
      <c r="COL90" s="6" t="s">
        <v>975</v>
      </c>
      <c r="COM90" s="6" t="s">
        <v>441</v>
      </c>
      <c r="CON90" s="6" t="s">
        <v>390</v>
      </c>
      <c r="COO90" s="6" t="s">
        <v>162</v>
      </c>
      <c r="COP90" s="6" t="s">
        <v>367</v>
      </c>
      <c r="COQ90" s="6" t="s">
        <v>40</v>
      </c>
      <c r="COS90" s="6" t="s">
        <v>42</v>
      </c>
      <c r="COT90" s="6" t="s">
        <v>975</v>
      </c>
      <c r="COU90" s="6" t="s">
        <v>441</v>
      </c>
      <c r="COV90" s="6" t="s">
        <v>390</v>
      </c>
      <c r="COW90" s="6" t="s">
        <v>162</v>
      </c>
      <c r="COX90" s="6" t="s">
        <v>367</v>
      </c>
      <c r="COY90" s="6" t="s">
        <v>40</v>
      </c>
      <c r="CPA90" s="6" t="s">
        <v>42</v>
      </c>
      <c r="CPB90" s="6" t="s">
        <v>975</v>
      </c>
      <c r="CPC90" s="6" t="s">
        <v>441</v>
      </c>
      <c r="CPD90" s="6" t="s">
        <v>390</v>
      </c>
      <c r="CPE90" s="6" t="s">
        <v>162</v>
      </c>
      <c r="CPF90" s="6" t="s">
        <v>367</v>
      </c>
      <c r="CPG90" s="6" t="s">
        <v>40</v>
      </c>
      <c r="CPI90" s="6" t="s">
        <v>42</v>
      </c>
      <c r="CPJ90" s="6" t="s">
        <v>975</v>
      </c>
      <c r="CPK90" s="6" t="s">
        <v>441</v>
      </c>
      <c r="CPL90" s="6" t="s">
        <v>390</v>
      </c>
      <c r="CPM90" s="6" t="s">
        <v>162</v>
      </c>
      <c r="CPN90" s="6" t="s">
        <v>367</v>
      </c>
      <c r="CPO90" s="6" t="s">
        <v>40</v>
      </c>
      <c r="CPQ90" s="6" t="s">
        <v>42</v>
      </c>
      <c r="CPR90" s="6" t="s">
        <v>975</v>
      </c>
      <c r="CPS90" s="6" t="s">
        <v>441</v>
      </c>
      <c r="CPT90" s="6" t="s">
        <v>390</v>
      </c>
      <c r="CPU90" s="6" t="s">
        <v>162</v>
      </c>
      <c r="CPV90" s="6" t="s">
        <v>367</v>
      </c>
      <c r="CPW90" s="6" t="s">
        <v>40</v>
      </c>
      <c r="CPY90" s="6" t="s">
        <v>42</v>
      </c>
      <c r="CPZ90" s="6" t="s">
        <v>975</v>
      </c>
      <c r="CQA90" s="6" t="s">
        <v>441</v>
      </c>
      <c r="CQB90" s="6" t="s">
        <v>390</v>
      </c>
      <c r="CQC90" s="6" t="s">
        <v>162</v>
      </c>
      <c r="CQD90" s="6" t="s">
        <v>367</v>
      </c>
      <c r="CQE90" s="6" t="s">
        <v>40</v>
      </c>
      <c r="CQG90" s="6" t="s">
        <v>42</v>
      </c>
      <c r="CQH90" s="6" t="s">
        <v>975</v>
      </c>
      <c r="CQI90" s="6" t="s">
        <v>441</v>
      </c>
      <c r="CQJ90" s="6" t="s">
        <v>390</v>
      </c>
      <c r="CQK90" s="6" t="s">
        <v>162</v>
      </c>
      <c r="CQL90" s="6" t="s">
        <v>367</v>
      </c>
      <c r="CQM90" s="6" t="s">
        <v>40</v>
      </c>
      <c r="CQO90" s="6" t="s">
        <v>42</v>
      </c>
      <c r="CQP90" s="6" t="s">
        <v>975</v>
      </c>
      <c r="CQQ90" s="6" t="s">
        <v>441</v>
      </c>
      <c r="CQR90" s="6" t="s">
        <v>390</v>
      </c>
      <c r="CQS90" s="6" t="s">
        <v>162</v>
      </c>
      <c r="CQT90" s="6" t="s">
        <v>367</v>
      </c>
      <c r="CQU90" s="6" t="s">
        <v>40</v>
      </c>
      <c r="CQW90" s="6" t="s">
        <v>42</v>
      </c>
      <c r="CQX90" s="6" t="s">
        <v>975</v>
      </c>
      <c r="CQY90" s="6" t="s">
        <v>441</v>
      </c>
      <c r="CQZ90" s="6" t="s">
        <v>390</v>
      </c>
      <c r="CRA90" s="6" t="s">
        <v>162</v>
      </c>
      <c r="CRB90" s="6" t="s">
        <v>367</v>
      </c>
      <c r="CRC90" s="6" t="s">
        <v>40</v>
      </c>
      <c r="CRE90" s="6" t="s">
        <v>42</v>
      </c>
      <c r="CRF90" s="6" t="s">
        <v>975</v>
      </c>
      <c r="CRG90" s="6" t="s">
        <v>441</v>
      </c>
      <c r="CRH90" s="6" t="s">
        <v>390</v>
      </c>
      <c r="CRI90" s="6" t="s">
        <v>162</v>
      </c>
      <c r="CRJ90" s="6" t="s">
        <v>367</v>
      </c>
      <c r="CRK90" s="6" t="s">
        <v>40</v>
      </c>
      <c r="CRM90" s="6" t="s">
        <v>42</v>
      </c>
      <c r="CRN90" s="6" t="s">
        <v>975</v>
      </c>
      <c r="CRO90" s="6" t="s">
        <v>441</v>
      </c>
      <c r="CRP90" s="6" t="s">
        <v>390</v>
      </c>
      <c r="CRQ90" s="6" t="s">
        <v>162</v>
      </c>
      <c r="CRR90" s="6" t="s">
        <v>367</v>
      </c>
      <c r="CRS90" s="6" t="s">
        <v>40</v>
      </c>
      <c r="CRU90" s="6" t="s">
        <v>42</v>
      </c>
      <c r="CRV90" s="6" t="s">
        <v>975</v>
      </c>
      <c r="CRW90" s="6" t="s">
        <v>441</v>
      </c>
      <c r="CRX90" s="6" t="s">
        <v>390</v>
      </c>
      <c r="CRY90" s="6" t="s">
        <v>162</v>
      </c>
      <c r="CRZ90" s="6" t="s">
        <v>367</v>
      </c>
      <c r="CSA90" s="6" t="s">
        <v>40</v>
      </c>
      <c r="CSC90" s="6" t="s">
        <v>42</v>
      </c>
      <c r="CSD90" s="6" t="s">
        <v>975</v>
      </c>
      <c r="CSE90" s="6" t="s">
        <v>441</v>
      </c>
      <c r="CSF90" s="6" t="s">
        <v>390</v>
      </c>
      <c r="CSG90" s="6" t="s">
        <v>162</v>
      </c>
      <c r="CSH90" s="6" t="s">
        <v>367</v>
      </c>
      <c r="CSI90" s="6" t="s">
        <v>40</v>
      </c>
      <c r="CSK90" s="6" t="s">
        <v>42</v>
      </c>
      <c r="CSL90" s="6" t="s">
        <v>975</v>
      </c>
      <c r="CSM90" s="6" t="s">
        <v>441</v>
      </c>
      <c r="CSN90" s="6" t="s">
        <v>390</v>
      </c>
      <c r="CSO90" s="6" t="s">
        <v>162</v>
      </c>
      <c r="CSP90" s="6" t="s">
        <v>367</v>
      </c>
      <c r="CSQ90" s="6" t="s">
        <v>40</v>
      </c>
      <c r="CSS90" s="6" t="s">
        <v>42</v>
      </c>
      <c r="CST90" s="6" t="s">
        <v>975</v>
      </c>
      <c r="CSU90" s="6" t="s">
        <v>441</v>
      </c>
      <c r="CSV90" s="6" t="s">
        <v>390</v>
      </c>
      <c r="CSW90" s="6" t="s">
        <v>162</v>
      </c>
      <c r="CSX90" s="6" t="s">
        <v>367</v>
      </c>
      <c r="CSY90" s="6" t="s">
        <v>40</v>
      </c>
      <c r="CTA90" s="6" t="s">
        <v>42</v>
      </c>
      <c r="CTB90" s="6" t="s">
        <v>975</v>
      </c>
      <c r="CTC90" s="6" t="s">
        <v>441</v>
      </c>
      <c r="CTD90" s="6" t="s">
        <v>390</v>
      </c>
      <c r="CTE90" s="6" t="s">
        <v>162</v>
      </c>
      <c r="CTF90" s="6" t="s">
        <v>367</v>
      </c>
      <c r="CTG90" s="6" t="s">
        <v>40</v>
      </c>
      <c r="CTI90" s="6" t="s">
        <v>42</v>
      </c>
      <c r="CTJ90" s="6" t="s">
        <v>975</v>
      </c>
      <c r="CTK90" s="6" t="s">
        <v>441</v>
      </c>
      <c r="CTL90" s="6" t="s">
        <v>390</v>
      </c>
      <c r="CTM90" s="6" t="s">
        <v>162</v>
      </c>
      <c r="CTN90" s="6" t="s">
        <v>367</v>
      </c>
      <c r="CTO90" s="6" t="s">
        <v>40</v>
      </c>
      <c r="CTQ90" s="6" t="s">
        <v>42</v>
      </c>
      <c r="CTR90" s="6" t="s">
        <v>975</v>
      </c>
      <c r="CTS90" s="6" t="s">
        <v>441</v>
      </c>
      <c r="CTT90" s="6" t="s">
        <v>390</v>
      </c>
      <c r="CTU90" s="6" t="s">
        <v>162</v>
      </c>
      <c r="CTV90" s="6" t="s">
        <v>367</v>
      </c>
      <c r="CTW90" s="6" t="s">
        <v>40</v>
      </c>
      <c r="CTY90" s="6" t="s">
        <v>42</v>
      </c>
      <c r="CTZ90" s="6" t="s">
        <v>975</v>
      </c>
      <c r="CUA90" s="6" t="s">
        <v>441</v>
      </c>
      <c r="CUB90" s="6" t="s">
        <v>390</v>
      </c>
      <c r="CUC90" s="6" t="s">
        <v>162</v>
      </c>
      <c r="CUD90" s="6" t="s">
        <v>367</v>
      </c>
      <c r="CUE90" s="6" t="s">
        <v>40</v>
      </c>
      <c r="CUG90" s="6" t="s">
        <v>42</v>
      </c>
      <c r="CUH90" s="6" t="s">
        <v>975</v>
      </c>
      <c r="CUI90" s="6" t="s">
        <v>441</v>
      </c>
      <c r="CUJ90" s="6" t="s">
        <v>390</v>
      </c>
      <c r="CUK90" s="6" t="s">
        <v>162</v>
      </c>
      <c r="CUL90" s="6" t="s">
        <v>367</v>
      </c>
      <c r="CUM90" s="6" t="s">
        <v>40</v>
      </c>
      <c r="CUO90" s="6" t="s">
        <v>42</v>
      </c>
      <c r="CUP90" s="6" t="s">
        <v>975</v>
      </c>
      <c r="CUQ90" s="6" t="s">
        <v>441</v>
      </c>
      <c r="CUR90" s="6" t="s">
        <v>390</v>
      </c>
      <c r="CUS90" s="6" t="s">
        <v>162</v>
      </c>
      <c r="CUT90" s="6" t="s">
        <v>367</v>
      </c>
      <c r="CUU90" s="6" t="s">
        <v>40</v>
      </c>
      <c r="CUW90" s="6" t="s">
        <v>42</v>
      </c>
      <c r="CUX90" s="6" t="s">
        <v>975</v>
      </c>
      <c r="CUY90" s="6" t="s">
        <v>441</v>
      </c>
      <c r="CUZ90" s="6" t="s">
        <v>390</v>
      </c>
      <c r="CVA90" s="6" t="s">
        <v>162</v>
      </c>
      <c r="CVB90" s="6" t="s">
        <v>367</v>
      </c>
      <c r="CVC90" s="6" t="s">
        <v>40</v>
      </c>
      <c r="CVE90" s="6" t="s">
        <v>42</v>
      </c>
      <c r="CVF90" s="6" t="s">
        <v>975</v>
      </c>
      <c r="CVG90" s="6" t="s">
        <v>441</v>
      </c>
      <c r="CVH90" s="6" t="s">
        <v>390</v>
      </c>
      <c r="CVI90" s="6" t="s">
        <v>162</v>
      </c>
      <c r="CVJ90" s="6" t="s">
        <v>367</v>
      </c>
      <c r="CVK90" s="6" t="s">
        <v>40</v>
      </c>
      <c r="CVM90" s="6" t="s">
        <v>42</v>
      </c>
      <c r="CVN90" s="6" t="s">
        <v>975</v>
      </c>
      <c r="CVO90" s="6" t="s">
        <v>441</v>
      </c>
      <c r="CVP90" s="6" t="s">
        <v>390</v>
      </c>
      <c r="CVQ90" s="6" t="s">
        <v>162</v>
      </c>
      <c r="CVR90" s="6" t="s">
        <v>367</v>
      </c>
      <c r="CVS90" s="6" t="s">
        <v>40</v>
      </c>
      <c r="CVU90" s="6" t="s">
        <v>42</v>
      </c>
      <c r="CVV90" s="6" t="s">
        <v>975</v>
      </c>
      <c r="CVW90" s="6" t="s">
        <v>441</v>
      </c>
      <c r="CVX90" s="6" t="s">
        <v>390</v>
      </c>
      <c r="CVY90" s="6" t="s">
        <v>162</v>
      </c>
      <c r="CVZ90" s="6" t="s">
        <v>367</v>
      </c>
      <c r="CWA90" s="6" t="s">
        <v>40</v>
      </c>
      <c r="CWC90" s="6" t="s">
        <v>42</v>
      </c>
      <c r="CWD90" s="6" t="s">
        <v>975</v>
      </c>
      <c r="CWE90" s="6" t="s">
        <v>441</v>
      </c>
      <c r="CWF90" s="6" t="s">
        <v>390</v>
      </c>
      <c r="CWG90" s="6" t="s">
        <v>162</v>
      </c>
      <c r="CWH90" s="6" t="s">
        <v>367</v>
      </c>
      <c r="CWI90" s="6" t="s">
        <v>40</v>
      </c>
      <c r="CWK90" s="6" t="s">
        <v>42</v>
      </c>
      <c r="CWL90" s="6" t="s">
        <v>975</v>
      </c>
      <c r="CWM90" s="6" t="s">
        <v>441</v>
      </c>
      <c r="CWN90" s="6" t="s">
        <v>390</v>
      </c>
      <c r="CWO90" s="6" t="s">
        <v>162</v>
      </c>
      <c r="CWP90" s="6" t="s">
        <v>367</v>
      </c>
      <c r="CWQ90" s="6" t="s">
        <v>40</v>
      </c>
      <c r="CWS90" s="6" t="s">
        <v>42</v>
      </c>
      <c r="CWT90" s="6" t="s">
        <v>975</v>
      </c>
      <c r="CWU90" s="6" t="s">
        <v>441</v>
      </c>
      <c r="CWV90" s="6" t="s">
        <v>390</v>
      </c>
      <c r="CWW90" s="6" t="s">
        <v>162</v>
      </c>
      <c r="CWX90" s="6" t="s">
        <v>367</v>
      </c>
      <c r="CWY90" s="6" t="s">
        <v>40</v>
      </c>
      <c r="CXA90" s="6" t="s">
        <v>42</v>
      </c>
      <c r="CXB90" s="6" t="s">
        <v>975</v>
      </c>
      <c r="CXC90" s="6" t="s">
        <v>441</v>
      </c>
      <c r="CXD90" s="6" t="s">
        <v>390</v>
      </c>
      <c r="CXE90" s="6" t="s">
        <v>162</v>
      </c>
      <c r="CXF90" s="6" t="s">
        <v>367</v>
      </c>
      <c r="CXG90" s="6" t="s">
        <v>40</v>
      </c>
      <c r="CXI90" s="6" t="s">
        <v>42</v>
      </c>
      <c r="CXJ90" s="6" t="s">
        <v>975</v>
      </c>
      <c r="CXK90" s="6" t="s">
        <v>441</v>
      </c>
      <c r="CXL90" s="6" t="s">
        <v>390</v>
      </c>
      <c r="CXM90" s="6" t="s">
        <v>162</v>
      </c>
      <c r="CXN90" s="6" t="s">
        <v>367</v>
      </c>
      <c r="CXO90" s="6" t="s">
        <v>40</v>
      </c>
      <c r="CXQ90" s="6" t="s">
        <v>42</v>
      </c>
      <c r="CXR90" s="6" t="s">
        <v>975</v>
      </c>
      <c r="CXS90" s="6" t="s">
        <v>441</v>
      </c>
      <c r="CXT90" s="6" t="s">
        <v>390</v>
      </c>
      <c r="CXU90" s="6" t="s">
        <v>162</v>
      </c>
      <c r="CXV90" s="6" t="s">
        <v>367</v>
      </c>
      <c r="CXW90" s="6" t="s">
        <v>40</v>
      </c>
      <c r="CXY90" s="6" t="s">
        <v>42</v>
      </c>
      <c r="CXZ90" s="6" t="s">
        <v>975</v>
      </c>
      <c r="CYA90" s="6" t="s">
        <v>441</v>
      </c>
      <c r="CYB90" s="6" t="s">
        <v>390</v>
      </c>
      <c r="CYC90" s="6" t="s">
        <v>162</v>
      </c>
      <c r="CYD90" s="6" t="s">
        <v>367</v>
      </c>
      <c r="CYE90" s="6" t="s">
        <v>40</v>
      </c>
      <c r="CYG90" s="6" t="s">
        <v>42</v>
      </c>
      <c r="CYH90" s="6" t="s">
        <v>975</v>
      </c>
      <c r="CYI90" s="6" t="s">
        <v>441</v>
      </c>
      <c r="CYJ90" s="6" t="s">
        <v>390</v>
      </c>
      <c r="CYK90" s="6" t="s">
        <v>162</v>
      </c>
      <c r="CYL90" s="6" t="s">
        <v>367</v>
      </c>
      <c r="CYM90" s="6" t="s">
        <v>40</v>
      </c>
      <c r="CYO90" s="6" t="s">
        <v>42</v>
      </c>
      <c r="CYP90" s="6" t="s">
        <v>975</v>
      </c>
      <c r="CYQ90" s="6" t="s">
        <v>441</v>
      </c>
      <c r="CYR90" s="6" t="s">
        <v>390</v>
      </c>
      <c r="CYS90" s="6" t="s">
        <v>162</v>
      </c>
      <c r="CYT90" s="6" t="s">
        <v>367</v>
      </c>
      <c r="CYU90" s="6" t="s">
        <v>40</v>
      </c>
      <c r="CYW90" s="6" t="s">
        <v>42</v>
      </c>
      <c r="CYX90" s="6" t="s">
        <v>975</v>
      </c>
      <c r="CYY90" s="6" t="s">
        <v>441</v>
      </c>
      <c r="CYZ90" s="6" t="s">
        <v>390</v>
      </c>
      <c r="CZA90" s="6" t="s">
        <v>162</v>
      </c>
      <c r="CZB90" s="6" t="s">
        <v>367</v>
      </c>
      <c r="CZC90" s="6" t="s">
        <v>40</v>
      </c>
      <c r="CZE90" s="6" t="s">
        <v>42</v>
      </c>
      <c r="CZF90" s="6" t="s">
        <v>975</v>
      </c>
      <c r="CZG90" s="6" t="s">
        <v>441</v>
      </c>
      <c r="CZH90" s="6" t="s">
        <v>390</v>
      </c>
      <c r="CZI90" s="6" t="s">
        <v>162</v>
      </c>
      <c r="CZJ90" s="6" t="s">
        <v>367</v>
      </c>
      <c r="CZK90" s="6" t="s">
        <v>40</v>
      </c>
      <c r="CZM90" s="6" t="s">
        <v>42</v>
      </c>
      <c r="CZN90" s="6" t="s">
        <v>975</v>
      </c>
      <c r="CZO90" s="6" t="s">
        <v>441</v>
      </c>
      <c r="CZP90" s="6" t="s">
        <v>390</v>
      </c>
      <c r="CZQ90" s="6" t="s">
        <v>162</v>
      </c>
      <c r="CZR90" s="6" t="s">
        <v>367</v>
      </c>
      <c r="CZS90" s="6" t="s">
        <v>40</v>
      </c>
      <c r="CZU90" s="6" t="s">
        <v>42</v>
      </c>
      <c r="CZV90" s="6" t="s">
        <v>975</v>
      </c>
      <c r="CZW90" s="6" t="s">
        <v>441</v>
      </c>
      <c r="CZX90" s="6" t="s">
        <v>390</v>
      </c>
      <c r="CZY90" s="6" t="s">
        <v>162</v>
      </c>
      <c r="CZZ90" s="6" t="s">
        <v>367</v>
      </c>
      <c r="DAA90" s="6" t="s">
        <v>40</v>
      </c>
      <c r="DAC90" s="6" t="s">
        <v>42</v>
      </c>
      <c r="DAD90" s="6" t="s">
        <v>975</v>
      </c>
      <c r="DAE90" s="6" t="s">
        <v>441</v>
      </c>
      <c r="DAF90" s="6" t="s">
        <v>390</v>
      </c>
      <c r="DAG90" s="6" t="s">
        <v>162</v>
      </c>
      <c r="DAH90" s="6" t="s">
        <v>367</v>
      </c>
      <c r="DAI90" s="6" t="s">
        <v>40</v>
      </c>
      <c r="DAK90" s="6" t="s">
        <v>42</v>
      </c>
      <c r="DAL90" s="6" t="s">
        <v>975</v>
      </c>
      <c r="DAM90" s="6" t="s">
        <v>441</v>
      </c>
      <c r="DAN90" s="6" t="s">
        <v>390</v>
      </c>
      <c r="DAO90" s="6" t="s">
        <v>162</v>
      </c>
      <c r="DAP90" s="6" t="s">
        <v>367</v>
      </c>
      <c r="DAQ90" s="6" t="s">
        <v>40</v>
      </c>
      <c r="DAS90" s="6" t="s">
        <v>42</v>
      </c>
      <c r="DAT90" s="6" t="s">
        <v>975</v>
      </c>
      <c r="DAU90" s="6" t="s">
        <v>441</v>
      </c>
      <c r="DAV90" s="6" t="s">
        <v>390</v>
      </c>
      <c r="DAW90" s="6" t="s">
        <v>162</v>
      </c>
      <c r="DAX90" s="6" t="s">
        <v>367</v>
      </c>
      <c r="DAY90" s="6" t="s">
        <v>40</v>
      </c>
      <c r="DBA90" s="6" t="s">
        <v>42</v>
      </c>
      <c r="DBB90" s="6" t="s">
        <v>975</v>
      </c>
      <c r="DBC90" s="6" t="s">
        <v>441</v>
      </c>
      <c r="DBD90" s="6" t="s">
        <v>390</v>
      </c>
      <c r="DBE90" s="6" t="s">
        <v>162</v>
      </c>
      <c r="DBF90" s="6" t="s">
        <v>367</v>
      </c>
      <c r="DBG90" s="6" t="s">
        <v>40</v>
      </c>
      <c r="DBI90" s="6" t="s">
        <v>42</v>
      </c>
      <c r="DBJ90" s="6" t="s">
        <v>975</v>
      </c>
      <c r="DBK90" s="6" t="s">
        <v>441</v>
      </c>
      <c r="DBL90" s="6" t="s">
        <v>390</v>
      </c>
      <c r="DBM90" s="6" t="s">
        <v>162</v>
      </c>
      <c r="DBN90" s="6" t="s">
        <v>367</v>
      </c>
      <c r="DBO90" s="6" t="s">
        <v>40</v>
      </c>
      <c r="DBQ90" s="6" t="s">
        <v>42</v>
      </c>
      <c r="DBR90" s="6" t="s">
        <v>975</v>
      </c>
      <c r="DBS90" s="6" t="s">
        <v>441</v>
      </c>
      <c r="DBT90" s="6" t="s">
        <v>390</v>
      </c>
      <c r="DBU90" s="6" t="s">
        <v>162</v>
      </c>
      <c r="DBV90" s="6" t="s">
        <v>367</v>
      </c>
      <c r="DBW90" s="6" t="s">
        <v>40</v>
      </c>
      <c r="DBY90" s="6" t="s">
        <v>42</v>
      </c>
      <c r="DBZ90" s="6" t="s">
        <v>975</v>
      </c>
      <c r="DCA90" s="6" t="s">
        <v>441</v>
      </c>
      <c r="DCB90" s="6" t="s">
        <v>390</v>
      </c>
      <c r="DCC90" s="6" t="s">
        <v>162</v>
      </c>
      <c r="DCD90" s="6" t="s">
        <v>367</v>
      </c>
      <c r="DCE90" s="6" t="s">
        <v>40</v>
      </c>
      <c r="DCG90" s="6" t="s">
        <v>42</v>
      </c>
      <c r="DCH90" s="6" t="s">
        <v>975</v>
      </c>
      <c r="DCI90" s="6" t="s">
        <v>441</v>
      </c>
      <c r="DCJ90" s="6" t="s">
        <v>390</v>
      </c>
      <c r="DCK90" s="6" t="s">
        <v>162</v>
      </c>
      <c r="DCL90" s="6" t="s">
        <v>367</v>
      </c>
      <c r="DCM90" s="6" t="s">
        <v>40</v>
      </c>
      <c r="DCO90" s="6" t="s">
        <v>42</v>
      </c>
      <c r="DCP90" s="6" t="s">
        <v>975</v>
      </c>
      <c r="DCQ90" s="6" t="s">
        <v>441</v>
      </c>
      <c r="DCR90" s="6" t="s">
        <v>390</v>
      </c>
      <c r="DCS90" s="6" t="s">
        <v>162</v>
      </c>
      <c r="DCT90" s="6" t="s">
        <v>367</v>
      </c>
      <c r="DCU90" s="6" t="s">
        <v>40</v>
      </c>
      <c r="DCW90" s="6" t="s">
        <v>42</v>
      </c>
      <c r="DCX90" s="6" t="s">
        <v>975</v>
      </c>
      <c r="DCY90" s="6" t="s">
        <v>441</v>
      </c>
      <c r="DCZ90" s="6" t="s">
        <v>390</v>
      </c>
      <c r="DDA90" s="6" t="s">
        <v>162</v>
      </c>
      <c r="DDB90" s="6" t="s">
        <v>367</v>
      </c>
      <c r="DDC90" s="6" t="s">
        <v>40</v>
      </c>
      <c r="DDE90" s="6" t="s">
        <v>42</v>
      </c>
      <c r="DDF90" s="6" t="s">
        <v>975</v>
      </c>
      <c r="DDG90" s="6" t="s">
        <v>441</v>
      </c>
      <c r="DDH90" s="6" t="s">
        <v>390</v>
      </c>
      <c r="DDI90" s="6" t="s">
        <v>162</v>
      </c>
      <c r="DDJ90" s="6" t="s">
        <v>367</v>
      </c>
      <c r="DDK90" s="6" t="s">
        <v>40</v>
      </c>
      <c r="DDM90" s="6" t="s">
        <v>42</v>
      </c>
      <c r="DDN90" s="6" t="s">
        <v>975</v>
      </c>
      <c r="DDO90" s="6" t="s">
        <v>441</v>
      </c>
      <c r="DDP90" s="6" t="s">
        <v>390</v>
      </c>
      <c r="DDQ90" s="6" t="s">
        <v>162</v>
      </c>
      <c r="DDR90" s="6" t="s">
        <v>367</v>
      </c>
      <c r="DDS90" s="6" t="s">
        <v>40</v>
      </c>
      <c r="DDU90" s="6" t="s">
        <v>42</v>
      </c>
      <c r="DDV90" s="6" t="s">
        <v>975</v>
      </c>
      <c r="DDW90" s="6" t="s">
        <v>441</v>
      </c>
      <c r="DDX90" s="6" t="s">
        <v>390</v>
      </c>
      <c r="DDY90" s="6" t="s">
        <v>162</v>
      </c>
      <c r="DDZ90" s="6" t="s">
        <v>367</v>
      </c>
      <c r="DEA90" s="6" t="s">
        <v>40</v>
      </c>
      <c r="DEC90" s="6" t="s">
        <v>42</v>
      </c>
      <c r="DED90" s="6" t="s">
        <v>975</v>
      </c>
      <c r="DEE90" s="6" t="s">
        <v>441</v>
      </c>
      <c r="DEF90" s="6" t="s">
        <v>390</v>
      </c>
      <c r="DEG90" s="6" t="s">
        <v>162</v>
      </c>
      <c r="DEH90" s="6" t="s">
        <v>367</v>
      </c>
      <c r="DEI90" s="6" t="s">
        <v>40</v>
      </c>
      <c r="DEK90" s="6" t="s">
        <v>42</v>
      </c>
      <c r="DEL90" s="6" t="s">
        <v>975</v>
      </c>
      <c r="DEM90" s="6" t="s">
        <v>441</v>
      </c>
      <c r="DEN90" s="6" t="s">
        <v>390</v>
      </c>
      <c r="DEO90" s="6" t="s">
        <v>162</v>
      </c>
      <c r="DEP90" s="6" t="s">
        <v>367</v>
      </c>
      <c r="DEQ90" s="6" t="s">
        <v>40</v>
      </c>
      <c r="DES90" s="6" t="s">
        <v>42</v>
      </c>
      <c r="DET90" s="6" t="s">
        <v>975</v>
      </c>
      <c r="DEU90" s="6" t="s">
        <v>441</v>
      </c>
      <c r="DEV90" s="6" t="s">
        <v>390</v>
      </c>
      <c r="DEW90" s="6" t="s">
        <v>162</v>
      </c>
      <c r="DEX90" s="6" t="s">
        <v>367</v>
      </c>
      <c r="DEY90" s="6" t="s">
        <v>40</v>
      </c>
      <c r="DFA90" s="6" t="s">
        <v>42</v>
      </c>
      <c r="DFB90" s="6" t="s">
        <v>975</v>
      </c>
      <c r="DFC90" s="6" t="s">
        <v>441</v>
      </c>
      <c r="DFD90" s="6" t="s">
        <v>390</v>
      </c>
      <c r="DFE90" s="6" t="s">
        <v>162</v>
      </c>
      <c r="DFF90" s="6" t="s">
        <v>367</v>
      </c>
      <c r="DFG90" s="6" t="s">
        <v>40</v>
      </c>
      <c r="DFI90" s="6" t="s">
        <v>42</v>
      </c>
      <c r="DFJ90" s="6" t="s">
        <v>975</v>
      </c>
      <c r="DFK90" s="6" t="s">
        <v>441</v>
      </c>
      <c r="DFL90" s="6" t="s">
        <v>390</v>
      </c>
      <c r="DFM90" s="6" t="s">
        <v>162</v>
      </c>
      <c r="DFN90" s="6" t="s">
        <v>367</v>
      </c>
      <c r="DFO90" s="6" t="s">
        <v>40</v>
      </c>
      <c r="DFQ90" s="6" t="s">
        <v>42</v>
      </c>
      <c r="DFR90" s="6" t="s">
        <v>975</v>
      </c>
      <c r="DFS90" s="6" t="s">
        <v>441</v>
      </c>
      <c r="DFT90" s="6" t="s">
        <v>390</v>
      </c>
      <c r="DFU90" s="6" t="s">
        <v>162</v>
      </c>
      <c r="DFV90" s="6" t="s">
        <v>367</v>
      </c>
      <c r="DFW90" s="6" t="s">
        <v>40</v>
      </c>
      <c r="DFY90" s="6" t="s">
        <v>42</v>
      </c>
      <c r="DFZ90" s="6" t="s">
        <v>975</v>
      </c>
      <c r="DGA90" s="6" t="s">
        <v>441</v>
      </c>
      <c r="DGB90" s="6" t="s">
        <v>390</v>
      </c>
      <c r="DGC90" s="6" t="s">
        <v>162</v>
      </c>
      <c r="DGD90" s="6" t="s">
        <v>367</v>
      </c>
      <c r="DGE90" s="6" t="s">
        <v>40</v>
      </c>
      <c r="DGG90" s="6" t="s">
        <v>42</v>
      </c>
      <c r="DGH90" s="6" t="s">
        <v>975</v>
      </c>
      <c r="DGI90" s="6" t="s">
        <v>441</v>
      </c>
      <c r="DGJ90" s="6" t="s">
        <v>390</v>
      </c>
      <c r="DGK90" s="6" t="s">
        <v>162</v>
      </c>
      <c r="DGL90" s="6" t="s">
        <v>367</v>
      </c>
      <c r="DGM90" s="6" t="s">
        <v>40</v>
      </c>
      <c r="DGO90" s="6" t="s">
        <v>42</v>
      </c>
      <c r="DGP90" s="6" t="s">
        <v>975</v>
      </c>
      <c r="DGQ90" s="6" t="s">
        <v>441</v>
      </c>
      <c r="DGR90" s="6" t="s">
        <v>390</v>
      </c>
      <c r="DGS90" s="6" t="s">
        <v>162</v>
      </c>
      <c r="DGT90" s="6" t="s">
        <v>367</v>
      </c>
      <c r="DGU90" s="6" t="s">
        <v>40</v>
      </c>
      <c r="DGW90" s="6" t="s">
        <v>42</v>
      </c>
      <c r="DGX90" s="6" t="s">
        <v>975</v>
      </c>
      <c r="DGY90" s="6" t="s">
        <v>441</v>
      </c>
      <c r="DGZ90" s="6" t="s">
        <v>390</v>
      </c>
      <c r="DHA90" s="6" t="s">
        <v>162</v>
      </c>
      <c r="DHB90" s="6" t="s">
        <v>367</v>
      </c>
      <c r="DHC90" s="6" t="s">
        <v>40</v>
      </c>
      <c r="DHE90" s="6" t="s">
        <v>42</v>
      </c>
      <c r="DHF90" s="6" t="s">
        <v>975</v>
      </c>
      <c r="DHG90" s="6" t="s">
        <v>441</v>
      </c>
      <c r="DHH90" s="6" t="s">
        <v>390</v>
      </c>
      <c r="DHI90" s="6" t="s">
        <v>162</v>
      </c>
      <c r="DHJ90" s="6" t="s">
        <v>367</v>
      </c>
      <c r="DHK90" s="6" t="s">
        <v>40</v>
      </c>
      <c r="DHM90" s="6" t="s">
        <v>42</v>
      </c>
      <c r="DHN90" s="6" t="s">
        <v>975</v>
      </c>
      <c r="DHO90" s="6" t="s">
        <v>441</v>
      </c>
      <c r="DHP90" s="6" t="s">
        <v>390</v>
      </c>
      <c r="DHQ90" s="6" t="s">
        <v>162</v>
      </c>
      <c r="DHR90" s="6" t="s">
        <v>367</v>
      </c>
      <c r="DHS90" s="6" t="s">
        <v>40</v>
      </c>
      <c r="DHU90" s="6" t="s">
        <v>42</v>
      </c>
      <c r="DHV90" s="6" t="s">
        <v>975</v>
      </c>
      <c r="DHW90" s="6" t="s">
        <v>441</v>
      </c>
      <c r="DHX90" s="6" t="s">
        <v>390</v>
      </c>
      <c r="DHY90" s="6" t="s">
        <v>162</v>
      </c>
      <c r="DHZ90" s="6" t="s">
        <v>367</v>
      </c>
      <c r="DIA90" s="6" t="s">
        <v>40</v>
      </c>
      <c r="DIC90" s="6" t="s">
        <v>42</v>
      </c>
      <c r="DID90" s="6" t="s">
        <v>975</v>
      </c>
      <c r="DIE90" s="6" t="s">
        <v>441</v>
      </c>
      <c r="DIF90" s="6" t="s">
        <v>390</v>
      </c>
      <c r="DIG90" s="6" t="s">
        <v>162</v>
      </c>
      <c r="DIH90" s="6" t="s">
        <v>367</v>
      </c>
      <c r="DII90" s="6" t="s">
        <v>40</v>
      </c>
      <c r="DIK90" s="6" t="s">
        <v>42</v>
      </c>
      <c r="DIL90" s="6" t="s">
        <v>975</v>
      </c>
      <c r="DIM90" s="6" t="s">
        <v>441</v>
      </c>
      <c r="DIN90" s="6" t="s">
        <v>390</v>
      </c>
      <c r="DIO90" s="6" t="s">
        <v>162</v>
      </c>
      <c r="DIP90" s="6" t="s">
        <v>367</v>
      </c>
      <c r="DIQ90" s="6" t="s">
        <v>40</v>
      </c>
      <c r="DIS90" s="6" t="s">
        <v>42</v>
      </c>
      <c r="DIT90" s="6" t="s">
        <v>975</v>
      </c>
      <c r="DIU90" s="6" t="s">
        <v>441</v>
      </c>
      <c r="DIV90" s="6" t="s">
        <v>390</v>
      </c>
      <c r="DIW90" s="6" t="s">
        <v>162</v>
      </c>
      <c r="DIX90" s="6" t="s">
        <v>367</v>
      </c>
      <c r="DIY90" s="6" t="s">
        <v>40</v>
      </c>
      <c r="DJA90" s="6" t="s">
        <v>42</v>
      </c>
      <c r="DJB90" s="6" t="s">
        <v>975</v>
      </c>
      <c r="DJC90" s="6" t="s">
        <v>441</v>
      </c>
      <c r="DJD90" s="6" t="s">
        <v>390</v>
      </c>
      <c r="DJE90" s="6" t="s">
        <v>162</v>
      </c>
      <c r="DJF90" s="6" t="s">
        <v>367</v>
      </c>
      <c r="DJG90" s="6" t="s">
        <v>40</v>
      </c>
      <c r="DJI90" s="6" t="s">
        <v>42</v>
      </c>
      <c r="DJJ90" s="6" t="s">
        <v>975</v>
      </c>
      <c r="DJK90" s="6" t="s">
        <v>441</v>
      </c>
      <c r="DJL90" s="6" t="s">
        <v>390</v>
      </c>
      <c r="DJM90" s="6" t="s">
        <v>162</v>
      </c>
      <c r="DJN90" s="6" t="s">
        <v>367</v>
      </c>
      <c r="DJO90" s="6" t="s">
        <v>40</v>
      </c>
      <c r="DJQ90" s="6" t="s">
        <v>42</v>
      </c>
      <c r="DJR90" s="6" t="s">
        <v>975</v>
      </c>
      <c r="DJS90" s="6" t="s">
        <v>441</v>
      </c>
      <c r="DJT90" s="6" t="s">
        <v>390</v>
      </c>
      <c r="DJU90" s="6" t="s">
        <v>162</v>
      </c>
      <c r="DJV90" s="6" t="s">
        <v>367</v>
      </c>
      <c r="DJW90" s="6" t="s">
        <v>40</v>
      </c>
      <c r="DJY90" s="6" t="s">
        <v>42</v>
      </c>
      <c r="DJZ90" s="6" t="s">
        <v>975</v>
      </c>
      <c r="DKA90" s="6" t="s">
        <v>441</v>
      </c>
      <c r="DKB90" s="6" t="s">
        <v>390</v>
      </c>
      <c r="DKC90" s="6" t="s">
        <v>162</v>
      </c>
      <c r="DKD90" s="6" t="s">
        <v>367</v>
      </c>
      <c r="DKE90" s="6" t="s">
        <v>40</v>
      </c>
      <c r="DKG90" s="6" t="s">
        <v>42</v>
      </c>
      <c r="DKH90" s="6" t="s">
        <v>975</v>
      </c>
      <c r="DKI90" s="6" t="s">
        <v>441</v>
      </c>
      <c r="DKJ90" s="6" t="s">
        <v>390</v>
      </c>
      <c r="DKK90" s="6" t="s">
        <v>162</v>
      </c>
      <c r="DKL90" s="6" t="s">
        <v>367</v>
      </c>
      <c r="DKM90" s="6" t="s">
        <v>40</v>
      </c>
      <c r="DKO90" s="6" t="s">
        <v>42</v>
      </c>
      <c r="DKP90" s="6" t="s">
        <v>975</v>
      </c>
      <c r="DKQ90" s="6" t="s">
        <v>441</v>
      </c>
      <c r="DKR90" s="6" t="s">
        <v>390</v>
      </c>
      <c r="DKS90" s="6" t="s">
        <v>162</v>
      </c>
      <c r="DKT90" s="6" t="s">
        <v>367</v>
      </c>
      <c r="DKU90" s="6" t="s">
        <v>40</v>
      </c>
      <c r="DKW90" s="6" t="s">
        <v>42</v>
      </c>
      <c r="DKX90" s="6" t="s">
        <v>975</v>
      </c>
      <c r="DKY90" s="6" t="s">
        <v>441</v>
      </c>
      <c r="DKZ90" s="6" t="s">
        <v>390</v>
      </c>
      <c r="DLA90" s="6" t="s">
        <v>162</v>
      </c>
      <c r="DLB90" s="6" t="s">
        <v>367</v>
      </c>
      <c r="DLC90" s="6" t="s">
        <v>40</v>
      </c>
      <c r="DLE90" s="6" t="s">
        <v>42</v>
      </c>
      <c r="DLF90" s="6" t="s">
        <v>975</v>
      </c>
      <c r="DLG90" s="6" t="s">
        <v>441</v>
      </c>
      <c r="DLH90" s="6" t="s">
        <v>390</v>
      </c>
      <c r="DLI90" s="6" t="s">
        <v>162</v>
      </c>
      <c r="DLJ90" s="6" t="s">
        <v>367</v>
      </c>
      <c r="DLK90" s="6" t="s">
        <v>40</v>
      </c>
      <c r="DLM90" s="6" t="s">
        <v>42</v>
      </c>
      <c r="DLN90" s="6" t="s">
        <v>975</v>
      </c>
      <c r="DLO90" s="6" t="s">
        <v>441</v>
      </c>
      <c r="DLP90" s="6" t="s">
        <v>390</v>
      </c>
      <c r="DLQ90" s="6" t="s">
        <v>162</v>
      </c>
      <c r="DLR90" s="6" t="s">
        <v>367</v>
      </c>
      <c r="DLS90" s="6" t="s">
        <v>40</v>
      </c>
      <c r="DLU90" s="6" t="s">
        <v>42</v>
      </c>
      <c r="DLV90" s="6" t="s">
        <v>975</v>
      </c>
      <c r="DLW90" s="6" t="s">
        <v>441</v>
      </c>
      <c r="DLX90" s="6" t="s">
        <v>390</v>
      </c>
      <c r="DLY90" s="6" t="s">
        <v>162</v>
      </c>
      <c r="DLZ90" s="6" t="s">
        <v>367</v>
      </c>
      <c r="DMA90" s="6" t="s">
        <v>40</v>
      </c>
      <c r="DMC90" s="6" t="s">
        <v>42</v>
      </c>
      <c r="DMD90" s="6" t="s">
        <v>975</v>
      </c>
      <c r="DME90" s="6" t="s">
        <v>441</v>
      </c>
      <c r="DMF90" s="6" t="s">
        <v>390</v>
      </c>
      <c r="DMG90" s="6" t="s">
        <v>162</v>
      </c>
      <c r="DMH90" s="6" t="s">
        <v>367</v>
      </c>
      <c r="DMI90" s="6" t="s">
        <v>40</v>
      </c>
      <c r="DMK90" s="6" t="s">
        <v>42</v>
      </c>
      <c r="DML90" s="6" t="s">
        <v>975</v>
      </c>
      <c r="DMM90" s="6" t="s">
        <v>441</v>
      </c>
      <c r="DMN90" s="6" t="s">
        <v>390</v>
      </c>
      <c r="DMO90" s="6" t="s">
        <v>162</v>
      </c>
      <c r="DMP90" s="6" t="s">
        <v>367</v>
      </c>
      <c r="DMQ90" s="6" t="s">
        <v>40</v>
      </c>
      <c r="DMS90" s="6" t="s">
        <v>42</v>
      </c>
      <c r="DMT90" s="6" t="s">
        <v>975</v>
      </c>
      <c r="DMU90" s="6" t="s">
        <v>441</v>
      </c>
      <c r="DMV90" s="6" t="s">
        <v>390</v>
      </c>
      <c r="DMW90" s="6" t="s">
        <v>162</v>
      </c>
      <c r="DMX90" s="6" t="s">
        <v>367</v>
      </c>
      <c r="DMY90" s="6" t="s">
        <v>40</v>
      </c>
      <c r="DNA90" s="6" t="s">
        <v>42</v>
      </c>
      <c r="DNB90" s="6" t="s">
        <v>975</v>
      </c>
      <c r="DNC90" s="6" t="s">
        <v>441</v>
      </c>
      <c r="DND90" s="6" t="s">
        <v>390</v>
      </c>
      <c r="DNE90" s="6" t="s">
        <v>162</v>
      </c>
      <c r="DNF90" s="6" t="s">
        <v>367</v>
      </c>
      <c r="DNG90" s="6" t="s">
        <v>40</v>
      </c>
      <c r="DNI90" s="6" t="s">
        <v>42</v>
      </c>
      <c r="DNJ90" s="6" t="s">
        <v>975</v>
      </c>
      <c r="DNK90" s="6" t="s">
        <v>441</v>
      </c>
      <c r="DNL90" s="6" t="s">
        <v>390</v>
      </c>
      <c r="DNM90" s="6" t="s">
        <v>162</v>
      </c>
      <c r="DNN90" s="6" t="s">
        <v>367</v>
      </c>
      <c r="DNO90" s="6" t="s">
        <v>40</v>
      </c>
      <c r="DNQ90" s="6" t="s">
        <v>42</v>
      </c>
      <c r="DNR90" s="6" t="s">
        <v>975</v>
      </c>
      <c r="DNS90" s="6" t="s">
        <v>441</v>
      </c>
      <c r="DNT90" s="6" t="s">
        <v>390</v>
      </c>
      <c r="DNU90" s="6" t="s">
        <v>162</v>
      </c>
      <c r="DNV90" s="6" t="s">
        <v>367</v>
      </c>
      <c r="DNW90" s="6" t="s">
        <v>40</v>
      </c>
      <c r="DNY90" s="6" t="s">
        <v>42</v>
      </c>
      <c r="DNZ90" s="6" t="s">
        <v>975</v>
      </c>
      <c r="DOA90" s="6" t="s">
        <v>441</v>
      </c>
      <c r="DOB90" s="6" t="s">
        <v>390</v>
      </c>
      <c r="DOC90" s="6" t="s">
        <v>162</v>
      </c>
      <c r="DOD90" s="6" t="s">
        <v>367</v>
      </c>
      <c r="DOE90" s="6" t="s">
        <v>40</v>
      </c>
      <c r="DOG90" s="6" t="s">
        <v>42</v>
      </c>
      <c r="DOH90" s="6" t="s">
        <v>975</v>
      </c>
      <c r="DOI90" s="6" t="s">
        <v>441</v>
      </c>
      <c r="DOJ90" s="6" t="s">
        <v>390</v>
      </c>
      <c r="DOK90" s="6" t="s">
        <v>162</v>
      </c>
      <c r="DOL90" s="6" t="s">
        <v>367</v>
      </c>
      <c r="DOM90" s="6" t="s">
        <v>40</v>
      </c>
      <c r="DOO90" s="6" t="s">
        <v>42</v>
      </c>
      <c r="DOP90" s="6" t="s">
        <v>975</v>
      </c>
      <c r="DOQ90" s="6" t="s">
        <v>441</v>
      </c>
      <c r="DOR90" s="6" t="s">
        <v>390</v>
      </c>
      <c r="DOS90" s="6" t="s">
        <v>162</v>
      </c>
      <c r="DOT90" s="6" t="s">
        <v>367</v>
      </c>
      <c r="DOU90" s="6" t="s">
        <v>40</v>
      </c>
      <c r="DOW90" s="6" t="s">
        <v>42</v>
      </c>
      <c r="DOX90" s="6" t="s">
        <v>975</v>
      </c>
      <c r="DOY90" s="6" t="s">
        <v>441</v>
      </c>
      <c r="DOZ90" s="6" t="s">
        <v>390</v>
      </c>
      <c r="DPA90" s="6" t="s">
        <v>162</v>
      </c>
      <c r="DPB90" s="6" t="s">
        <v>367</v>
      </c>
      <c r="DPC90" s="6" t="s">
        <v>40</v>
      </c>
      <c r="DPE90" s="6" t="s">
        <v>42</v>
      </c>
      <c r="DPF90" s="6" t="s">
        <v>975</v>
      </c>
      <c r="DPG90" s="6" t="s">
        <v>441</v>
      </c>
      <c r="DPH90" s="6" t="s">
        <v>390</v>
      </c>
      <c r="DPI90" s="6" t="s">
        <v>162</v>
      </c>
      <c r="DPJ90" s="6" t="s">
        <v>367</v>
      </c>
      <c r="DPK90" s="6" t="s">
        <v>40</v>
      </c>
      <c r="DPM90" s="6" t="s">
        <v>42</v>
      </c>
      <c r="DPN90" s="6" t="s">
        <v>975</v>
      </c>
      <c r="DPO90" s="6" t="s">
        <v>441</v>
      </c>
      <c r="DPP90" s="6" t="s">
        <v>390</v>
      </c>
      <c r="DPQ90" s="6" t="s">
        <v>162</v>
      </c>
      <c r="DPR90" s="6" t="s">
        <v>367</v>
      </c>
      <c r="DPS90" s="6" t="s">
        <v>40</v>
      </c>
      <c r="DPU90" s="6" t="s">
        <v>42</v>
      </c>
      <c r="DPV90" s="6" t="s">
        <v>975</v>
      </c>
      <c r="DPW90" s="6" t="s">
        <v>441</v>
      </c>
      <c r="DPX90" s="6" t="s">
        <v>390</v>
      </c>
      <c r="DPY90" s="6" t="s">
        <v>162</v>
      </c>
      <c r="DPZ90" s="6" t="s">
        <v>367</v>
      </c>
      <c r="DQA90" s="6" t="s">
        <v>40</v>
      </c>
      <c r="DQC90" s="6" t="s">
        <v>42</v>
      </c>
      <c r="DQD90" s="6" t="s">
        <v>975</v>
      </c>
      <c r="DQE90" s="6" t="s">
        <v>441</v>
      </c>
      <c r="DQF90" s="6" t="s">
        <v>390</v>
      </c>
      <c r="DQG90" s="6" t="s">
        <v>162</v>
      </c>
      <c r="DQH90" s="6" t="s">
        <v>367</v>
      </c>
      <c r="DQI90" s="6" t="s">
        <v>40</v>
      </c>
      <c r="DQK90" s="6" t="s">
        <v>42</v>
      </c>
      <c r="DQL90" s="6" t="s">
        <v>975</v>
      </c>
      <c r="DQM90" s="6" t="s">
        <v>441</v>
      </c>
      <c r="DQN90" s="6" t="s">
        <v>390</v>
      </c>
      <c r="DQO90" s="6" t="s">
        <v>162</v>
      </c>
      <c r="DQP90" s="6" t="s">
        <v>367</v>
      </c>
      <c r="DQQ90" s="6" t="s">
        <v>40</v>
      </c>
      <c r="DQS90" s="6" t="s">
        <v>42</v>
      </c>
      <c r="DQT90" s="6" t="s">
        <v>975</v>
      </c>
      <c r="DQU90" s="6" t="s">
        <v>441</v>
      </c>
      <c r="DQV90" s="6" t="s">
        <v>390</v>
      </c>
      <c r="DQW90" s="6" t="s">
        <v>162</v>
      </c>
      <c r="DQX90" s="6" t="s">
        <v>367</v>
      </c>
      <c r="DQY90" s="6" t="s">
        <v>40</v>
      </c>
      <c r="DRA90" s="6" t="s">
        <v>42</v>
      </c>
      <c r="DRB90" s="6" t="s">
        <v>975</v>
      </c>
      <c r="DRC90" s="6" t="s">
        <v>441</v>
      </c>
      <c r="DRD90" s="6" t="s">
        <v>390</v>
      </c>
      <c r="DRE90" s="6" t="s">
        <v>162</v>
      </c>
      <c r="DRF90" s="6" t="s">
        <v>367</v>
      </c>
      <c r="DRG90" s="6" t="s">
        <v>40</v>
      </c>
      <c r="DRI90" s="6" t="s">
        <v>42</v>
      </c>
      <c r="DRJ90" s="6" t="s">
        <v>975</v>
      </c>
      <c r="DRK90" s="6" t="s">
        <v>441</v>
      </c>
      <c r="DRL90" s="6" t="s">
        <v>390</v>
      </c>
      <c r="DRM90" s="6" t="s">
        <v>162</v>
      </c>
      <c r="DRN90" s="6" t="s">
        <v>367</v>
      </c>
      <c r="DRO90" s="6" t="s">
        <v>40</v>
      </c>
      <c r="DRQ90" s="6" t="s">
        <v>42</v>
      </c>
      <c r="DRR90" s="6" t="s">
        <v>975</v>
      </c>
      <c r="DRS90" s="6" t="s">
        <v>441</v>
      </c>
      <c r="DRT90" s="6" t="s">
        <v>390</v>
      </c>
      <c r="DRU90" s="6" t="s">
        <v>162</v>
      </c>
      <c r="DRV90" s="6" t="s">
        <v>367</v>
      </c>
      <c r="DRW90" s="6" t="s">
        <v>40</v>
      </c>
      <c r="DRY90" s="6" t="s">
        <v>42</v>
      </c>
      <c r="DRZ90" s="6" t="s">
        <v>975</v>
      </c>
      <c r="DSA90" s="6" t="s">
        <v>441</v>
      </c>
      <c r="DSB90" s="6" t="s">
        <v>390</v>
      </c>
      <c r="DSC90" s="6" t="s">
        <v>162</v>
      </c>
      <c r="DSD90" s="6" t="s">
        <v>367</v>
      </c>
      <c r="DSE90" s="6" t="s">
        <v>40</v>
      </c>
      <c r="DSG90" s="6" t="s">
        <v>42</v>
      </c>
      <c r="DSH90" s="6" t="s">
        <v>975</v>
      </c>
      <c r="DSI90" s="6" t="s">
        <v>441</v>
      </c>
      <c r="DSJ90" s="6" t="s">
        <v>390</v>
      </c>
      <c r="DSK90" s="6" t="s">
        <v>162</v>
      </c>
      <c r="DSL90" s="6" t="s">
        <v>367</v>
      </c>
      <c r="DSM90" s="6" t="s">
        <v>40</v>
      </c>
      <c r="DSO90" s="6" t="s">
        <v>42</v>
      </c>
      <c r="DSP90" s="6" t="s">
        <v>975</v>
      </c>
      <c r="DSQ90" s="6" t="s">
        <v>441</v>
      </c>
      <c r="DSR90" s="6" t="s">
        <v>390</v>
      </c>
      <c r="DSS90" s="6" t="s">
        <v>162</v>
      </c>
      <c r="DST90" s="6" t="s">
        <v>367</v>
      </c>
      <c r="DSU90" s="6" t="s">
        <v>40</v>
      </c>
      <c r="DSW90" s="6" t="s">
        <v>42</v>
      </c>
      <c r="DSX90" s="6" t="s">
        <v>975</v>
      </c>
      <c r="DSY90" s="6" t="s">
        <v>441</v>
      </c>
      <c r="DSZ90" s="6" t="s">
        <v>390</v>
      </c>
      <c r="DTA90" s="6" t="s">
        <v>162</v>
      </c>
      <c r="DTB90" s="6" t="s">
        <v>367</v>
      </c>
      <c r="DTC90" s="6" t="s">
        <v>40</v>
      </c>
      <c r="DTE90" s="6" t="s">
        <v>42</v>
      </c>
      <c r="DTF90" s="6" t="s">
        <v>975</v>
      </c>
      <c r="DTG90" s="6" t="s">
        <v>441</v>
      </c>
      <c r="DTH90" s="6" t="s">
        <v>390</v>
      </c>
      <c r="DTI90" s="6" t="s">
        <v>162</v>
      </c>
      <c r="DTJ90" s="6" t="s">
        <v>367</v>
      </c>
      <c r="DTK90" s="6" t="s">
        <v>40</v>
      </c>
      <c r="DTM90" s="6" t="s">
        <v>42</v>
      </c>
      <c r="DTN90" s="6" t="s">
        <v>975</v>
      </c>
      <c r="DTO90" s="6" t="s">
        <v>441</v>
      </c>
      <c r="DTP90" s="6" t="s">
        <v>390</v>
      </c>
      <c r="DTQ90" s="6" t="s">
        <v>162</v>
      </c>
      <c r="DTR90" s="6" t="s">
        <v>367</v>
      </c>
      <c r="DTS90" s="6" t="s">
        <v>40</v>
      </c>
      <c r="DTU90" s="6" t="s">
        <v>42</v>
      </c>
      <c r="DTV90" s="6" t="s">
        <v>975</v>
      </c>
      <c r="DTW90" s="6" t="s">
        <v>441</v>
      </c>
      <c r="DTX90" s="6" t="s">
        <v>390</v>
      </c>
      <c r="DTY90" s="6" t="s">
        <v>162</v>
      </c>
      <c r="DTZ90" s="6" t="s">
        <v>367</v>
      </c>
      <c r="DUA90" s="6" t="s">
        <v>40</v>
      </c>
      <c r="DUC90" s="6" t="s">
        <v>42</v>
      </c>
      <c r="DUD90" s="6" t="s">
        <v>975</v>
      </c>
      <c r="DUE90" s="6" t="s">
        <v>441</v>
      </c>
      <c r="DUF90" s="6" t="s">
        <v>390</v>
      </c>
      <c r="DUG90" s="6" t="s">
        <v>162</v>
      </c>
      <c r="DUH90" s="6" t="s">
        <v>367</v>
      </c>
      <c r="DUI90" s="6" t="s">
        <v>40</v>
      </c>
      <c r="DUK90" s="6" t="s">
        <v>42</v>
      </c>
      <c r="DUL90" s="6" t="s">
        <v>975</v>
      </c>
      <c r="DUM90" s="6" t="s">
        <v>441</v>
      </c>
      <c r="DUN90" s="6" t="s">
        <v>390</v>
      </c>
      <c r="DUO90" s="6" t="s">
        <v>162</v>
      </c>
      <c r="DUP90" s="6" t="s">
        <v>367</v>
      </c>
      <c r="DUQ90" s="6" t="s">
        <v>40</v>
      </c>
      <c r="DUS90" s="6" t="s">
        <v>42</v>
      </c>
      <c r="DUT90" s="6" t="s">
        <v>975</v>
      </c>
      <c r="DUU90" s="6" t="s">
        <v>441</v>
      </c>
      <c r="DUV90" s="6" t="s">
        <v>390</v>
      </c>
      <c r="DUW90" s="6" t="s">
        <v>162</v>
      </c>
      <c r="DUX90" s="6" t="s">
        <v>367</v>
      </c>
      <c r="DUY90" s="6" t="s">
        <v>40</v>
      </c>
      <c r="DVA90" s="6" t="s">
        <v>42</v>
      </c>
      <c r="DVB90" s="6" t="s">
        <v>975</v>
      </c>
      <c r="DVC90" s="6" t="s">
        <v>441</v>
      </c>
      <c r="DVD90" s="6" t="s">
        <v>390</v>
      </c>
      <c r="DVE90" s="6" t="s">
        <v>162</v>
      </c>
      <c r="DVF90" s="6" t="s">
        <v>367</v>
      </c>
      <c r="DVG90" s="6" t="s">
        <v>40</v>
      </c>
      <c r="DVI90" s="6" t="s">
        <v>42</v>
      </c>
      <c r="DVJ90" s="6" t="s">
        <v>975</v>
      </c>
      <c r="DVK90" s="6" t="s">
        <v>441</v>
      </c>
      <c r="DVL90" s="6" t="s">
        <v>390</v>
      </c>
      <c r="DVM90" s="6" t="s">
        <v>162</v>
      </c>
      <c r="DVN90" s="6" t="s">
        <v>367</v>
      </c>
      <c r="DVO90" s="6" t="s">
        <v>40</v>
      </c>
      <c r="DVQ90" s="6" t="s">
        <v>42</v>
      </c>
      <c r="DVR90" s="6" t="s">
        <v>975</v>
      </c>
      <c r="DVS90" s="6" t="s">
        <v>441</v>
      </c>
      <c r="DVT90" s="6" t="s">
        <v>390</v>
      </c>
      <c r="DVU90" s="6" t="s">
        <v>162</v>
      </c>
      <c r="DVV90" s="6" t="s">
        <v>367</v>
      </c>
      <c r="DVW90" s="6" t="s">
        <v>40</v>
      </c>
      <c r="DVY90" s="6" t="s">
        <v>42</v>
      </c>
      <c r="DVZ90" s="6" t="s">
        <v>975</v>
      </c>
      <c r="DWA90" s="6" t="s">
        <v>441</v>
      </c>
      <c r="DWB90" s="6" t="s">
        <v>390</v>
      </c>
      <c r="DWC90" s="6" t="s">
        <v>162</v>
      </c>
      <c r="DWD90" s="6" t="s">
        <v>367</v>
      </c>
      <c r="DWE90" s="6" t="s">
        <v>40</v>
      </c>
      <c r="DWG90" s="6" t="s">
        <v>42</v>
      </c>
      <c r="DWH90" s="6" t="s">
        <v>975</v>
      </c>
      <c r="DWI90" s="6" t="s">
        <v>441</v>
      </c>
      <c r="DWJ90" s="6" t="s">
        <v>390</v>
      </c>
      <c r="DWK90" s="6" t="s">
        <v>162</v>
      </c>
      <c r="DWL90" s="6" t="s">
        <v>367</v>
      </c>
      <c r="DWM90" s="6" t="s">
        <v>40</v>
      </c>
      <c r="DWO90" s="6" t="s">
        <v>42</v>
      </c>
      <c r="DWP90" s="6" t="s">
        <v>975</v>
      </c>
      <c r="DWQ90" s="6" t="s">
        <v>441</v>
      </c>
      <c r="DWR90" s="6" t="s">
        <v>390</v>
      </c>
      <c r="DWS90" s="6" t="s">
        <v>162</v>
      </c>
      <c r="DWT90" s="6" t="s">
        <v>367</v>
      </c>
      <c r="DWU90" s="6" t="s">
        <v>40</v>
      </c>
      <c r="DWW90" s="6" t="s">
        <v>42</v>
      </c>
      <c r="DWX90" s="6" t="s">
        <v>975</v>
      </c>
      <c r="DWY90" s="6" t="s">
        <v>441</v>
      </c>
      <c r="DWZ90" s="6" t="s">
        <v>390</v>
      </c>
      <c r="DXA90" s="6" t="s">
        <v>162</v>
      </c>
      <c r="DXB90" s="6" t="s">
        <v>367</v>
      </c>
      <c r="DXC90" s="6" t="s">
        <v>40</v>
      </c>
      <c r="DXE90" s="6" t="s">
        <v>42</v>
      </c>
      <c r="DXF90" s="6" t="s">
        <v>975</v>
      </c>
      <c r="DXG90" s="6" t="s">
        <v>441</v>
      </c>
      <c r="DXH90" s="6" t="s">
        <v>390</v>
      </c>
      <c r="DXI90" s="6" t="s">
        <v>162</v>
      </c>
      <c r="DXJ90" s="6" t="s">
        <v>367</v>
      </c>
      <c r="DXK90" s="6" t="s">
        <v>40</v>
      </c>
      <c r="DXM90" s="6" t="s">
        <v>42</v>
      </c>
      <c r="DXN90" s="6" t="s">
        <v>975</v>
      </c>
      <c r="DXO90" s="6" t="s">
        <v>441</v>
      </c>
      <c r="DXP90" s="6" t="s">
        <v>390</v>
      </c>
      <c r="DXQ90" s="6" t="s">
        <v>162</v>
      </c>
      <c r="DXR90" s="6" t="s">
        <v>367</v>
      </c>
      <c r="DXS90" s="6" t="s">
        <v>40</v>
      </c>
      <c r="DXU90" s="6" t="s">
        <v>42</v>
      </c>
      <c r="DXV90" s="6" t="s">
        <v>975</v>
      </c>
      <c r="DXW90" s="6" t="s">
        <v>441</v>
      </c>
      <c r="DXX90" s="6" t="s">
        <v>390</v>
      </c>
      <c r="DXY90" s="6" t="s">
        <v>162</v>
      </c>
      <c r="DXZ90" s="6" t="s">
        <v>367</v>
      </c>
      <c r="DYA90" s="6" t="s">
        <v>40</v>
      </c>
      <c r="DYC90" s="6" t="s">
        <v>42</v>
      </c>
      <c r="DYD90" s="6" t="s">
        <v>975</v>
      </c>
      <c r="DYE90" s="6" t="s">
        <v>441</v>
      </c>
      <c r="DYF90" s="6" t="s">
        <v>390</v>
      </c>
      <c r="DYG90" s="6" t="s">
        <v>162</v>
      </c>
      <c r="DYH90" s="6" t="s">
        <v>367</v>
      </c>
      <c r="DYI90" s="6" t="s">
        <v>40</v>
      </c>
      <c r="DYK90" s="6" t="s">
        <v>42</v>
      </c>
      <c r="DYL90" s="6" t="s">
        <v>975</v>
      </c>
      <c r="DYM90" s="6" t="s">
        <v>441</v>
      </c>
      <c r="DYN90" s="6" t="s">
        <v>390</v>
      </c>
      <c r="DYO90" s="6" t="s">
        <v>162</v>
      </c>
      <c r="DYP90" s="6" t="s">
        <v>367</v>
      </c>
      <c r="DYQ90" s="6" t="s">
        <v>40</v>
      </c>
      <c r="DYS90" s="6" t="s">
        <v>42</v>
      </c>
      <c r="DYT90" s="6" t="s">
        <v>975</v>
      </c>
      <c r="DYU90" s="6" t="s">
        <v>441</v>
      </c>
      <c r="DYV90" s="6" t="s">
        <v>390</v>
      </c>
      <c r="DYW90" s="6" t="s">
        <v>162</v>
      </c>
      <c r="DYX90" s="6" t="s">
        <v>367</v>
      </c>
      <c r="DYY90" s="6" t="s">
        <v>40</v>
      </c>
      <c r="DZA90" s="6" t="s">
        <v>42</v>
      </c>
      <c r="DZB90" s="6" t="s">
        <v>975</v>
      </c>
      <c r="DZC90" s="6" t="s">
        <v>441</v>
      </c>
      <c r="DZD90" s="6" t="s">
        <v>390</v>
      </c>
      <c r="DZE90" s="6" t="s">
        <v>162</v>
      </c>
      <c r="DZF90" s="6" t="s">
        <v>367</v>
      </c>
      <c r="DZG90" s="6" t="s">
        <v>40</v>
      </c>
      <c r="DZI90" s="6" t="s">
        <v>42</v>
      </c>
      <c r="DZJ90" s="6" t="s">
        <v>975</v>
      </c>
      <c r="DZK90" s="6" t="s">
        <v>441</v>
      </c>
      <c r="DZL90" s="6" t="s">
        <v>390</v>
      </c>
      <c r="DZM90" s="6" t="s">
        <v>162</v>
      </c>
      <c r="DZN90" s="6" t="s">
        <v>367</v>
      </c>
      <c r="DZO90" s="6" t="s">
        <v>40</v>
      </c>
      <c r="DZQ90" s="6" t="s">
        <v>42</v>
      </c>
      <c r="DZR90" s="6" t="s">
        <v>975</v>
      </c>
      <c r="DZS90" s="6" t="s">
        <v>441</v>
      </c>
      <c r="DZT90" s="6" t="s">
        <v>390</v>
      </c>
      <c r="DZU90" s="6" t="s">
        <v>162</v>
      </c>
      <c r="DZV90" s="6" t="s">
        <v>367</v>
      </c>
      <c r="DZW90" s="6" t="s">
        <v>40</v>
      </c>
      <c r="DZY90" s="6" t="s">
        <v>42</v>
      </c>
      <c r="DZZ90" s="6" t="s">
        <v>975</v>
      </c>
      <c r="EAA90" s="6" t="s">
        <v>441</v>
      </c>
      <c r="EAB90" s="6" t="s">
        <v>390</v>
      </c>
      <c r="EAC90" s="6" t="s">
        <v>162</v>
      </c>
      <c r="EAD90" s="6" t="s">
        <v>367</v>
      </c>
      <c r="EAE90" s="6" t="s">
        <v>40</v>
      </c>
      <c r="EAG90" s="6" t="s">
        <v>42</v>
      </c>
      <c r="EAH90" s="6" t="s">
        <v>975</v>
      </c>
      <c r="EAI90" s="6" t="s">
        <v>441</v>
      </c>
      <c r="EAJ90" s="6" t="s">
        <v>390</v>
      </c>
      <c r="EAK90" s="6" t="s">
        <v>162</v>
      </c>
      <c r="EAL90" s="6" t="s">
        <v>367</v>
      </c>
      <c r="EAM90" s="6" t="s">
        <v>40</v>
      </c>
      <c r="EAO90" s="6" t="s">
        <v>42</v>
      </c>
      <c r="EAP90" s="6" t="s">
        <v>975</v>
      </c>
      <c r="EAQ90" s="6" t="s">
        <v>441</v>
      </c>
      <c r="EAR90" s="6" t="s">
        <v>390</v>
      </c>
      <c r="EAS90" s="6" t="s">
        <v>162</v>
      </c>
      <c r="EAT90" s="6" t="s">
        <v>367</v>
      </c>
      <c r="EAU90" s="6" t="s">
        <v>40</v>
      </c>
      <c r="EAW90" s="6" t="s">
        <v>42</v>
      </c>
      <c r="EAX90" s="6" t="s">
        <v>975</v>
      </c>
      <c r="EAY90" s="6" t="s">
        <v>441</v>
      </c>
      <c r="EAZ90" s="6" t="s">
        <v>390</v>
      </c>
      <c r="EBA90" s="6" t="s">
        <v>162</v>
      </c>
      <c r="EBB90" s="6" t="s">
        <v>367</v>
      </c>
      <c r="EBC90" s="6" t="s">
        <v>40</v>
      </c>
      <c r="EBE90" s="6" t="s">
        <v>42</v>
      </c>
      <c r="EBF90" s="6" t="s">
        <v>975</v>
      </c>
      <c r="EBG90" s="6" t="s">
        <v>441</v>
      </c>
      <c r="EBH90" s="6" t="s">
        <v>390</v>
      </c>
      <c r="EBI90" s="6" t="s">
        <v>162</v>
      </c>
      <c r="EBJ90" s="6" t="s">
        <v>367</v>
      </c>
      <c r="EBK90" s="6" t="s">
        <v>40</v>
      </c>
      <c r="EBM90" s="6" t="s">
        <v>42</v>
      </c>
      <c r="EBN90" s="6" t="s">
        <v>975</v>
      </c>
      <c r="EBO90" s="6" t="s">
        <v>441</v>
      </c>
      <c r="EBP90" s="6" t="s">
        <v>390</v>
      </c>
      <c r="EBQ90" s="6" t="s">
        <v>162</v>
      </c>
      <c r="EBR90" s="6" t="s">
        <v>367</v>
      </c>
      <c r="EBS90" s="6" t="s">
        <v>40</v>
      </c>
      <c r="EBU90" s="6" t="s">
        <v>42</v>
      </c>
      <c r="EBV90" s="6" t="s">
        <v>975</v>
      </c>
      <c r="EBW90" s="6" t="s">
        <v>441</v>
      </c>
      <c r="EBX90" s="6" t="s">
        <v>390</v>
      </c>
      <c r="EBY90" s="6" t="s">
        <v>162</v>
      </c>
      <c r="EBZ90" s="6" t="s">
        <v>367</v>
      </c>
      <c r="ECA90" s="6" t="s">
        <v>40</v>
      </c>
      <c r="ECC90" s="6" t="s">
        <v>42</v>
      </c>
      <c r="ECD90" s="6" t="s">
        <v>975</v>
      </c>
      <c r="ECE90" s="6" t="s">
        <v>441</v>
      </c>
      <c r="ECF90" s="6" t="s">
        <v>390</v>
      </c>
      <c r="ECG90" s="6" t="s">
        <v>162</v>
      </c>
      <c r="ECH90" s="6" t="s">
        <v>367</v>
      </c>
      <c r="ECI90" s="6" t="s">
        <v>40</v>
      </c>
      <c r="ECK90" s="6" t="s">
        <v>42</v>
      </c>
      <c r="ECL90" s="6" t="s">
        <v>975</v>
      </c>
      <c r="ECM90" s="6" t="s">
        <v>441</v>
      </c>
      <c r="ECN90" s="6" t="s">
        <v>390</v>
      </c>
      <c r="ECO90" s="6" t="s">
        <v>162</v>
      </c>
      <c r="ECP90" s="6" t="s">
        <v>367</v>
      </c>
      <c r="ECQ90" s="6" t="s">
        <v>40</v>
      </c>
      <c r="ECS90" s="6" t="s">
        <v>42</v>
      </c>
      <c r="ECT90" s="6" t="s">
        <v>975</v>
      </c>
      <c r="ECU90" s="6" t="s">
        <v>441</v>
      </c>
      <c r="ECV90" s="6" t="s">
        <v>390</v>
      </c>
      <c r="ECW90" s="6" t="s">
        <v>162</v>
      </c>
      <c r="ECX90" s="6" t="s">
        <v>367</v>
      </c>
      <c r="ECY90" s="6" t="s">
        <v>40</v>
      </c>
      <c r="EDA90" s="6" t="s">
        <v>42</v>
      </c>
      <c r="EDB90" s="6" t="s">
        <v>975</v>
      </c>
      <c r="EDC90" s="6" t="s">
        <v>441</v>
      </c>
      <c r="EDD90" s="6" t="s">
        <v>390</v>
      </c>
      <c r="EDE90" s="6" t="s">
        <v>162</v>
      </c>
      <c r="EDF90" s="6" t="s">
        <v>367</v>
      </c>
      <c r="EDG90" s="6" t="s">
        <v>40</v>
      </c>
      <c r="EDI90" s="6" t="s">
        <v>42</v>
      </c>
      <c r="EDJ90" s="6" t="s">
        <v>975</v>
      </c>
      <c r="EDK90" s="6" t="s">
        <v>441</v>
      </c>
      <c r="EDL90" s="6" t="s">
        <v>390</v>
      </c>
      <c r="EDM90" s="6" t="s">
        <v>162</v>
      </c>
      <c r="EDN90" s="6" t="s">
        <v>367</v>
      </c>
      <c r="EDO90" s="6" t="s">
        <v>40</v>
      </c>
      <c r="EDQ90" s="6" t="s">
        <v>42</v>
      </c>
      <c r="EDR90" s="6" t="s">
        <v>975</v>
      </c>
      <c r="EDS90" s="6" t="s">
        <v>441</v>
      </c>
      <c r="EDT90" s="6" t="s">
        <v>390</v>
      </c>
      <c r="EDU90" s="6" t="s">
        <v>162</v>
      </c>
      <c r="EDV90" s="6" t="s">
        <v>367</v>
      </c>
      <c r="EDW90" s="6" t="s">
        <v>40</v>
      </c>
      <c r="EDY90" s="6" t="s">
        <v>42</v>
      </c>
      <c r="EDZ90" s="6" t="s">
        <v>975</v>
      </c>
      <c r="EEA90" s="6" t="s">
        <v>441</v>
      </c>
      <c r="EEB90" s="6" t="s">
        <v>390</v>
      </c>
      <c r="EEC90" s="6" t="s">
        <v>162</v>
      </c>
      <c r="EED90" s="6" t="s">
        <v>367</v>
      </c>
      <c r="EEE90" s="6" t="s">
        <v>40</v>
      </c>
      <c r="EEG90" s="6" t="s">
        <v>42</v>
      </c>
      <c r="EEH90" s="6" t="s">
        <v>975</v>
      </c>
      <c r="EEI90" s="6" t="s">
        <v>441</v>
      </c>
      <c r="EEJ90" s="6" t="s">
        <v>390</v>
      </c>
      <c r="EEK90" s="6" t="s">
        <v>162</v>
      </c>
      <c r="EEL90" s="6" t="s">
        <v>367</v>
      </c>
      <c r="EEM90" s="6" t="s">
        <v>40</v>
      </c>
      <c r="EEO90" s="6" t="s">
        <v>42</v>
      </c>
      <c r="EEP90" s="6" t="s">
        <v>975</v>
      </c>
      <c r="EEQ90" s="6" t="s">
        <v>441</v>
      </c>
      <c r="EER90" s="6" t="s">
        <v>390</v>
      </c>
      <c r="EES90" s="6" t="s">
        <v>162</v>
      </c>
      <c r="EET90" s="6" t="s">
        <v>367</v>
      </c>
      <c r="EEU90" s="6" t="s">
        <v>40</v>
      </c>
      <c r="EEW90" s="6" t="s">
        <v>42</v>
      </c>
      <c r="EEX90" s="6" t="s">
        <v>975</v>
      </c>
      <c r="EEY90" s="6" t="s">
        <v>441</v>
      </c>
      <c r="EEZ90" s="6" t="s">
        <v>390</v>
      </c>
      <c r="EFA90" s="6" t="s">
        <v>162</v>
      </c>
      <c r="EFB90" s="6" t="s">
        <v>367</v>
      </c>
      <c r="EFC90" s="6" t="s">
        <v>40</v>
      </c>
      <c r="EFE90" s="6" t="s">
        <v>42</v>
      </c>
      <c r="EFF90" s="6" t="s">
        <v>975</v>
      </c>
      <c r="EFG90" s="6" t="s">
        <v>441</v>
      </c>
      <c r="EFH90" s="6" t="s">
        <v>390</v>
      </c>
      <c r="EFI90" s="6" t="s">
        <v>162</v>
      </c>
      <c r="EFJ90" s="6" t="s">
        <v>367</v>
      </c>
      <c r="EFK90" s="6" t="s">
        <v>40</v>
      </c>
      <c r="EFM90" s="6" t="s">
        <v>42</v>
      </c>
      <c r="EFN90" s="6" t="s">
        <v>975</v>
      </c>
      <c r="EFO90" s="6" t="s">
        <v>441</v>
      </c>
      <c r="EFP90" s="6" t="s">
        <v>390</v>
      </c>
      <c r="EFQ90" s="6" t="s">
        <v>162</v>
      </c>
      <c r="EFR90" s="6" t="s">
        <v>367</v>
      </c>
      <c r="EFS90" s="6" t="s">
        <v>40</v>
      </c>
      <c r="EFU90" s="6" t="s">
        <v>42</v>
      </c>
      <c r="EFV90" s="6" t="s">
        <v>975</v>
      </c>
      <c r="EFW90" s="6" t="s">
        <v>441</v>
      </c>
      <c r="EFX90" s="6" t="s">
        <v>390</v>
      </c>
      <c r="EFY90" s="6" t="s">
        <v>162</v>
      </c>
      <c r="EFZ90" s="6" t="s">
        <v>367</v>
      </c>
      <c r="EGA90" s="6" t="s">
        <v>40</v>
      </c>
      <c r="EGC90" s="6" t="s">
        <v>42</v>
      </c>
      <c r="EGD90" s="6" t="s">
        <v>975</v>
      </c>
      <c r="EGE90" s="6" t="s">
        <v>441</v>
      </c>
      <c r="EGF90" s="6" t="s">
        <v>390</v>
      </c>
      <c r="EGG90" s="6" t="s">
        <v>162</v>
      </c>
      <c r="EGH90" s="6" t="s">
        <v>367</v>
      </c>
      <c r="EGI90" s="6" t="s">
        <v>40</v>
      </c>
      <c r="EGK90" s="6" t="s">
        <v>42</v>
      </c>
      <c r="EGL90" s="6" t="s">
        <v>975</v>
      </c>
      <c r="EGM90" s="6" t="s">
        <v>441</v>
      </c>
      <c r="EGN90" s="6" t="s">
        <v>390</v>
      </c>
      <c r="EGO90" s="6" t="s">
        <v>162</v>
      </c>
      <c r="EGP90" s="6" t="s">
        <v>367</v>
      </c>
      <c r="EGQ90" s="6" t="s">
        <v>40</v>
      </c>
      <c r="EGS90" s="6" t="s">
        <v>42</v>
      </c>
      <c r="EGT90" s="6" t="s">
        <v>975</v>
      </c>
      <c r="EGU90" s="6" t="s">
        <v>441</v>
      </c>
      <c r="EGV90" s="6" t="s">
        <v>390</v>
      </c>
      <c r="EGW90" s="6" t="s">
        <v>162</v>
      </c>
      <c r="EGX90" s="6" t="s">
        <v>367</v>
      </c>
      <c r="EGY90" s="6" t="s">
        <v>40</v>
      </c>
      <c r="EHA90" s="6" t="s">
        <v>42</v>
      </c>
      <c r="EHB90" s="6" t="s">
        <v>975</v>
      </c>
      <c r="EHC90" s="6" t="s">
        <v>441</v>
      </c>
      <c r="EHD90" s="6" t="s">
        <v>390</v>
      </c>
      <c r="EHE90" s="6" t="s">
        <v>162</v>
      </c>
      <c r="EHF90" s="6" t="s">
        <v>367</v>
      </c>
      <c r="EHG90" s="6" t="s">
        <v>40</v>
      </c>
      <c r="EHI90" s="6" t="s">
        <v>42</v>
      </c>
      <c r="EHJ90" s="6" t="s">
        <v>975</v>
      </c>
      <c r="EHK90" s="6" t="s">
        <v>441</v>
      </c>
      <c r="EHL90" s="6" t="s">
        <v>390</v>
      </c>
      <c r="EHM90" s="6" t="s">
        <v>162</v>
      </c>
      <c r="EHN90" s="6" t="s">
        <v>367</v>
      </c>
      <c r="EHO90" s="6" t="s">
        <v>40</v>
      </c>
      <c r="EHQ90" s="6" t="s">
        <v>42</v>
      </c>
      <c r="EHR90" s="6" t="s">
        <v>975</v>
      </c>
      <c r="EHS90" s="6" t="s">
        <v>441</v>
      </c>
      <c r="EHT90" s="6" t="s">
        <v>390</v>
      </c>
      <c r="EHU90" s="6" t="s">
        <v>162</v>
      </c>
      <c r="EHV90" s="6" t="s">
        <v>367</v>
      </c>
      <c r="EHW90" s="6" t="s">
        <v>40</v>
      </c>
      <c r="EHY90" s="6" t="s">
        <v>42</v>
      </c>
      <c r="EHZ90" s="6" t="s">
        <v>975</v>
      </c>
      <c r="EIA90" s="6" t="s">
        <v>441</v>
      </c>
      <c r="EIB90" s="6" t="s">
        <v>390</v>
      </c>
      <c r="EIC90" s="6" t="s">
        <v>162</v>
      </c>
      <c r="EID90" s="6" t="s">
        <v>367</v>
      </c>
      <c r="EIE90" s="6" t="s">
        <v>40</v>
      </c>
      <c r="EIG90" s="6" t="s">
        <v>42</v>
      </c>
      <c r="EIH90" s="6" t="s">
        <v>975</v>
      </c>
      <c r="EII90" s="6" t="s">
        <v>441</v>
      </c>
      <c r="EIJ90" s="6" t="s">
        <v>390</v>
      </c>
      <c r="EIK90" s="6" t="s">
        <v>162</v>
      </c>
      <c r="EIL90" s="6" t="s">
        <v>367</v>
      </c>
      <c r="EIM90" s="6" t="s">
        <v>40</v>
      </c>
      <c r="EIO90" s="6" t="s">
        <v>42</v>
      </c>
      <c r="EIP90" s="6" t="s">
        <v>975</v>
      </c>
      <c r="EIQ90" s="6" t="s">
        <v>441</v>
      </c>
      <c r="EIR90" s="6" t="s">
        <v>390</v>
      </c>
      <c r="EIS90" s="6" t="s">
        <v>162</v>
      </c>
      <c r="EIT90" s="6" t="s">
        <v>367</v>
      </c>
      <c r="EIU90" s="6" t="s">
        <v>40</v>
      </c>
      <c r="EIW90" s="6" t="s">
        <v>42</v>
      </c>
      <c r="EIX90" s="6" t="s">
        <v>975</v>
      </c>
      <c r="EIY90" s="6" t="s">
        <v>441</v>
      </c>
      <c r="EIZ90" s="6" t="s">
        <v>390</v>
      </c>
      <c r="EJA90" s="6" t="s">
        <v>162</v>
      </c>
      <c r="EJB90" s="6" t="s">
        <v>367</v>
      </c>
      <c r="EJC90" s="6" t="s">
        <v>40</v>
      </c>
      <c r="EJE90" s="6" t="s">
        <v>42</v>
      </c>
      <c r="EJF90" s="6" t="s">
        <v>975</v>
      </c>
      <c r="EJG90" s="6" t="s">
        <v>441</v>
      </c>
      <c r="EJH90" s="6" t="s">
        <v>390</v>
      </c>
      <c r="EJI90" s="6" t="s">
        <v>162</v>
      </c>
      <c r="EJJ90" s="6" t="s">
        <v>367</v>
      </c>
      <c r="EJK90" s="6" t="s">
        <v>40</v>
      </c>
      <c r="EJM90" s="6" t="s">
        <v>42</v>
      </c>
      <c r="EJN90" s="6" t="s">
        <v>975</v>
      </c>
      <c r="EJO90" s="6" t="s">
        <v>441</v>
      </c>
      <c r="EJP90" s="6" t="s">
        <v>390</v>
      </c>
      <c r="EJQ90" s="6" t="s">
        <v>162</v>
      </c>
      <c r="EJR90" s="6" t="s">
        <v>367</v>
      </c>
      <c r="EJS90" s="6" t="s">
        <v>40</v>
      </c>
      <c r="EJU90" s="6" t="s">
        <v>42</v>
      </c>
      <c r="EJV90" s="6" t="s">
        <v>975</v>
      </c>
      <c r="EJW90" s="6" t="s">
        <v>441</v>
      </c>
      <c r="EJX90" s="6" t="s">
        <v>390</v>
      </c>
      <c r="EJY90" s="6" t="s">
        <v>162</v>
      </c>
      <c r="EJZ90" s="6" t="s">
        <v>367</v>
      </c>
      <c r="EKA90" s="6" t="s">
        <v>40</v>
      </c>
      <c r="EKC90" s="6" t="s">
        <v>42</v>
      </c>
      <c r="EKD90" s="6" t="s">
        <v>975</v>
      </c>
      <c r="EKE90" s="6" t="s">
        <v>441</v>
      </c>
      <c r="EKF90" s="6" t="s">
        <v>390</v>
      </c>
      <c r="EKG90" s="6" t="s">
        <v>162</v>
      </c>
      <c r="EKH90" s="6" t="s">
        <v>367</v>
      </c>
      <c r="EKI90" s="6" t="s">
        <v>40</v>
      </c>
      <c r="EKK90" s="6" t="s">
        <v>42</v>
      </c>
      <c r="EKL90" s="6" t="s">
        <v>975</v>
      </c>
      <c r="EKM90" s="6" t="s">
        <v>441</v>
      </c>
      <c r="EKN90" s="6" t="s">
        <v>390</v>
      </c>
      <c r="EKO90" s="6" t="s">
        <v>162</v>
      </c>
      <c r="EKP90" s="6" t="s">
        <v>367</v>
      </c>
      <c r="EKQ90" s="6" t="s">
        <v>40</v>
      </c>
      <c r="EKS90" s="6" t="s">
        <v>42</v>
      </c>
      <c r="EKT90" s="6" t="s">
        <v>975</v>
      </c>
      <c r="EKU90" s="6" t="s">
        <v>441</v>
      </c>
      <c r="EKV90" s="6" t="s">
        <v>390</v>
      </c>
      <c r="EKW90" s="6" t="s">
        <v>162</v>
      </c>
      <c r="EKX90" s="6" t="s">
        <v>367</v>
      </c>
      <c r="EKY90" s="6" t="s">
        <v>40</v>
      </c>
      <c r="ELA90" s="6" t="s">
        <v>42</v>
      </c>
      <c r="ELB90" s="6" t="s">
        <v>975</v>
      </c>
      <c r="ELC90" s="6" t="s">
        <v>441</v>
      </c>
      <c r="ELD90" s="6" t="s">
        <v>390</v>
      </c>
      <c r="ELE90" s="6" t="s">
        <v>162</v>
      </c>
      <c r="ELF90" s="6" t="s">
        <v>367</v>
      </c>
      <c r="ELG90" s="6" t="s">
        <v>40</v>
      </c>
      <c r="ELI90" s="6" t="s">
        <v>42</v>
      </c>
      <c r="ELJ90" s="6" t="s">
        <v>975</v>
      </c>
      <c r="ELK90" s="6" t="s">
        <v>441</v>
      </c>
      <c r="ELL90" s="6" t="s">
        <v>390</v>
      </c>
      <c r="ELM90" s="6" t="s">
        <v>162</v>
      </c>
      <c r="ELN90" s="6" t="s">
        <v>367</v>
      </c>
      <c r="ELO90" s="6" t="s">
        <v>40</v>
      </c>
      <c r="ELQ90" s="6" t="s">
        <v>42</v>
      </c>
      <c r="ELR90" s="6" t="s">
        <v>975</v>
      </c>
      <c r="ELS90" s="6" t="s">
        <v>441</v>
      </c>
      <c r="ELT90" s="6" t="s">
        <v>390</v>
      </c>
      <c r="ELU90" s="6" t="s">
        <v>162</v>
      </c>
      <c r="ELV90" s="6" t="s">
        <v>367</v>
      </c>
      <c r="ELW90" s="6" t="s">
        <v>40</v>
      </c>
      <c r="ELY90" s="6" t="s">
        <v>42</v>
      </c>
      <c r="ELZ90" s="6" t="s">
        <v>975</v>
      </c>
      <c r="EMA90" s="6" t="s">
        <v>441</v>
      </c>
      <c r="EMB90" s="6" t="s">
        <v>390</v>
      </c>
      <c r="EMC90" s="6" t="s">
        <v>162</v>
      </c>
      <c r="EMD90" s="6" t="s">
        <v>367</v>
      </c>
      <c r="EME90" s="6" t="s">
        <v>40</v>
      </c>
      <c r="EMG90" s="6" t="s">
        <v>42</v>
      </c>
      <c r="EMH90" s="6" t="s">
        <v>975</v>
      </c>
      <c r="EMI90" s="6" t="s">
        <v>441</v>
      </c>
      <c r="EMJ90" s="6" t="s">
        <v>390</v>
      </c>
      <c r="EMK90" s="6" t="s">
        <v>162</v>
      </c>
      <c r="EML90" s="6" t="s">
        <v>367</v>
      </c>
      <c r="EMM90" s="6" t="s">
        <v>40</v>
      </c>
      <c r="EMO90" s="6" t="s">
        <v>42</v>
      </c>
      <c r="EMP90" s="6" t="s">
        <v>975</v>
      </c>
      <c r="EMQ90" s="6" t="s">
        <v>441</v>
      </c>
      <c r="EMR90" s="6" t="s">
        <v>390</v>
      </c>
      <c r="EMS90" s="6" t="s">
        <v>162</v>
      </c>
      <c r="EMT90" s="6" t="s">
        <v>367</v>
      </c>
      <c r="EMU90" s="6" t="s">
        <v>40</v>
      </c>
      <c r="EMW90" s="6" t="s">
        <v>42</v>
      </c>
      <c r="EMX90" s="6" t="s">
        <v>975</v>
      </c>
      <c r="EMY90" s="6" t="s">
        <v>441</v>
      </c>
      <c r="EMZ90" s="6" t="s">
        <v>390</v>
      </c>
      <c r="ENA90" s="6" t="s">
        <v>162</v>
      </c>
      <c r="ENB90" s="6" t="s">
        <v>367</v>
      </c>
      <c r="ENC90" s="6" t="s">
        <v>40</v>
      </c>
      <c r="ENE90" s="6" t="s">
        <v>42</v>
      </c>
      <c r="ENF90" s="6" t="s">
        <v>975</v>
      </c>
      <c r="ENG90" s="6" t="s">
        <v>441</v>
      </c>
      <c r="ENH90" s="6" t="s">
        <v>390</v>
      </c>
      <c r="ENI90" s="6" t="s">
        <v>162</v>
      </c>
      <c r="ENJ90" s="6" t="s">
        <v>367</v>
      </c>
      <c r="ENK90" s="6" t="s">
        <v>40</v>
      </c>
      <c r="ENM90" s="6" t="s">
        <v>42</v>
      </c>
      <c r="ENN90" s="6" t="s">
        <v>975</v>
      </c>
      <c r="ENO90" s="6" t="s">
        <v>441</v>
      </c>
      <c r="ENP90" s="6" t="s">
        <v>390</v>
      </c>
      <c r="ENQ90" s="6" t="s">
        <v>162</v>
      </c>
      <c r="ENR90" s="6" t="s">
        <v>367</v>
      </c>
      <c r="ENS90" s="6" t="s">
        <v>40</v>
      </c>
      <c r="ENU90" s="6" t="s">
        <v>42</v>
      </c>
      <c r="ENV90" s="6" t="s">
        <v>975</v>
      </c>
      <c r="ENW90" s="6" t="s">
        <v>441</v>
      </c>
      <c r="ENX90" s="6" t="s">
        <v>390</v>
      </c>
      <c r="ENY90" s="6" t="s">
        <v>162</v>
      </c>
      <c r="ENZ90" s="6" t="s">
        <v>367</v>
      </c>
      <c r="EOA90" s="6" t="s">
        <v>40</v>
      </c>
      <c r="EOC90" s="6" t="s">
        <v>42</v>
      </c>
      <c r="EOD90" s="6" t="s">
        <v>975</v>
      </c>
      <c r="EOE90" s="6" t="s">
        <v>441</v>
      </c>
      <c r="EOF90" s="6" t="s">
        <v>390</v>
      </c>
      <c r="EOG90" s="6" t="s">
        <v>162</v>
      </c>
      <c r="EOH90" s="6" t="s">
        <v>367</v>
      </c>
      <c r="EOI90" s="6" t="s">
        <v>40</v>
      </c>
      <c r="EOK90" s="6" t="s">
        <v>42</v>
      </c>
      <c r="EOL90" s="6" t="s">
        <v>975</v>
      </c>
      <c r="EOM90" s="6" t="s">
        <v>441</v>
      </c>
      <c r="EON90" s="6" t="s">
        <v>390</v>
      </c>
      <c r="EOO90" s="6" t="s">
        <v>162</v>
      </c>
      <c r="EOP90" s="6" t="s">
        <v>367</v>
      </c>
      <c r="EOQ90" s="6" t="s">
        <v>40</v>
      </c>
      <c r="EOS90" s="6" t="s">
        <v>42</v>
      </c>
      <c r="EOT90" s="6" t="s">
        <v>975</v>
      </c>
      <c r="EOU90" s="6" t="s">
        <v>441</v>
      </c>
      <c r="EOV90" s="6" t="s">
        <v>390</v>
      </c>
      <c r="EOW90" s="6" t="s">
        <v>162</v>
      </c>
      <c r="EOX90" s="6" t="s">
        <v>367</v>
      </c>
      <c r="EOY90" s="6" t="s">
        <v>40</v>
      </c>
      <c r="EPA90" s="6" t="s">
        <v>42</v>
      </c>
      <c r="EPB90" s="6" t="s">
        <v>975</v>
      </c>
      <c r="EPC90" s="6" t="s">
        <v>441</v>
      </c>
      <c r="EPD90" s="6" t="s">
        <v>390</v>
      </c>
      <c r="EPE90" s="6" t="s">
        <v>162</v>
      </c>
      <c r="EPF90" s="6" t="s">
        <v>367</v>
      </c>
      <c r="EPG90" s="6" t="s">
        <v>40</v>
      </c>
      <c r="EPI90" s="6" t="s">
        <v>42</v>
      </c>
      <c r="EPJ90" s="6" t="s">
        <v>975</v>
      </c>
      <c r="EPK90" s="6" t="s">
        <v>441</v>
      </c>
      <c r="EPL90" s="6" t="s">
        <v>390</v>
      </c>
      <c r="EPM90" s="6" t="s">
        <v>162</v>
      </c>
      <c r="EPN90" s="6" t="s">
        <v>367</v>
      </c>
      <c r="EPO90" s="6" t="s">
        <v>40</v>
      </c>
      <c r="EPQ90" s="6" t="s">
        <v>42</v>
      </c>
      <c r="EPR90" s="6" t="s">
        <v>975</v>
      </c>
      <c r="EPS90" s="6" t="s">
        <v>441</v>
      </c>
      <c r="EPT90" s="6" t="s">
        <v>390</v>
      </c>
      <c r="EPU90" s="6" t="s">
        <v>162</v>
      </c>
      <c r="EPV90" s="6" t="s">
        <v>367</v>
      </c>
      <c r="EPW90" s="6" t="s">
        <v>40</v>
      </c>
      <c r="EPY90" s="6" t="s">
        <v>42</v>
      </c>
      <c r="EPZ90" s="6" t="s">
        <v>975</v>
      </c>
      <c r="EQA90" s="6" t="s">
        <v>441</v>
      </c>
      <c r="EQB90" s="6" t="s">
        <v>390</v>
      </c>
      <c r="EQC90" s="6" t="s">
        <v>162</v>
      </c>
      <c r="EQD90" s="6" t="s">
        <v>367</v>
      </c>
      <c r="EQE90" s="6" t="s">
        <v>40</v>
      </c>
      <c r="EQG90" s="6" t="s">
        <v>42</v>
      </c>
      <c r="EQH90" s="6" t="s">
        <v>975</v>
      </c>
      <c r="EQI90" s="6" t="s">
        <v>441</v>
      </c>
      <c r="EQJ90" s="6" t="s">
        <v>390</v>
      </c>
      <c r="EQK90" s="6" t="s">
        <v>162</v>
      </c>
      <c r="EQL90" s="6" t="s">
        <v>367</v>
      </c>
      <c r="EQM90" s="6" t="s">
        <v>40</v>
      </c>
      <c r="EQO90" s="6" t="s">
        <v>42</v>
      </c>
      <c r="EQP90" s="6" t="s">
        <v>975</v>
      </c>
      <c r="EQQ90" s="6" t="s">
        <v>441</v>
      </c>
      <c r="EQR90" s="6" t="s">
        <v>390</v>
      </c>
      <c r="EQS90" s="6" t="s">
        <v>162</v>
      </c>
      <c r="EQT90" s="6" t="s">
        <v>367</v>
      </c>
      <c r="EQU90" s="6" t="s">
        <v>40</v>
      </c>
      <c r="EQW90" s="6" t="s">
        <v>42</v>
      </c>
      <c r="EQX90" s="6" t="s">
        <v>975</v>
      </c>
      <c r="EQY90" s="6" t="s">
        <v>441</v>
      </c>
      <c r="EQZ90" s="6" t="s">
        <v>390</v>
      </c>
      <c r="ERA90" s="6" t="s">
        <v>162</v>
      </c>
      <c r="ERB90" s="6" t="s">
        <v>367</v>
      </c>
      <c r="ERC90" s="6" t="s">
        <v>40</v>
      </c>
      <c r="ERE90" s="6" t="s">
        <v>42</v>
      </c>
      <c r="ERF90" s="6" t="s">
        <v>975</v>
      </c>
      <c r="ERG90" s="6" t="s">
        <v>441</v>
      </c>
      <c r="ERH90" s="6" t="s">
        <v>390</v>
      </c>
      <c r="ERI90" s="6" t="s">
        <v>162</v>
      </c>
      <c r="ERJ90" s="6" t="s">
        <v>367</v>
      </c>
      <c r="ERK90" s="6" t="s">
        <v>40</v>
      </c>
      <c r="ERM90" s="6" t="s">
        <v>42</v>
      </c>
      <c r="ERN90" s="6" t="s">
        <v>975</v>
      </c>
      <c r="ERO90" s="6" t="s">
        <v>441</v>
      </c>
      <c r="ERP90" s="6" t="s">
        <v>390</v>
      </c>
      <c r="ERQ90" s="6" t="s">
        <v>162</v>
      </c>
      <c r="ERR90" s="6" t="s">
        <v>367</v>
      </c>
      <c r="ERS90" s="6" t="s">
        <v>40</v>
      </c>
      <c r="ERU90" s="6" t="s">
        <v>42</v>
      </c>
      <c r="ERV90" s="6" t="s">
        <v>975</v>
      </c>
      <c r="ERW90" s="6" t="s">
        <v>441</v>
      </c>
      <c r="ERX90" s="6" t="s">
        <v>390</v>
      </c>
      <c r="ERY90" s="6" t="s">
        <v>162</v>
      </c>
      <c r="ERZ90" s="6" t="s">
        <v>367</v>
      </c>
      <c r="ESA90" s="6" t="s">
        <v>40</v>
      </c>
      <c r="ESC90" s="6" t="s">
        <v>42</v>
      </c>
      <c r="ESD90" s="6" t="s">
        <v>975</v>
      </c>
      <c r="ESE90" s="6" t="s">
        <v>441</v>
      </c>
      <c r="ESF90" s="6" t="s">
        <v>390</v>
      </c>
      <c r="ESG90" s="6" t="s">
        <v>162</v>
      </c>
      <c r="ESH90" s="6" t="s">
        <v>367</v>
      </c>
      <c r="ESI90" s="6" t="s">
        <v>40</v>
      </c>
      <c r="ESK90" s="6" t="s">
        <v>42</v>
      </c>
      <c r="ESL90" s="6" t="s">
        <v>975</v>
      </c>
      <c r="ESM90" s="6" t="s">
        <v>441</v>
      </c>
      <c r="ESN90" s="6" t="s">
        <v>390</v>
      </c>
      <c r="ESO90" s="6" t="s">
        <v>162</v>
      </c>
      <c r="ESP90" s="6" t="s">
        <v>367</v>
      </c>
      <c r="ESQ90" s="6" t="s">
        <v>40</v>
      </c>
      <c r="ESS90" s="6" t="s">
        <v>42</v>
      </c>
      <c r="EST90" s="6" t="s">
        <v>975</v>
      </c>
      <c r="ESU90" s="6" t="s">
        <v>441</v>
      </c>
      <c r="ESV90" s="6" t="s">
        <v>390</v>
      </c>
      <c r="ESW90" s="6" t="s">
        <v>162</v>
      </c>
      <c r="ESX90" s="6" t="s">
        <v>367</v>
      </c>
      <c r="ESY90" s="6" t="s">
        <v>40</v>
      </c>
      <c r="ETA90" s="6" t="s">
        <v>42</v>
      </c>
      <c r="ETB90" s="6" t="s">
        <v>975</v>
      </c>
      <c r="ETC90" s="6" t="s">
        <v>441</v>
      </c>
      <c r="ETD90" s="6" t="s">
        <v>390</v>
      </c>
      <c r="ETE90" s="6" t="s">
        <v>162</v>
      </c>
      <c r="ETF90" s="6" t="s">
        <v>367</v>
      </c>
      <c r="ETG90" s="6" t="s">
        <v>40</v>
      </c>
      <c r="ETI90" s="6" t="s">
        <v>42</v>
      </c>
      <c r="ETJ90" s="6" t="s">
        <v>975</v>
      </c>
      <c r="ETK90" s="6" t="s">
        <v>441</v>
      </c>
      <c r="ETL90" s="6" t="s">
        <v>390</v>
      </c>
      <c r="ETM90" s="6" t="s">
        <v>162</v>
      </c>
      <c r="ETN90" s="6" t="s">
        <v>367</v>
      </c>
      <c r="ETO90" s="6" t="s">
        <v>40</v>
      </c>
      <c r="ETQ90" s="6" t="s">
        <v>42</v>
      </c>
      <c r="ETR90" s="6" t="s">
        <v>975</v>
      </c>
      <c r="ETS90" s="6" t="s">
        <v>441</v>
      </c>
      <c r="ETT90" s="6" t="s">
        <v>390</v>
      </c>
      <c r="ETU90" s="6" t="s">
        <v>162</v>
      </c>
      <c r="ETV90" s="6" t="s">
        <v>367</v>
      </c>
      <c r="ETW90" s="6" t="s">
        <v>40</v>
      </c>
      <c r="ETY90" s="6" t="s">
        <v>42</v>
      </c>
      <c r="ETZ90" s="6" t="s">
        <v>975</v>
      </c>
      <c r="EUA90" s="6" t="s">
        <v>441</v>
      </c>
      <c r="EUB90" s="6" t="s">
        <v>390</v>
      </c>
      <c r="EUC90" s="6" t="s">
        <v>162</v>
      </c>
      <c r="EUD90" s="6" t="s">
        <v>367</v>
      </c>
      <c r="EUE90" s="6" t="s">
        <v>40</v>
      </c>
      <c r="EUG90" s="6" t="s">
        <v>42</v>
      </c>
      <c r="EUH90" s="6" t="s">
        <v>975</v>
      </c>
      <c r="EUI90" s="6" t="s">
        <v>441</v>
      </c>
      <c r="EUJ90" s="6" t="s">
        <v>390</v>
      </c>
      <c r="EUK90" s="6" t="s">
        <v>162</v>
      </c>
      <c r="EUL90" s="6" t="s">
        <v>367</v>
      </c>
      <c r="EUM90" s="6" t="s">
        <v>40</v>
      </c>
      <c r="EUO90" s="6" t="s">
        <v>42</v>
      </c>
      <c r="EUP90" s="6" t="s">
        <v>975</v>
      </c>
      <c r="EUQ90" s="6" t="s">
        <v>441</v>
      </c>
      <c r="EUR90" s="6" t="s">
        <v>390</v>
      </c>
      <c r="EUS90" s="6" t="s">
        <v>162</v>
      </c>
      <c r="EUT90" s="6" t="s">
        <v>367</v>
      </c>
      <c r="EUU90" s="6" t="s">
        <v>40</v>
      </c>
      <c r="EUW90" s="6" t="s">
        <v>42</v>
      </c>
      <c r="EUX90" s="6" t="s">
        <v>975</v>
      </c>
      <c r="EUY90" s="6" t="s">
        <v>441</v>
      </c>
      <c r="EUZ90" s="6" t="s">
        <v>390</v>
      </c>
      <c r="EVA90" s="6" t="s">
        <v>162</v>
      </c>
      <c r="EVB90" s="6" t="s">
        <v>367</v>
      </c>
      <c r="EVC90" s="6" t="s">
        <v>40</v>
      </c>
      <c r="EVE90" s="6" t="s">
        <v>42</v>
      </c>
      <c r="EVF90" s="6" t="s">
        <v>975</v>
      </c>
      <c r="EVG90" s="6" t="s">
        <v>441</v>
      </c>
      <c r="EVH90" s="6" t="s">
        <v>390</v>
      </c>
      <c r="EVI90" s="6" t="s">
        <v>162</v>
      </c>
      <c r="EVJ90" s="6" t="s">
        <v>367</v>
      </c>
      <c r="EVK90" s="6" t="s">
        <v>40</v>
      </c>
      <c r="EVM90" s="6" t="s">
        <v>42</v>
      </c>
      <c r="EVN90" s="6" t="s">
        <v>975</v>
      </c>
      <c r="EVO90" s="6" t="s">
        <v>441</v>
      </c>
      <c r="EVP90" s="6" t="s">
        <v>390</v>
      </c>
      <c r="EVQ90" s="6" t="s">
        <v>162</v>
      </c>
      <c r="EVR90" s="6" t="s">
        <v>367</v>
      </c>
      <c r="EVS90" s="6" t="s">
        <v>40</v>
      </c>
      <c r="EVU90" s="6" t="s">
        <v>42</v>
      </c>
      <c r="EVV90" s="6" t="s">
        <v>975</v>
      </c>
      <c r="EVW90" s="6" t="s">
        <v>441</v>
      </c>
      <c r="EVX90" s="6" t="s">
        <v>390</v>
      </c>
      <c r="EVY90" s="6" t="s">
        <v>162</v>
      </c>
      <c r="EVZ90" s="6" t="s">
        <v>367</v>
      </c>
      <c r="EWA90" s="6" t="s">
        <v>40</v>
      </c>
      <c r="EWC90" s="6" t="s">
        <v>42</v>
      </c>
      <c r="EWD90" s="6" t="s">
        <v>975</v>
      </c>
      <c r="EWE90" s="6" t="s">
        <v>441</v>
      </c>
      <c r="EWF90" s="6" t="s">
        <v>390</v>
      </c>
      <c r="EWG90" s="6" t="s">
        <v>162</v>
      </c>
      <c r="EWH90" s="6" t="s">
        <v>367</v>
      </c>
      <c r="EWI90" s="6" t="s">
        <v>40</v>
      </c>
      <c r="EWK90" s="6" t="s">
        <v>42</v>
      </c>
      <c r="EWL90" s="6" t="s">
        <v>975</v>
      </c>
      <c r="EWM90" s="6" t="s">
        <v>441</v>
      </c>
      <c r="EWN90" s="6" t="s">
        <v>390</v>
      </c>
      <c r="EWO90" s="6" t="s">
        <v>162</v>
      </c>
      <c r="EWP90" s="6" t="s">
        <v>367</v>
      </c>
      <c r="EWQ90" s="6" t="s">
        <v>40</v>
      </c>
      <c r="EWS90" s="6" t="s">
        <v>42</v>
      </c>
      <c r="EWT90" s="6" t="s">
        <v>975</v>
      </c>
      <c r="EWU90" s="6" t="s">
        <v>441</v>
      </c>
      <c r="EWV90" s="6" t="s">
        <v>390</v>
      </c>
      <c r="EWW90" s="6" t="s">
        <v>162</v>
      </c>
      <c r="EWX90" s="6" t="s">
        <v>367</v>
      </c>
      <c r="EWY90" s="6" t="s">
        <v>40</v>
      </c>
      <c r="EXA90" s="6" t="s">
        <v>42</v>
      </c>
      <c r="EXB90" s="6" t="s">
        <v>975</v>
      </c>
      <c r="EXC90" s="6" t="s">
        <v>441</v>
      </c>
      <c r="EXD90" s="6" t="s">
        <v>390</v>
      </c>
      <c r="EXE90" s="6" t="s">
        <v>162</v>
      </c>
      <c r="EXF90" s="6" t="s">
        <v>367</v>
      </c>
      <c r="EXG90" s="6" t="s">
        <v>40</v>
      </c>
      <c r="EXI90" s="6" t="s">
        <v>42</v>
      </c>
      <c r="EXJ90" s="6" t="s">
        <v>975</v>
      </c>
      <c r="EXK90" s="6" t="s">
        <v>441</v>
      </c>
      <c r="EXL90" s="6" t="s">
        <v>390</v>
      </c>
      <c r="EXM90" s="6" t="s">
        <v>162</v>
      </c>
      <c r="EXN90" s="6" t="s">
        <v>367</v>
      </c>
      <c r="EXO90" s="6" t="s">
        <v>40</v>
      </c>
      <c r="EXQ90" s="6" t="s">
        <v>42</v>
      </c>
      <c r="EXR90" s="6" t="s">
        <v>975</v>
      </c>
      <c r="EXS90" s="6" t="s">
        <v>441</v>
      </c>
      <c r="EXT90" s="6" t="s">
        <v>390</v>
      </c>
      <c r="EXU90" s="6" t="s">
        <v>162</v>
      </c>
      <c r="EXV90" s="6" t="s">
        <v>367</v>
      </c>
      <c r="EXW90" s="6" t="s">
        <v>40</v>
      </c>
      <c r="EXY90" s="6" t="s">
        <v>42</v>
      </c>
      <c r="EXZ90" s="6" t="s">
        <v>975</v>
      </c>
      <c r="EYA90" s="6" t="s">
        <v>441</v>
      </c>
      <c r="EYB90" s="6" t="s">
        <v>390</v>
      </c>
      <c r="EYC90" s="6" t="s">
        <v>162</v>
      </c>
      <c r="EYD90" s="6" t="s">
        <v>367</v>
      </c>
      <c r="EYE90" s="6" t="s">
        <v>40</v>
      </c>
      <c r="EYG90" s="6" t="s">
        <v>42</v>
      </c>
      <c r="EYH90" s="6" t="s">
        <v>975</v>
      </c>
      <c r="EYI90" s="6" t="s">
        <v>441</v>
      </c>
      <c r="EYJ90" s="6" t="s">
        <v>390</v>
      </c>
      <c r="EYK90" s="6" t="s">
        <v>162</v>
      </c>
      <c r="EYL90" s="6" t="s">
        <v>367</v>
      </c>
      <c r="EYM90" s="6" t="s">
        <v>40</v>
      </c>
      <c r="EYO90" s="6" t="s">
        <v>42</v>
      </c>
      <c r="EYP90" s="6" t="s">
        <v>975</v>
      </c>
      <c r="EYQ90" s="6" t="s">
        <v>441</v>
      </c>
      <c r="EYR90" s="6" t="s">
        <v>390</v>
      </c>
      <c r="EYS90" s="6" t="s">
        <v>162</v>
      </c>
      <c r="EYT90" s="6" t="s">
        <v>367</v>
      </c>
      <c r="EYU90" s="6" t="s">
        <v>40</v>
      </c>
      <c r="EYW90" s="6" t="s">
        <v>42</v>
      </c>
      <c r="EYX90" s="6" t="s">
        <v>975</v>
      </c>
      <c r="EYY90" s="6" t="s">
        <v>441</v>
      </c>
      <c r="EYZ90" s="6" t="s">
        <v>390</v>
      </c>
      <c r="EZA90" s="6" t="s">
        <v>162</v>
      </c>
      <c r="EZB90" s="6" t="s">
        <v>367</v>
      </c>
      <c r="EZC90" s="6" t="s">
        <v>40</v>
      </c>
      <c r="EZE90" s="6" t="s">
        <v>42</v>
      </c>
      <c r="EZF90" s="6" t="s">
        <v>975</v>
      </c>
      <c r="EZG90" s="6" t="s">
        <v>441</v>
      </c>
      <c r="EZH90" s="6" t="s">
        <v>390</v>
      </c>
      <c r="EZI90" s="6" t="s">
        <v>162</v>
      </c>
      <c r="EZJ90" s="6" t="s">
        <v>367</v>
      </c>
      <c r="EZK90" s="6" t="s">
        <v>40</v>
      </c>
      <c r="EZM90" s="6" t="s">
        <v>42</v>
      </c>
      <c r="EZN90" s="6" t="s">
        <v>975</v>
      </c>
      <c r="EZO90" s="6" t="s">
        <v>441</v>
      </c>
      <c r="EZP90" s="6" t="s">
        <v>390</v>
      </c>
      <c r="EZQ90" s="6" t="s">
        <v>162</v>
      </c>
      <c r="EZR90" s="6" t="s">
        <v>367</v>
      </c>
      <c r="EZS90" s="6" t="s">
        <v>40</v>
      </c>
      <c r="EZU90" s="6" t="s">
        <v>42</v>
      </c>
      <c r="EZV90" s="6" t="s">
        <v>975</v>
      </c>
      <c r="EZW90" s="6" t="s">
        <v>441</v>
      </c>
      <c r="EZX90" s="6" t="s">
        <v>390</v>
      </c>
      <c r="EZY90" s="6" t="s">
        <v>162</v>
      </c>
      <c r="EZZ90" s="6" t="s">
        <v>367</v>
      </c>
      <c r="FAA90" s="6" t="s">
        <v>40</v>
      </c>
      <c r="FAC90" s="6" t="s">
        <v>42</v>
      </c>
      <c r="FAD90" s="6" t="s">
        <v>975</v>
      </c>
      <c r="FAE90" s="6" t="s">
        <v>441</v>
      </c>
      <c r="FAF90" s="6" t="s">
        <v>390</v>
      </c>
      <c r="FAG90" s="6" t="s">
        <v>162</v>
      </c>
      <c r="FAH90" s="6" t="s">
        <v>367</v>
      </c>
      <c r="FAI90" s="6" t="s">
        <v>40</v>
      </c>
      <c r="FAK90" s="6" t="s">
        <v>42</v>
      </c>
      <c r="FAL90" s="6" t="s">
        <v>975</v>
      </c>
      <c r="FAM90" s="6" t="s">
        <v>441</v>
      </c>
      <c r="FAN90" s="6" t="s">
        <v>390</v>
      </c>
      <c r="FAO90" s="6" t="s">
        <v>162</v>
      </c>
      <c r="FAP90" s="6" t="s">
        <v>367</v>
      </c>
      <c r="FAQ90" s="6" t="s">
        <v>40</v>
      </c>
      <c r="FAS90" s="6" t="s">
        <v>42</v>
      </c>
      <c r="FAT90" s="6" t="s">
        <v>975</v>
      </c>
      <c r="FAU90" s="6" t="s">
        <v>441</v>
      </c>
      <c r="FAV90" s="6" t="s">
        <v>390</v>
      </c>
      <c r="FAW90" s="6" t="s">
        <v>162</v>
      </c>
      <c r="FAX90" s="6" t="s">
        <v>367</v>
      </c>
      <c r="FAY90" s="6" t="s">
        <v>40</v>
      </c>
      <c r="FBA90" s="6" t="s">
        <v>42</v>
      </c>
      <c r="FBB90" s="6" t="s">
        <v>975</v>
      </c>
      <c r="FBC90" s="6" t="s">
        <v>441</v>
      </c>
      <c r="FBD90" s="6" t="s">
        <v>390</v>
      </c>
      <c r="FBE90" s="6" t="s">
        <v>162</v>
      </c>
      <c r="FBF90" s="6" t="s">
        <v>367</v>
      </c>
      <c r="FBG90" s="6" t="s">
        <v>40</v>
      </c>
      <c r="FBI90" s="6" t="s">
        <v>42</v>
      </c>
      <c r="FBJ90" s="6" t="s">
        <v>975</v>
      </c>
      <c r="FBK90" s="6" t="s">
        <v>441</v>
      </c>
      <c r="FBL90" s="6" t="s">
        <v>390</v>
      </c>
      <c r="FBM90" s="6" t="s">
        <v>162</v>
      </c>
      <c r="FBN90" s="6" t="s">
        <v>367</v>
      </c>
      <c r="FBO90" s="6" t="s">
        <v>40</v>
      </c>
      <c r="FBQ90" s="6" t="s">
        <v>42</v>
      </c>
      <c r="FBR90" s="6" t="s">
        <v>975</v>
      </c>
      <c r="FBS90" s="6" t="s">
        <v>441</v>
      </c>
      <c r="FBT90" s="6" t="s">
        <v>390</v>
      </c>
      <c r="FBU90" s="6" t="s">
        <v>162</v>
      </c>
      <c r="FBV90" s="6" t="s">
        <v>367</v>
      </c>
      <c r="FBW90" s="6" t="s">
        <v>40</v>
      </c>
      <c r="FBY90" s="6" t="s">
        <v>42</v>
      </c>
      <c r="FBZ90" s="6" t="s">
        <v>975</v>
      </c>
      <c r="FCA90" s="6" t="s">
        <v>441</v>
      </c>
      <c r="FCB90" s="6" t="s">
        <v>390</v>
      </c>
      <c r="FCC90" s="6" t="s">
        <v>162</v>
      </c>
      <c r="FCD90" s="6" t="s">
        <v>367</v>
      </c>
      <c r="FCE90" s="6" t="s">
        <v>40</v>
      </c>
      <c r="FCG90" s="6" t="s">
        <v>42</v>
      </c>
      <c r="FCH90" s="6" t="s">
        <v>975</v>
      </c>
      <c r="FCI90" s="6" t="s">
        <v>441</v>
      </c>
      <c r="FCJ90" s="6" t="s">
        <v>390</v>
      </c>
      <c r="FCK90" s="6" t="s">
        <v>162</v>
      </c>
      <c r="FCL90" s="6" t="s">
        <v>367</v>
      </c>
      <c r="FCM90" s="6" t="s">
        <v>40</v>
      </c>
      <c r="FCO90" s="6" t="s">
        <v>42</v>
      </c>
      <c r="FCP90" s="6" t="s">
        <v>975</v>
      </c>
      <c r="FCQ90" s="6" t="s">
        <v>441</v>
      </c>
      <c r="FCR90" s="6" t="s">
        <v>390</v>
      </c>
      <c r="FCS90" s="6" t="s">
        <v>162</v>
      </c>
      <c r="FCT90" s="6" t="s">
        <v>367</v>
      </c>
      <c r="FCU90" s="6" t="s">
        <v>40</v>
      </c>
      <c r="FCW90" s="6" t="s">
        <v>42</v>
      </c>
      <c r="FCX90" s="6" t="s">
        <v>975</v>
      </c>
      <c r="FCY90" s="6" t="s">
        <v>441</v>
      </c>
      <c r="FCZ90" s="6" t="s">
        <v>390</v>
      </c>
      <c r="FDA90" s="6" t="s">
        <v>162</v>
      </c>
      <c r="FDB90" s="6" t="s">
        <v>367</v>
      </c>
      <c r="FDC90" s="6" t="s">
        <v>40</v>
      </c>
      <c r="FDE90" s="6" t="s">
        <v>42</v>
      </c>
      <c r="FDF90" s="6" t="s">
        <v>975</v>
      </c>
      <c r="FDG90" s="6" t="s">
        <v>441</v>
      </c>
      <c r="FDH90" s="6" t="s">
        <v>390</v>
      </c>
      <c r="FDI90" s="6" t="s">
        <v>162</v>
      </c>
      <c r="FDJ90" s="6" t="s">
        <v>367</v>
      </c>
      <c r="FDK90" s="6" t="s">
        <v>40</v>
      </c>
      <c r="FDM90" s="6" t="s">
        <v>42</v>
      </c>
      <c r="FDN90" s="6" t="s">
        <v>975</v>
      </c>
      <c r="FDO90" s="6" t="s">
        <v>441</v>
      </c>
      <c r="FDP90" s="6" t="s">
        <v>390</v>
      </c>
      <c r="FDQ90" s="6" t="s">
        <v>162</v>
      </c>
      <c r="FDR90" s="6" t="s">
        <v>367</v>
      </c>
      <c r="FDS90" s="6" t="s">
        <v>40</v>
      </c>
      <c r="FDU90" s="6" t="s">
        <v>42</v>
      </c>
      <c r="FDV90" s="6" t="s">
        <v>975</v>
      </c>
      <c r="FDW90" s="6" t="s">
        <v>441</v>
      </c>
      <c r="FDX90" s="6" t="s">
        <v>390</v>
      </c>
      <c r="FDY90" s="6" t="s">
        <v>162</v>
      </c>
      <c r="FDZ90" s="6" t="s">
        <v>367</v>
      </c>
      <c r="FEA90" s="6" t="s">
        <v>40</v>
      </c>
      <c r="FEC90" s="6" t="s">
        <v>42</v>
      </c>
      <c r="FED90" s="6" t="s">
        <v>975</v>
      </c>
      <c r="FEE90" s="6" t="s">
        <v>441</v>
      </c>
      <c r="FEF90" s="6" t="s">
        <v>390</v>
      </c>
      <c r="FEG90" s="6" t="s">
        <v>162</v>
      </c>
      <c r="FEH90" s="6" t="s">
        <v>367</v>
      </c>
      <c r="FEI90" s="6" t="s">
        <v>40</v>
      </c>
      <c r="FEK90" s="6" t="s">
        <v>42</v>
      </c>
      <c r="FEL90" s="6" t="s">
        <v>975</v>
      </c>
      <c r="FEM90" s="6" t="s">
        <v>441</v>
      </c>
      <c r="FEN90" s="6" t="s">
        <v>390</v>
      </c>
      <c r="FEO90" s="6" t="s">
        <v>162</v>
      </c>
      <c r="FEP90" s="6" t="s">
        <v>367</v>
      </c>
      <c r="FEQ90" s="6" t="s">
        <v>40</v>
      </c>
      <c r="FES90" s="6" t="s">
        <v>42</v>
      </c>
      <c r="FET90" s="6" t="s">
        <v>975</v>
      </c>
      <c r="FEU90" s="6" t="s">
        <v>441</v>
      </c>
      <c r="FEV90" s="6" t="s">
        <v>390</v>
      </c>
      <c r="FEW90" s="6" t="s">
        <v>162</v>
      </c>
      <c r="FEX90" s="6" t="s">
        <v>367</v>
      </c>
      <c r="FEY90" s="6" t="s">
        <v>40</v>
      </c>
      <c r="FFA90" s="6" t="s">
        <v>42</v>
      </c>
      <c r="FFB90" s="6" t="s">
        <v>975</v>
      </c>
      <c r="FFC90" s="6" t="s">
        <v>441</v>
      </c>
      <c r="FFD90" s="6" t="s">
        <v>390</v>
      </c>
      <c r="FFE90" s="6" t="s">
        <v>162</v>
      </c>
      <c r="FFF90" s="6" t="s">
        <v>367</v>
      </c>
      <c r="FFG90" s="6" t="s">
        <v>40</v>
      </c>
      <c r="FFI90" s="6" t="s">
        <v>42</v>
      </c>
      <c r="FFJ90" s="6" t="s">
        <v>975</v>
      </c>
      <c r="FFK90" s="6" t="s">
        <v>441</v>
      </c>
      <c r="FFL90" s="6" t="s">
        <v>390</v>
      </c>
      <c r="FFM90" s="6" t="s">
        <v>162</v>
      </c>
      <c r="FFN90" s="6" t="s">
        <v>367</v>
      </c>
      <c r="FFO90" s="6" t="s">
        <v>40</v>
      </c>
      <c r="FFQ90" s="6" t="s">
        <v>42</v>
      </c>
      <c r="FFR90" s="6" t="s">
        <v>975</v>
      </c>
      <c r="FFS90" s="6" t="s">
        <v>441</v>
      </c>
      <c r="FFT90" s="6" t="s">
        <v>390</v>
      </c>
      <c r="FFU90" s="6" t="s">
        <v>162</v>
      </c>
      <c r="FFV90" s="6" t="s">
        <v>367</v>
      </c>
      <c r="FFW90" s="6" t="s">
        <v>40</v>
      </c>
      <c r="FFY90" s="6" t="s">
        <v>42</v>
      </c>
      <c r="FFZ90" s="6" t="s">
        <v>975</v>
      </c>
      <c r="FGA90" s="6" t="s">
        <v>441</v>
      </c>
      <c r="FGB90" s="6" t="s">
        <v>390</v>
      </c>
      <c r="FGC90" s="6" t="s">
        <v>162</v>
      </c>
      <c r="FGD90" s="6" t="s">
        <v>367</v>
      </c>
      <c r="FGE90" s="6" t="s">
        <v>40</v>
      </c>
      <c r="FGG90" s="6" t="s">
        <v>42</v>
      </c>
      <c r="FGH90" s="6" t="s">
        <v>975</v>
      </c>
      <c r="FGI90" s="6" t="s">
        <v>441</v>
      </c>
      <c r="FGJ90" s="6" t="s">
        <v>390</v>
      </c>
      <c r="FGK90" s="6" t="s">
        <v>162</v>
      </c>
      <c r="FGL90" s="6" t="s">
        <v>367</v>
      </c>
      <c r="FGM90" s="6" t="s">
        <v>40</v>
      </c>
      <c r="FGO90" s="6" t="s">
        <v>42</v>
      </c>
      <c r="FGP90" s="6" t="s">
        <v>975</v>
      </c>
      <c r="FGQ90" s="6" t="s">
        <v>441</v>
      </c>
      <c r="FGR90" s="6" t="s">
        <v>390</v>
      </c>
      <c r="FGS90" s="6" t="s">
        <v>162</v>
      </c>
      <c r="FGT90" s="6" t="s">
        <v>367</v>
      </c>
      <c r="FGU90" s="6" t="s">
        <v>40</v>
      </c>
      <c r="FGW90" s="6" t="s">
        <v>42</v>
      </c>
      <c r="FGX90" s="6" t="s">
        <v>975</v>
      </c>
      <c r="FGY90" s="6" t="s">
        <v>441</v>
      </c>
      <c r="FGZ90" s="6" t="s">
        <v>390</v>
      </c>
      <c r="FHA90" s="6" t="s">
        <v>162</v>
      </c>
      <c r="FHB90" s="6" t="s">
        <v>367</v>
      </c>
      <c r="FHC90" s="6" t="s">
        <v>40</v>
      </c>
      <c r="FHE90" s="6" t="s">
        <v>42</v>
      </c>
      <c r="FHF90" s="6" t="s">
        <v>975</v>
      </c>
      <c r="FHG90" s="6" t="s">
        <v>441</v>
      </c>
      <c r="FHH90" s="6" t="s">
        <v>390</v>
      </c>
      <c r="FHI90" s="6" t="s">
        <v>162</v>
      </c>
      <c r="FHJ90" s="6" t="s">
        <v>367</v>
      </c>
      <c r="FHK90" s="6" t="s">
        <v>40</v>
      </c>
      <c r="FHM90" s="6" t="s">
        <v>42</v>
      </c>
      <c r="FHN90" s="6" t="s">
        <v>975</v>
      </c>
      <c r="FHO90" s="6" t="s">
        <v>441</v>
      </c>
      <c r="FHP90" s="6" t="s">
        <v>390</v>
      </c>
      <c r="FHQ90" s="6" t="s">
        <v>162</v>
      </c>
      <c r="FHR90" s="6" t="s">
        <v>367</v>
      </c>
      <c r="FHS90" s="6" t="s">
        <v>40</v>
      </c>
      <c r="FHU90" s="6" t="s">
        <v>42</v>
      </c>
      <c r="FHV90" s="6" t="s">
        <v>975</v>
      </c>
      <c r="FHW90" s="6" t="s">
        <v>441</v>
      </c>
      <c r="FHX90" s="6" t="s">
        <v>390</v>
      </c>
      <c r="FHY90" s="6" t="s">
        <v>162</v>
      </c>
      <c r="FHZ90" s="6" t="s">
        <v>367</v>
      </c>
      <c r="FIA90" s="6" t="s">
        <v>40</v>
      </c>
      <c r="FIC90" s="6" t="s">
        <v>42</v>
      </c>
      <c r="FID90" s="6" t="s">
        <v>975</v>
      </c>
      <c r="FIE90" s="6" t="s">
        <v>441</v>
      </c>
      <c r="FIF90" s="6" t="s">
        <v>390</v>
      </c>
      <c r="FIG90" s="6" t="s">
        <v>162</v>
      </c>
      <c r="FIH90" s="6" t="s">
        <v>367</v>
      </c>
      <c r="FII90" s="6" t="s">
        <v>40</v>
      </c>
      <c r="FIK90" s="6" t="s">
        <v>42</v>
      </c>
      <c r="FIL90" s="6" t="s">
        <v>975</v>
      </c>
      <c r="FIM90" s="6" t="s">
        <v>441</v>
      </c>
      <c r="FIN90" s="6" t="s">
        <v>390</v>
      </c>
      <c r="FIO90" s="6" t="s">
        <v>162</v>
      </c>
      <c r="FIP90" s="6" t="s">
        <v>367</v>
      </c>
      <c r="FIQ90" s="6" t="s">
        <v>40</v>
      </c>
      <c r="FIS90" s="6" t="s">
        <v>42</v>
      </c>
      <c r="FIT90" s="6" t="s">
        <v>975</v>
      </c>
      <c r="FIU90" s="6" t="s">
        <v>441</v>
      </c>
      <c r="FIV90" s="6" t="s">
        <v>390</v>
      </c>
      <c r="FIW90" s="6" t="s">
        <v>162</v>
      </c>
      <c r="FIX90" s="6" t="s">
        <v>367</v>
      </c>
      <c r="FIY90" s="6" t="s">
        <v>40</v>
      </c>
      <c r="FJA90" s="6" t="s">
        <v>42</v>
      </c>
      <c r="FJB90" s="6" t="s">
        <v>975</v>
      </c>
      <c r="FJC90" s="6" t="s">
        <v>441</v>
      </c>
      <c r="FJD90" s="6" t="s">
        <v>390</v>
      </c>
      <c r="FJE90" s="6" t="s">
        <v>162</v>
      </c>
      <c r="FJF90" s="6" t="s">
        <v>367</v>
      </c>
      <c r="FJG90" s="6" t="s">
        <v>40</v>
      </c>
      <c r="FJI90" s="6" t="s">
        <v>42</v>
      </c>
      <c r="FJJ90" s="6" t="s">
        <v>975</v>
      </c>
      <c r="FJK90" s="6" t="s">
        <v>441</v>
      </c>
      <c r="FJL90" s="6" t="s">
        <v>390</v>
      </c>
      <c r="FJM90" s="6" t="s">
        <v>162</v>
      </c>
      <c r="FJN90" s="6" t="s">
        <v>367</v>
      </c>
      <c r="FJO90" s="6" t="s">
        <v>40</v>
      </c>
      <c r="FJQ90" s="6" t="s">
        <v>42</v>
      </c>
      <c r="FJR90" s="6" t="s">
        <v>975</v>
      </c>
      <c r="FJS90" s="6" t="s">
        <v>441</v>
      </c>
      <c r="FJT90" s="6" t="s">
        <v>390</v>
      </c>
      <c r="FJU90" s="6" t="s">
        <v>162</v>
      </c>
      <c r="FJV90" s="6" t="s">
        <v>367</v>
      </c>
      <c r="FJW90" s="6" t="s">
        <v>40</v>
      </c>
      <c r="FJY90" s="6" t="s">
        <v>42</v>
      </c>
      <c r="FJZ90" s="6" t="s">
        <v>975</v>
      </c>
      <c r="FKA90" s="6" t="s">
        <v>441</v>
      </c>
      <c r="FKB90" s="6" t="s">
        <v>390</v>
      </c>
      <c r="FKC90" s="6" t="s">
        <v>162</v>
      </c>
      <c r="FKD90" s="6" t="s">
        <v>367</v>
      </c>
      <c r="FKE90" s="6" t="s">
        <v>40</v>
      </c>
      <c r="FKG90" s="6" t="s">
        <v>42</v>
      </c>
      <c r="FKH90" s="6" t="s">
        <v>975</v>
      </c>
      <c r="FKI90" s="6" t="s">
        <v>441</v>
      </c>
      <c r="FKJ90" s="6" t="s">
        <v>390</v>
      </c>
      <c r="FKK90" s="6" t="s">
        <v>162</v>
      </c>
      <c r="FKL90" s="6" t="s">
        <v>367</v>
      </c>
      <c r="FKM90" s="6" t="s">
        <v>40</v>
      </c>
      <c r="FKO90" s="6" t="s">
        <v>42</v>
      </c>
      <c r="FKP90" s="6" t="s">
        <v>975</v>
      </c>
      <c r="FKQ90" s="6" t="s">
        <v>441</v>
      </c>
      <c r="FKR90" s="6" t="s">
        <v>390</v>
      </c>
      <c r="FKS90" s="6" t="s">
        <v>162</v>
      </c>
      <c r="FKT90" s="6" t="s">
        <v>367</v>
      </c>
      <c r="FKU90" s="6" t="s">
        <v>40</v>
      </c>
      <c r="FKW90" s="6" t="s">
        <v>42</v>
      </c>
      <c r="FKX90" s="6" t="s">
        <v>975</v>
      </c>
      <c r="FKY90" s="6" t="s">
        <v>441</v>
      </c>
      <c r="FKZ90" s="6" t="s">
        <v>390</v>
      </c>
      <c r="FLA90" s="6" t="s">
        <v>162</v>
      </c>
      <c r="FLB90" s="6" t="s">
        <v>367</v>
      </c>
      <c r="FLC90" s="6" t="s">
        <v>40</v>
      </c>
      <c r="FLE90" s="6" t="s">
        <v>42</v>
      </c>
      <c r="FLF90" s="6" t="s">
        <v>975</v>
      </c>
      <c r="FLG90" s="6" t="s">
        <v>441</v>
      </c>
      <c r="FLH90" s="6" t="s">
        <v>390</v>
      </c>
      <c r="FLI90" s="6" t="s">
        <v>162</v>
      </c>
      <c r="FLJ90" s="6" t="s">
        <v>367</v>
      </c>
      <c r="FLK90" s="6" t="s">
        <v>40</v>
      </c>
      <c r="FLM90" s="6" t="s">
        <v>42</v>
      </c>
      <c r="FLN90" s="6" t="s">
        <v>975</v>
      </c>
      <c r="FLO90" s="6" t="s">
        <v>441</v>
      </c>
      <c r="FLP90" s="6" t="s">
        <v>390</v>
      </c>
      <c r="FLQ90" s="6" t="s">
        <v>162</v>
      </c>
      <c r="FLR90" s="6" t="s">
        <v>367</v>
      </c>
      <c r="FLS90" s="6" t="s">
        <v>40</v>
      </c>
      <c r="FLU90" s="6" t="s">
        <v>42</v>
      </c>
      <c r="FLV90" s="6" t="s">
        <v>975</v>
      </c>
      <c r="FLW90" s="6" t="s">
        <v>441</v>
      </c>
      <c r="FLX90" s="6" t="s">
        <v>390</v>
      </c>
      <c r="FLY90" s="6" t="s">
        <v>162</v>
      </c>
      <c r="FLZ90" s="6" t="s">
        <v>367</v>
      </c>
      <c r="FMA90" s="6" t="s">
        <v>40</v>
      </c>
      <c r="FMC90" s="6" t="s">
        <v>42</v>
      </c>
      <c r="FMD90" s="6" t="s">
        <v>975</v>
      </c>
      <c r="FME90" s="6" t="s">
        <v>441</v>
      </c>
      <c r="FMF90" s="6" t="s">
        <v>390</v>
      </c>
      <c r="FMG90" s="6" t="s">
        <v>162</v>
      </c>
      <c r="FMH90" s="6" t="s">
        <v>367</v>
      </c>
      <c r="FMI90" s="6" t="s">
        <v>40</v>
      </c>
      <c r="FMK90" s="6" t="s">
        <v>42</v>
      </c>
      <c r="FML90" s="6" t="s">
        <v>975</v>
      </c>
      <c r="FMM90" s="6" t="s">
        <v>441</v>
      </c>
      <c r="FMN90" s="6" t="s">
        <v>390</v>
      </c>
      <c r="FMO90" s="6" t="s">
        <v>162</v>
      </c>
      <c r="FMP90" s="6" t="s">
        <v>367</v>
      </c>
      <c r="FMQ90" s="6" t="s">
        <v>40</v>
      </c>
      <c r="FMS90" s="6" t="s">
        <v>42</v>
      </c>
      <c r="FMT90" s="6" t="s">
        <v>975</v>
      </c>
      <c r="FMU90" s="6" t="s">
        <v>441</v>
      </c>
      <c r="FMV90" s="6" t="s">
        <v>390</v>
      </c>
      <c r="FMW90" s="6" t="s">
        <v>162</v>
      </c>
      <c r="FMX90" s="6" t="s">
        <v>367</v>
      </c>
      <c r="FMY90" s="6" t="s">
        <v>40</v>
      </c>
      <c r="FNA90" s="6" t="s">
        <v>42</v>
      </c>
      <c r="FNB90" s="6" t="s">
        <v>975</v>
      </c>
      <c r="FNC90" s="6" t="s">
        <v>441</v>
      </c>
      <c r="FND90" s="6" t="s">
        <v>390</v>
      </c>
      <c r="FNE90" s="6" t="s">
        <v>162</v>
      </c>
      <c r="FNF90" s="6" t="s">
        <v>367</v>
      </c>
      <c r="FNG90" s="6" t="s">
        <v>40</v>
      </c>
      <c r="FNI90" s="6" t="s">
        <v>42</v>
      </c>
      <c r="FNJ90" s="6" t="s">
        <v>975</v>
      </c>
      <c r="FNK90" s="6" t="s">
        <v>441</v>
      </c>
      <c r="FNL90" s="6" t="s">
        <v>390</v>
      </c>
      <c r="FNM90" s="6" t="s">
        <v>162</v>
      </c>
      <c r="FNN90" s="6" t="s">
        <v>367</v>
      </c>
      <c r="FNO90" s="6" t="s">
        <v>40</v>
      </c>
      <c r="FNQ90" s="6" t="s">
        <v>42</v>
      </c>
      <c r="FNR90" s="6" t="s">
        <v>975</v>
      </c>
      <c r="FNS90" s="6" t="s">
        <v>441</v>
      </c>
      <c r="FNT90" s="6" t="s">
        <v>390</v>
      </c>
      <c r="FNU90" s="6" t="s">
        <v>162</v>
      </c>
      <c r="FNV90" s="6" t="s">
        <v>367</v>
      </c>
      <c r="FNW90" s="6" t="s">
        <v>40</v>
      </c>
      <c r="FNY90" s="6" t="s">
        <v>42</v>
      </c>
      <c r="FNZ90" s="6" t="s">
        <v>975</v>
      </c>
      <c r="FOA90" s="6" t="s">
        <v>441</v>
      </c>
      <c r="FOB90" s="6" t="s">
        <v>390</v>
      </c>
      <c r="FOC90" s="6" t="s">
        <v>162</v>
      </c>
      <c r="FOD90" s="6" t="s">
        <v>367</v>
      </c>
      <c r="FOE90" s="6" t="s">
        <v>40</v>
      </c>
      <c r="FOG90" s="6" t="s">
        <v>42</v>
      </c>
      <c r="FOH90" s="6" t="s">
        <v>975</v>
      </c>
      <c r="FOI90" s="6" t="s">
        <v>441</v>
      </c>
      <c r="FOJ90" s="6" t="s">
        <v>390</v>
      </c>
      <c r="FOK90" s="6" t="s">
        <v>162</v>
      </c>
      <c r="FOL90" s="6" t="s">
        <v>367</v>
      </c>
      <c r="FOM90" s="6" t="s">
        <v>40</v>
      </c>
      <c r="FOO90" s="6" t="s">
        <v>42</v>
      </c>
      <c r="FOP90" s="6" t="s">
        <v>975</v>
      </c>
      <c r="FOQ90" s="6" t="s">
        <v>441</v>
      </c>
      <c r="FOR90" s="6" t="s">
        <v>390</v>
      </c>
      <c r="FOS90" s="6" t="s">
        <v>162</v>
      </c>
      <c r="FOT90" s="6" t="s">
        <v>367</v>
      </c>
      <c r="FOU90" s="6" t="s">
        <v>40</v>
      </c>
      <c r="FOW90" s="6" t="s">
        <v>42</v>
      </c>
      <c r="FOX90" s="6" t="s">
        <v>975</v>
      </c>
      <c r="FOY90" s="6" t="s">
        <v>441</v>
      </c>
      <c r="FOZ90" s="6" t="s">
        <v>390</v>
      </c>
      <c r="FPA90" s="6" t="s">
        <v>162</v>
      </c>
      <c r="FPB90" s="6" t="s">
        <v>367</v>
      </c>
      <c r="FPC90" s="6" t="s">
        <v>40</v>
      </c>
      <c r="FPE90" s="6" t="s">
        <v>42</v>
      </c>
      <c r="FPF90" s="6" t="s">
        <v>975</v>
      </c>
      <c r="FPG90" s="6" t="s">
        <v>441</v>
      </c>
      <c r="FPH90" s="6" t="s">
        <v>390</v>
      </c>
      <c r="FPI90" s="6" t="s">
        <v>162</v>
      </c>
      <c r="FPJ90" s="6" t="s">
        <v>367</v>
      </c>
      <c r="FPK90" s="6" t="s">
        <v>40</v>
      </c>
      <c r="FPM90" s="6" t="s">
        <v>42</v>
      </c>
      <c r="FPN90" s="6" t="s">
        <v>975</v>
      </c>
      <c r="FPO90" s="6" t="s">
        <v>441</v>
      </c>
      <c r="FPP90" s="6" t="s">
        <v>390</v>
      </c>
      <c r="FPQ90" s="6" t="s">
        <v>162</v>
      </c>
      <c r="FPR90" s="6" t="s">
        <v>367</v>
      </c>
      <c r="FPS90" s="6" t="s">
        <v>40</v>
      </c>
      <c r="FPU90" s="6" t="s">
        <v>42</v>
      </c>
      <c r="FPV90" s="6" t="s">
        <v>975</v>
      </c>
      <c r="FPW90" s="6" t="s">
        <v>441</v>
      </c>
      <c r="FPX90" s="6" t="s">
        <v>390</v>
      </c>
      <c r="FPY90" s="6" t="s">
        <v>162</v>
      </c>
      <c r="FPZ90" s="6" t="s">
        <v>367</v>
      </c>
      <c r="FQA90" s="6" t="s">
        <v>40</v>
      </c>
      <c r="FQC90" s="6" t="s">
        <v>42</v>
      </c>
      <c r="FQD90" s="6" t="s">
        <v>975</v>
      </c>
      <c r="FQE90" s="6" t="s">
        <v>441</v>
      </c>
      <c r="FQF90" s="6" t="s">
        <v>390</v>
      </c>
      <c r="FQG90" s="6" t="s">
        <v>162</v>
      </c>
      <c r="FQH90" s="6" t="s">
        <v>367</v>
      </c>
      <c r="FQI90" s="6" t="s">
        <v>40</v>
      </c>
      <c r="FQK90" s="6" t="s">
        <v>42</v>
      </c>
      <c r="FQL90" s="6" t="s">
        <v>975</v>
      </c>
      <c r="FQM90" s="6" t="s">
        <v>441</v>
      </c>
      <c r="FQN90" s="6" t="s">
        <v>390</v>
      </c>
      <c r="FQO90" s="6" t="s">
        <v>162</v>
      </c>
      <c r="FQP90" s="6" t="s">
        <v>367</v>
      </c>
      <c r="FQQ90" s="6" t="s">
        <v>40</v>
      </c>
      <c r="FQS90" s="6" t="s">
        <v>42</v>
      </c>
      <c r="FQT90" s="6" t="s">
        <v>975</v>
      </c>
      <c r="FQU90" s="6" t="s">
        <v>441</v>
      </c>
      <c r="FQV90" s="6" t="s">
        <v>390</v>
      </c>
      <c r="FQW90" s="6" t="s">
        <v>162</v>
      </c>
      <c r="FQX90" s="6" t="s">
        <v>367</v>
      </c>
      <c r="FQY90" s="6" t="s">
        <v>40</v>
      </c>
      <c r="FRA90" s="6" t="s">
        <v>42</v>
      </c>
      <c r="FRB90" s="6" t="s">
        <v>975</v>
      </c>
      <c r="FRC90" s="6" t="s">
        <v>441</v>
      </c>
      <c r="FRD90" s="6" t="s">
        <v>390</v>
      </c>
      <c r="FRE90" s="6" t="s">
        <v>162</v>
      </c>
      <c r="FRF90" s="6" t="s">
        <v>367</v>
      </c>
      <c r="FRG90" s="6" t="s">
        <v>40</v>
      </c>
      <c r="FRI90" s="6" t="s">
        <v>42</v>
      </c>
      <c r="FRJ90" s="6" t="s">
        <v>975</v>
      </c>
      <c r="FRK90" s="6" t="s">
        <v>441</v>
      </c>
      <c r="FRL90" s="6" t="s">
        <v>390</v>
      </c>
      <c r="FRM90" s="6" t="s">
        <v>162</v>
      </c>
      <c r="FRN90" s="6" t="s">
        <v>367</v>
      </c>
      <c r="FRO90" s="6" t="s">
        <v>40</v>
      </c>
      <c r="FRQ90" s="6" t="s">
        <v>42</v>
      </c>
      <c r="FRR90" s="6" t="s">
        <v>975</v>
      </c>
      <c r="FRS90" s="6" t="s">
        <v>441</v>
      </c>
      <c r="FRT90" s="6" t="s">
        <v>390</v>
      </c>
      <c r="FRU90" s="6" t="s">
        <v>162</v>
      </c>
      <c r="FRV90" s="6" t="s">
        <v>367</v>
      </c>
      <c r="FRW90" s="6" t="s">
        <v>40</v>
      </c>
      <c r="FRY90" s="6" t="s">
        <v>42</v>
      </c>
      <c r="FRZ90" s="6" t="s">
        <v>975</v>
      </c>
      <c r="FSA90" s="6" t="s">
        <v>441</v>
      </c>
      <c r="FSB90" s="6" t="s">
        <v>390</v>
      </c>
      <c r="FSC90" s="6" t="s">
        <v>162</v>
      </c>
      <c r="FSD90" s="6" t="s">
        <v>367</v>
      </c>
      <c r="FSE90" s="6" t="s">
        <v>40</v>
      </c>
      <c r="FSG90" s="6" t="s">
        <v>42</v>
      </c>
      <c r="FSH90" s="6" t="s">
        <v>975</v>
      </c>
      <c r="FSI90" s="6" t="s">
        <v>441</v>
      </c>
      <c r="FSJ90" s="6" t="s">
        <v>390</v>
      </c>
      <c r="FSK90" s="6" t="s">
        <v>162</v>
      </c>
      <c r="FSL90" s="6" t="s">
        <v>367</v>
      </c>
      <c r="FSM90" s="6" t="s">
        <v>40</v>
      </c>
      <c r="FSO90" s="6" t="s">
        <v>42</v>
      </c>
      <c r="FSP90" s="6" t="s">
        <v>975</v>
      </c>
      <c r="FSQ90" s="6" t="s">
        <v>441</v>
      </c>
      <c r="FSR90" s="6" t="s">
        <v>390</v>
      </c>
      <c r="FSS90" s="6" t="s">
        <v>162</v>
      </c>
      <c r="FST90" s="6" t="s">
        <v>367</v>
      </c>
      <c r="FSU90" s="6" t="s">
        <v>40</v>
      </c>
      <c r="FSW90" s="6" t="s">
        <v>42</v>
      </c>
      <c r="FSX90" s="6" t="s">
        <v>975</v>
      </c>
      <c r="FSY90" s="6" t="s">
        <v>441</v>
      </c>
      <c r="FSZ90" s="6" t="s">
        <v>390</v>
      </c>
      <c r="FTA90" s="6" t="s">
        <v>162</v>
      </c>
      <c r="FTB90" s="6" t="s">
        <v>367</v>
      </c>
      <c r="FTC90" s="6" t="s">
        <v>40</v>
      </c>
      <c r="FTE90" s="6" t="s">
        <v>42</v>
      </c>
      <c r="FTF90" s="6" t="s">
        <v>975</v>
      </c>
      <c r="FTG90" s="6" t="s">
        <v>441</v>
      </c>
      <c r="FTH90" s="6" t="s">
        <v>390</v>
      </c>
      <c r="FTI90" s="6" t="s">
        <v>162</v>
      </c>
      <c r="FTJ90" s="6" t="s">
        <v>367</v>
      </c>
      <c r="FTK90" s="6" t="s">
        <v>40</v>
      </c>
      <c r="FTM90" s="6" t="s">
        <v>42</v>
      </c>
      <c r="FTN90" s="6" t="s">
        <v>975</v>
      </c>
      <c r="FTO90" s="6" t="s">
        <v>441</v>
      </c>
      <c r="FTP90" s="6" t="s">
        <v>390</v>
      </c>
      <c r="FTQ90" s="6" t="s">
        <v>162</v>
      </c>
      <c r="FTR90" s="6" t="s">
        <v>367</v>
      </c>
      <c r="FTS90" s="6" t="s">
        <v>40</v>
      </c>
      <c r="FTU90" s="6" t="s">
        <v>42</v>
      </c>
      <c r="FTV90" s="6" t="s">
        <v>975</v>
      </c>
      <c r="FTW90" s="6" t="s">
        <v>441</v>
      </c>
      <c r="FTX90" s="6" t="s">
        <v>390</v>
      </c>
      <c r="FTY90" s="6" t="s">
        <v>162</v>
      </c>
      <c r="FTZ90" s="6" t="s">
        <v>367</v>
      </c>
      <c r="FUA90" s="6" t="s">
        <v>40</v>
      </c>
      <c r="FUC90" s="6" t="s">
        <v>42</v>
      </c>
      <c r="FUD90" s="6" t="s">
        <v>975</v>
      </c>
      <c r="FUE90" s="6" t="s">
        <v>441</v>
      </c>
      <c r="FUF90" s="6" t="s">
        <v>390</v>
      </c>
      <c r="FUG90" s="6" t="s">
        <v>162</v>
      </c>
      <c r="FUH90" s="6" t="s">
        <v>367</v>
      </c>
      <c r="FUI90" s="6" t="s">
        <v>40</v>
      </c>
      <c r="FUK90" s="6" t="s">
        <v>42</v>
      </c>
      <c r="FUL90" s="6" t="s">
        <v>975</v>
      </c>
      <c r="FUM90" s="6" t="s">
        <v>441</v>
      </c>
      <c r="FUN90" s="6" t="s">
        <v>390</v>
      </c>
      <c r="FUO90" s="6" t="s">
        <v>162</v>
      </c>
      <c r="FUP90" s="6" t="s">
        <v>367</v>
      </c>
      <c r="FUQ90" s="6" t="s">
        <v>40</v>
      </c>
      <c r="FUS90" s="6" t="s">
        <v>42</v>
      </c>
      <c r="FUT90" s="6" t="s">
        <v>975</v>
      </c>
      <c r="FUU90" s="6" t="s">
        <v>441</v>
      </c>
      <c r="FUV90" s="6" t="s">
        <v>390</v>
      </c>
      <c r="FUW90" s="6" t="s">
        <v>162</v>
      </c>
      <c r="FUX90" s="6" t="s">
        <v>367</v>
      </c>
      <c r="FUY90" s="6" t="s">
        <v>40</v>
      </c>
      <c r="FVA90" s="6" t="s">
        <v>42</v>
      </c>
      <c r="FVB90" s="6" t="s">
        <v>975</v>
      </c>
      <c r="FVC90" s="6" t="s">
        <v>441</v>
      </c>
      <c r="FVD90" s="6" t="s">
        <v>390</v>
      </c>
      <c r="FVE90" s="6" t="s">
        <v>162</v>
      </c>
      <c r="FVF90" s="6" t="s">
        <v>367</v>
      </c>
      <c r="FVG90" s="6" t="s">
        <v>40</v>
      </c>
      <c r="FVI90" s="6" t="s">
        <v>42</v>
      </c>
      <c r="FVJ90" s="6" t="s">
        <v>975</v>
      </c>
      <c r="FVK90" s="6" t="s">
        <v>441</v>
      </c>
      <c r="FVL90" s="6" t="s">
        <v>390</v>
      </c>
      <c r="FVM90" s="6" t="s">
        <v>162</v>
      </c>
      <c r="FVN90" s="6" t="s">
        <v>367</v>
      </c>
      <c r="FVO90" s="6" t="s">
        <v>40</v>
      </c>
      <c r="FVQ90" s="6" t="s">
        <v>42</v>
      </c>
      <c r="FVR90" s="6" t="s">
        <v>975</v>
      </c>
      <c r="FVS90" s="6" t="s">
        <v>441</v>
      </c>
      <c r="FVT90" s="6" t="s">
        <v>390</v>
      </c>
      <c r="FVU90" s="6" t="s">
        <v>162</v>
      </c>
      <c r="FVV90" s="6" t="s">
        <v>367</v>
      </c>
      <c r="FVW90" s="6" t="s">
        <v>40</v>
      </c>
      <c r="FVY90" s="6" t="s">
        <v>42</v>
      </c>
      <c r="FVZ90" s="6" t="s">
        <v>975</v>
      </c>
      <c r="FWA90" s="6" t="s">
        <v>441</v>
      </c>
      <c r="FWB90" s="6" t="s">
        <v>390</v>
      </c>
      <c r="FWC90" s="6" t="s">
        <v>162</v>
      </c>
      <c r="FWD90" s="6" t="s">
        <v>367</v>
      </c>
      <c r="FWE90" s="6" t="s">
        <v>40</v>
      </c>
      <c r="FWG90" s="6" t="s">
        <v>42</v>
      </c>
      <c r="FWH90" s="6" t="s">
        <v>975</v>
      </c>
      <c r="FWI90" s="6" t="s">
        <v>441</v>
      </c>
      <c r="FWJ90" s="6" t="s">
        <v>390</v>
      </c>
      <c r="FWK90" s="6" t="s">
        <v>162</v>
      </c>
      <c r="FWL90" s="6" t="s">
        <v>367</v>
      </c>
      <c r="FWM90" s="6" t="s">
        <v>40</v>
      </c>
      <c r="FWO90" s="6" t="s">
        <v>42</v>
      </c>
      <c r="FWP90" s="6" t="s">
        <v>975</v>
      </c>
      <c r="FWQ90" s="6" t="s">
        <v>441</v>
      </c>
      <c r="FWR90" s="6" t="s">
        <v>390</v>
      </c>
      <c r="FWS90" s="6" t="s">
        <v>162</v>
      </c>
      <c r="FWT90" s="6" t="s">
        <v>367</v>
      </c>
      <c r="FWU90" s="6" t="s">
        <v>40</v>
      </c>
      <c r="FWW90" s="6" t="s">
        <v>42</v>
      </c>
      <c r="FWX90" s="6" t="s">
        <v>975</v>
      </c>
      <c r="FWY90" s="6" t="s">
        <v>441</v>
      </c>
      <c r="FWZ90" s="6" t="s">
        <v>390</v>
      </c>
      <c r="FXA90" s="6" t="s">
        <v>162</v>
      </c>
      <c r="FXB90" s="6" t="s">
        <v>367</v>
      </c>
      <c r="FXC90" s="6" t="s">
        <v>40</v>
      </c>
      <c r="FXE90" s="6" t="s">
        <v>42</v>
      </c>
      <c r="FXF90" s="6" t="s">
        <v>975</v>
      </c>
      <c r="FXG90" s="6" t="s">
        <v>441</v>
      </c>
      <c r="FXH90" s="6" t="s">
        <v>390</v>
      </c>
      <c r="FXI90" s="6" t="s">
        <v>162</v>
      </c>
      <c r="FXJ90" s="6" t="s">
        <v>367</v>
      </c>
      <c r="FXK90" s="6" t="s">
        <v>40</v>
      </c>
      <c r="FXM90" s="6" t="s">
        <v>42</v>
      </c>
      <c r="FXN90" s="6" t="s">
        <v>975</v>
      </c>
      <c r="FXO90" s="6" t="s">
        <v>441</v>
      </c>
      <c r="FXP90" s="6" t="s">
        <v>390</v>
      </c>
      <c r="FXQ90" s="6" t="s">
        <v>162</v>
      </c>
      <c r="FXR90" s="6" t="s">
        <v>367</v>
      </c>
      <c r="FXS90" s="6" t="s">
        <v>40</v>
      </c>
      <c r="FXU90" s="6" t="s">
        <v>42</v>
      </c>
      <c r="FXV90" s="6" t="s">
        <v>975</v>
      </c>
      <c r="FXW90" s="6" t="s">
        <v>441</v>
      </c>
      <c r="FXX90" s="6" t="s">
        <v>390</v>
      </c>
      <c r="FXY90" s="6" t="s">
        <v>162</v>
      </c>
      <c r="FXZ90" s="6" t="s">
        <v>367</v>
      </c>
      <c r="FYA90" s="6" t="s">
        <v>40</v>
      </c>
      <c r="FYC90" s="6" t="s">
        <v>42</v>
      </c>
      <c r="FYD90" s="6" t="s">
        <v>975</v>
      </c>
      <c r="FYE90" s="6" t="s">
        <v>441</v>
      </c>
      <c r="FYF90" s="6" t="s">
        <v>390</v>
      </c>
      <c r="FYG90" s="6" t="s">
        <v>162</v>
      </c>
      <c r="FYH90" s="6" t="s">
        <v>367</v>
      </c>
      <c r="FYI90" s="6" t="s">
        <v>40</v>
      </c>
      <c r="FYK90" s="6" t="s">
        <v>42</v>
      </c>
      <c r="FYL90" s="6" t="s">
        <v>975</v>
      </c>
      <c r="FYM90" s="6" t="s">
        <v>441</v>
      </c>
      <c r="FYN90" s="6" t="s">
        <v>390</v>
      </c>
      <c r="FYO90" s="6" t="s">
        <v>162</v>
      </c>
      <c r="FYP90" s="6" t="s">
        <v>367</v>
      </c>
      <c r="FYQ90" s="6" t="s">
        <v>40</v>
      </c>
      <c r="FYS90" s="6" t="s">
        <v>42</v>
      </c>
      <c r="FYT90" s="6" t="s">
        <v>975</v>
      </c>
      <c r="FYU90" s="6" t="s">
        <v>441</v>
      </c>
      <c r="FYV90" s="6" t="s">
        <v>390</v>
      </c>
      <c r="FYW90" s="6" t="s">
        <v>162</v>
      </c>
      <c r="FYX90" s="6" t="s">
        <v>367</v>
      </c>
      <c r="FYY90" s="6" t="s">
        <v>40</v>
      </c>
      <c r="FZA90" s="6" t="s">
        <v>42</v>
      </c>
      <c r="FZB90" s="6" t="s">
        <v>975</v>
      </c>
      <c r="FZC90" s="6" t="s">
        <v>441</v>
      </c>
      <c r="FZD90" s="6" t="s">
        <v>390</v>
      </c>
      <c r="FZE90" s="6" t="s">
        <v>162</v>
      </c>
      <c r="FZF90" s="6" t="s">
        <v>367</v>
      </c>
      <c r="FZG90" s="6" t="s">
        <v>40</v>
      </c>
      <c r="FZI90" s="6" t="s">
        <v>42</v>
      </c>
      <c r="FZJ90" s="6" t="s">
        <v>975</v>
      </c>
      <c r="FZK90" s="6" t="s">
        <v>441</v>
      </c>
      <c r="FZL90" s="6" t="s">
        <v>390</v>
      </c>
      <c r="FZM90" s="6" t="s">
        <v>162</v>
      </c>
      <c r="FZN90" s="6" t="s">
        <v>367</v>
      </c>
      <c r="FZO90" s="6" t="s">
        <v>40</v>
      </c>
      <c r="FZQ90" s="6" t="s">
        <v>42</v>
      </c>
      <c r="FZR90" s="6" t="s">
        <v>975</v>
      </c>
      <c r="FZS90" s="6" t="s">
        <v>441</v>
      </c>
      <c r="FZT90" s="6" t="s">
        <v>390</v>
      </c>
      <c r="FZU90" s="6" t="s">
        <v>162</v>
      </c>
      <c r="FZV90" s="6" t="s">
        <v>367</v>
      </c>
      <c r="FZW90" s="6" t="s">
        <v>40</v>
      </c>
      <c r="FZY90" s="6" t="s">
        <v>42</v>
      </c>
      <c r="FZZ90" s="6" t="s">
        <v>975</v>
      </c>
      <c r="GAA90" s="6" t="s">
        <v>441</v>
      </c>
      <c r="GAB90" s="6" t="s">
        <v>390</v>
      </c>
      <c r="GAC90" s="6" t="s">
        <v>162</v>
      </c>
      <c r="GAD90" s="6" t="s">
        <v>367</v>
      </c>
      <c r="GAE90" s="6" t="s">
        <v>40</v>
      </c>
      <c r="GAG90" s="6" t="s">
        <v>42</v>
      </c>
      <c r="GAH90" s="6" t="s">
        <v>975</v>
      </c>
      <c r="GAI90" s="6" t="s">
        <v>441</v>
      </c>
      <c r="GAJ90" s="6" t="s">
        <v>390</v>
      </c>
      <c r="GAK90" s="6" t="s">
        <v>162</v>
      </c>
      <c r="GAL90" s="6" t="s">
        <v>367</v>
      </c>
      <c r="GAM90" s="6" t="s">
        <v>40</v>
      </c>
      <c r="GAO90" s="6" t="s">
        <v>42</v>
      </c>
      <c r="GAP90" s="6" t="s">
        <v>975</v>
      </c>
      <c r="GAQ90" s="6" t="s">
        <v>441</v>
      </c>
      <c r="GAR90" s="6" t="s">
        <v>390</v>
      </c>
      <c r="GAS90" s="6" t="s">
        <v>162</v>
      </c>
      <c r="GAT90" s="6" t="s">
        <v>367</v>
      </c>
      <c r="GAU90" s="6" t="s">
        <v>40</v>
      </c>
      <c r="GAW90" s="6" t="s">
        <v>42</v>
      </c>
      <c r="GAX90" s="6" t="s">
        <v>975</v>
      </c>
      <c r="GAY90" s="6" t="s">
        <v>441</v>
      </c>
      <c r="GAZ90" s="6" t="s">
        <v>390</v>
      </c>
      <c r="GBA90" s="6" t="s">
        <v>162</v>
      </c>
      <c r="GBB90" s="6" t="s">
        <v>367</v>
      </c>
      <c r="GBC90" s="6" t="s">
        <v>40</v>
      </c>
      <c r="GBE90" s="6" t="s">
        <v>42</v>
      </c>
      <c r="GBF90" s="6" t="s">
        <v>975</v>
      </c>
      <c r="GBG90" s="6" t="s">
        <v>441</v>
      </c>
      <c r="GBH90" s="6" t="s">
        <v>390</v>
      </c>
      <c r="GBI90" s="6" t="s">
        <v>162</v>
      </c>
      <c r="GBJ90" s="6" t="s">
        <v>367</v>
      </c>
      <c r="GBK90" s="6" t="s">
        <v>40</v>
      </c>
      <c r="GBM90" s="6" t="s">
        <v>42</v>
      </c>
      <c r="GBN90" s="6" t="s">
        <v>975</v>
      </c>
      <c r="GBO90" s="6" t="s">
        <v>441</v>
      </c>
      <c r="GBP90" s="6" t="s">
        <v>390</v>
      </c>
      <c r="GBQ90" s="6" t="s">
        <v>162</v>
      </c>
      <c r="GBR90" s="6" t="s">
        <v>367</v>
      </c>
      <c r="GBS90" s="6" t="s">
        <v>40</v>
      </c>
      <c r="GBU90" s="6" t="s">
        <v>42</v>
      </c>
      <c r="GBV90" s="6" t="s">
        <v>975</v>
      </c>
      <c r="GBW90" s="6" t="s">
        <v>441</v>
      </c>
      <c r="GBX90" s="6" t="s">
        <v>390</v>
      </c>
      <c r="GBY90" s="6" t="s">
        <v>162</v>
      </c>
      <c r="GBZ90" s="6" t="s">
        <v>367</v>
      </c>
      <c r="GCA90" s="6" t="s">
        <v>40</v>
      </c>
      <c r="GCC90" s="6" t="s">
        <v>42</v>
      </c>
      <c r="GCD90" s="6" t="s">
        <v>975</v>
      </c>
      <c r="GCE90" s="6" t="s">
        <v>441</v>
      </c>
      <c r="GCF90" s="6" t="s">
        <v>390</v>
      </c>
      <c r="GCG90" s="6" t="s">
        <v>162</v>
      </c>
      <c r="GCH90" s="6" t="s">
        <v>367</v>
      </c>
      <c r="GCI90" s="6" t="s">
        <v>40</v>
      </c>
      <c r="GCK90" s="6" t="s">
        <v>42</v>
      </c>
      <c r="GCL90" s="6" t="s">
        <v>975</v>
      </c>
      <c r="GCM90" s="6" t="s">
        <v>441</v>
      </c>
      <c r="GCN90" s="6" t="s">
        <v>390</v>
      </c>
      <c r="GCO90" s="6" t="s">
        <v>162</v>
      </c>
      <c r="GCP90" s="6" t="s">
        <v>367</v>
      </c>
      <c r="GCQ90" s="6" t="s">
        <v>40</v>
      </c>
      <c r="GCS90" s="6" t="s">
        <v>42</v>
      </c>
      <c r="GCT90" s="6" t="s">
        <v>975</v>
      </c>
      <c r="GCU90" s="6" t="s">
        <v>441</v>
      </c>
      <c r="GCV90" s="6" t="s">
        <v>390</v>
      </c>
      <c r="GCW90" s="6" t="s">
        <v>162</v>
      </c>
      <c r="GCX90" s="6" t="s">
        <v>367</v>
      </c>
      <c r="GCY90" s="6" t="s">
        <v>40</v>
      </c>
      <c r="GDA90" s="6" t="s">
        <v>42</v>
      </c>
      <c r="GDB90" s="6" t="s">
        <v>975</v>
      </c>
      <c r="GDC90" s="6" t="s">
        <v>441</v>
      </c>
      <c r="GDD90" s="6" t="s">
        <v>390</v>
      </c>
      <c r="GDE90" s="6" t="s">
        <v>162</v>
      </c>
      <c r="GDF90" s="6" t="s">
        <v>367</v>
      </c>
      <c r="GDG90" s="6" t="s">
        <v>40</v>
      </c>
      <c r="GDI90" s="6" t="s">
        <v>42</v>
      </c>
      <c r="GDJ90" s="6" t="s">
        <v>975</v>
      </c>
      <c r="GDK90" s="6" t="s">
        <v>441</v>
      </c>
      <c r="GDL90" s="6" t="s">
        <v>390</v>
      </c>
      <c r="GDM90" s="6" t="s">
        <v>162</v>
      </c>
      <c r="GDN90" s="6" t="s">
        <v>367</v>
      </c>
      <c r="GDO90" s="6" t="s">
        <v>40</v>
      </c>
      <c r="GDQ90" s="6" t="s">
        <v>42</v>
      </c>
      <c r="GDR90" s="6" t="s">
        <v>975</v>
      </c>
      <c r="GDS90" s="6" t="s">
        <v>441</v>
      </c>
      <c r="GDT90" s="6" t="s">
        <v>390</v>
      </c>
      <c r="GDU90" s="6" t="s">
        <v>162</v>
      </c>
      <c r="GDV90" s="6" t="s">
        <v>367</v>
      </c>
      <c r="GDW90" s="6" t="s">
        <v>40</v>
      </c>
      <c r="GDY90" s="6" t="s">
        <v>42</v>
      </c>
      <c r="GDZ90" s="6" t="s">
        <v>975</v>
      </c>
      <c r="GEA90" s="6" t="s">
        <v>441</v>
      </c>
      <c r="GEB90" s="6" t="s">
        <v>390</v>
      </c>
      <c r="GEC90" s="6" t="s">
        <v>162</v>
      </c>
      <c r="GED90" s="6" t="s">
        <v>367</v>
      </c>
      <c r="GEE90" s="6" t="s">
        <v>40</v>
      </c>
      <c r="GEG90" s="6" t="s">
        <v>42</v>
      </c>
      <c r="GEH90" s="6" t="s">
        <v>975</v>
      </c>
      <c r="GEI90" s="6" t="s">
        <v>441</v>
      </c>
      <c r="GEJ90" s="6" t="s">
        <v>390</v>
      </c>
      <c r="GEK90" s="6" t="s">
        <v>162</v>
      </c>
      <c r="GEL90" s="6" t="s">
        <v>367</v>
      </c>
      <c r="GEM90" s="6" t="s">
        <v>40</v>
      </c>
      <c r="GEO90" s="6" t="s">
        <v>42</v>
      </c>
      <c r="GEP90" s="6" t="s">
        <v>975</v>
      </c>
      <c r="GEQ90" s="6" t="s">
        <v>441</v>
      </c>
      <c r="GER90" s="6" t="s">
        <v>390</v>
      </c>
      <c r="GES90" s="6" t="s">
        <v>162</v>
      </c>
      <c r="GET90" s="6" t="s">
        <v>367</v>
      </c>
      <c r="GEU90" s="6" t="s">
        <v>40</v>
      </c>
      <c r="GEW90" s="6" t="s">
        <v>42</v>
      </c>
      <c r="GEX90" s="6" t="s">
        <v>975</v>
      </c>
      <c r="GEY90" s="6" t="s">
        <v>441</v>
      </c>
      <c r="GEZ90" s="6" t="s">
        <v>390</v>
      </c>
      <c r="GFA90" s="6" t="s">
        <v>162</v>
      </c>
      <c r="GFB90" s="6" t="s">
        <v>367</v>
      </c>
      <c r="GFC90" s="6" t="s">
        <v>40</v>
      </c>
      <c r="GFE90" s="6" t="s">
        <v>42</v>
      </c>
      <c r="GFF90" s="6" t="s">
        <v>975</v>
      </c>
      <c r="GFG90" s="6" t="s">
        <v>441</v>
      </c>
      <c r="GFH90" s="6" t="s">
        <v>390</v>
      </c>
      <c r="GFI90" s="6" t="s">
        <v>162</v>
      </c>
      <c r="GFJ90" s="6" t="s">
        <v>367</v>
      </c>
      <c r="GFK90" s="6" t="s">
        <v>40</v>
      </c>
      <c r="GFM90" s="6" t="s">
        <v>42</v>
      </c>
      <c r="GFN90" s="6" t="s">
        <v>975</v>
      </c>
      <c r="GFO90" s="6" t="s">
        <v>441</v>
      </c>
      <c r="GFP90" s="6" t="s">
        <v>390</v>
      </c>
      <c r="GFQ90" s="6" t="s">
        <v>162</v>
      </c>
      <c r="GFR90" s="6" t="s">
        <v>367</v>
      </c>
      <c r="GFS90" s="6" t="s">
        <v>40</v>
      </c>
      <c r="GFU90" s="6" t="s">
        <v>42</v>
      </c>
      <c r="GFV90" s="6" t="s">
        <v>975</v>
      </c>
      <c r="GFW90" s="6" t="s">
        <v>441</v>
      </c>
      <c r="GFX90" s="6" t="s">
        <v>390</v>
      </c>
      <c r="GFY90" s="6" t="s">
        <v>162</v>
      </c>
      <c r="GFZ90" s="6" t="s">
        <v>367</v>
      </c>
      <c r="GGA90" s="6" t="s">
        <v>40</v>
      </c>
      <c r="GGC90" s="6" t="s">
        <v>42</v>
      </c>
      <c r="GGD90" s="6" t="s">
        <v>975</v>
      </c>
      <c r="GGE90" s="6" t="s">
        <v>441</v>
      </c>
      <c r="GGF90" s="6" t="s">
        <v>390</v>
      </c>
      <c r="GGG90" s="6" t="s">
        <v>162</v>
      </c>
      <c r="GGH90" s="6" t="s">
        <v>367</v>
      </c>
      <c r="GGI90" s="6" t="s">
        <v>40</v>
      </c>
      <c r="GGK90" s="6" t="s">
        <v>42</v>
      </c>
      <c r="GGL90" s="6" t="s">
        <v>975</v>
      </c>
      <c r="GGM90" s="6" t="s">
        <v>441</v>
      </c>
      <c r="GGN90" s="6" t="s">
        <v>390</v>
      </c>
      <c r="GGO90" s="6" t="s">
        <v>162</v>
      </c>
      <c r="GGP90" s="6" t="s">
        <v>367</v>
      </c>
      <c r="GGQ90" s="6" t="s">
        <v>40</v>
      </c>
      <c r="GGS90" s="6" t="s">
        <v>42</v>
      </c>
      <c r="GGT90" s="6" t="s">
        <v>975</v>
      </c>
      <c r="GGU90" s="6" t="s">
        <v>441</v>
      </c>
      <c r="GGV90" s="6" t="s">
        <v>390</v>
      </c>
      <c r="GGW90" s="6" t="s">
        <v>162</v>
      </c>
      <c r="GGX90" s="6" t="s">
        <v>367</v>
      </c>
      <c r="GGY90" s="6" t="s">
        <v>40</v>
      </c>
      <c r="GHA90" s="6" t="s">
        <v>42</v>
      </c>
      <c r="GHB90" s="6" t="s">
        <v>975</v>
      </c>
      <c r="GHC90" s="6" t="s">
        <v>441</v>
      </c>
      <c r="GHD90" s="6" t="s">
        <v>390</v>
      </c>
      <c r="GHE90" s="6" t="s">
        <v>162</v>
      </c>
      <c r="GHF90" s="6" t="s">
        <v>367</v>
      </c>
      <c r="GHG90" s="6" t="s">
        <v>40</v>
      </c>
      <c r="GHI90" s="6" t="s">
        <v>42</v>
      </c>
      <c r="GHJ90" s="6" t="s">
        <v>975</v>
      </c>
      <c r="GHK90" s="6" t="s">
        <v>441</v>
      </c>
      <c r="GHL90" s="6" t="s">
        <v>390</v>
      </c>
      <c r="GHM90" s="6" t="s">
        <v>162</v>
      </c>
      <c r="GHN90" s="6" t="s">
        <v>367</v>
      </c>
      <c r="GHO90" s="6" t="s">
        <v>40</v>
      </c>
      <c r="GHQ90" s="6" t="s">
        <v>42</v>
      </c>
      <c r="GHR90" s="6" t="s">
        <v>975</v>
      </c>
      <c r="GHS90" s="6" t="s">
        <v>441</v>
      </c>
      <c r="GHT90" s="6" t="s">
        <v>390</v>
      </c>
      <c r="GHU90" s="6" t="s">
        <v>162</v>
      </c>
      <c r="GHV90" s="6" t="s">
        <v>367</v>
      </c>
      <c r="GHW90" s="6" t="s">
        <v>40</v>
      </c>
      <c r="GHY90" s="6" t="s">
        <v>42</v>
      </c>
      <c r="GHZ90" s="6" t="s">
        <v>975</v>
      </c>
      <c r="GIA90" s="6" t="s">
        <v>441</v>
      </c>
      <c r="GIB90" s="6" t="s">
        <v>390</v>
      </c>
      <c r="GIC90" s="6" t="s">
        <v>162</v>
      </c>
      <c r="GID90" s="6" t="s">
        <v>367</v>
      </c>
      <c r="GIE90" s="6" t="s">
        <v>40</v>
      </c>
      <c r="GIG90" s="6" t="s">
        <v>42</v>
      </c>
      <c r="GIH90" s="6" t="s">
        <v>975</v>
      </c>
      <c r="GII90" s="6" t="s">
        <v>441</v>
      </c>
      <c r="GIJ90" s="6" t="s">
        <v>390</v>
      </c>
      <c r="GIK90" s="6" t="s">
        <v>162</v>
      </c>
      <c r="GIL90" s="6" t="s">
        <v>367</v>
      </c>
      <c r="GIM90" s="6" t="s">
        <v>40</v>
      </c>
      <c r="GIO90" s="6" t="s">
        <v>42</v>
      </c>
      <c r="GIP90" s="6" t="s">
        <v>975</v>
      </c>
      <c r="GIQ90" s="6" t="s">
        <v>441</v>
      </c>
      <c r="GIR90" s="6" t="s">
        <v>390</v>
      </c>
      <c r="GIS90" s="6" t="s">
        <v>162</v>
      </c>
      <c r="GIT90" s="6" t="s">
        <v>367</v>
      </c>
      <c r="GIU90" s="6" t="s">
        <v>40</v>
      </c>
      <c r="GIW90" s="6" t="s">
        <v>42</v>
      </c>
      <c r="GIX90" s="6" t="s">
        <v>975</v>
      </c>
      <c r="GIY90" s="6" t="s">
        <v>441</v>
      </c>
      <c r="GIZ90" s="6" t="s">
        <v>390</v>
      </c>
      <c r="GJA90" s="6" t="s">
        <v>162</v>
      </c>
      <c r="GJB90" s="6" t="s">
        <v>367</v>
      </c>
      <c r="GJC90" s="6" t="s">
        <v>40</v>
      </c>
      <c r="GJE90" s="6" t="s">
        <v>42</v>
      </c>
      <c r="GJF90" s="6" t="s">
        <v>975</v>
      </c>
      <c r="GJG90" s="6" t="s">
        <v>441</v>
      </c>
      <c r="GJH90" s="6" t="s">
        <v>390</v>
      </c>
      <c r="GJI90" s="6" t="s">
        <v>162</v>
      </c>
      <c r="GJJ90" s="6" t="s">
        <v>367</v>
      </c>
      <c r="GJK90" s="6" t="s">
        <v>40</v>
      </c>
      <c r="GJM90" s="6" t="s">
        <v>42</v>
      </c>
      <c r="GJN90" s="6" t="s">
        <v>975</v>
      </c>
      <c r="GJO90" s="6" t="s">
        <v>441</v>
      </c>
      <c r="GJP90" s="6" t="s">
        <v>390</v>
      </c>
      <c r="GJQ90" s="6" t="s">
        <v>162</v>
      </c>
      <c r="GJR90" s="6" t="s">
        <v>367</v>
      </c>
      <c r="GJS90" s="6" t="s">
        <v>40</v>
      </c>
      <c r="GJU90" s="6" t="s">
        <v>42</v>
      </c>
      <c r="GJV90" s="6" t="s">
        <v>975</v>
      </c>
      <c r="GJW90" s="6" t="s">
        <v>441</v>
      </c>
      <c r="GJX90" s="6" t="s">
        <v>390</v>
      </c>
      <c r="GJY90" s="6" t="s">
        <v>162</v>
      </c>
      <c r="GJZ90" s="6" t="s">
        <v>367</v>
      </c>
      <c r="GKA90" s="6" t="s">
        <v>40</v>
      </c>
      <c r="GKC90" s="6" t="s">
        <v>42</v>
      </c>
      <c r="GKD90" s="6" t="s">
        <v>975</v>
      </c>
      <c r="GKE90" s="6" t="s">
        <v>441</v>
      </c>
      <c r="GKF90" s="6" t="s">
        <v>390</v>
      </c>
      <c r="GKG90" s="6" t="s">
        <v>162</v>
      </c>
      <c r="GKH90" s="6" t="s">
        <v>367</v>
      </c>
      <c r="GKI90" s="6" t="s">
        <v>40</v>
      </c>
      <c r="GKK90" s="6" t="s">
        <v>42</v>
      </c>
      <c r="GKL90" s="6" t="s">
        <v>975</v>
      </c>
      <c r="GKM90" s="6" t="s">
        <v>441</v>
      </c>
      <c r="GKN90" s="6" t="s">
        <v>390</v>
      </c>
      <c r="GKO90" s="6" t="s">
        <v>162</v>
      </c>
      <c r="GKP90" s="6" t="s">
        <v>367</v>
      </c>
      <c r="GKQ90" s="6" t="s">
        <v>40</v>
      </c>
      <c r="GKS90" s="6" t="s">
        <v>42</v>
      </c>
      <c r="GKT90" s="6" t="s">
        <v>975</v>
      </c>
      <c r="GKU90" s="6" t="s">
        <v>441</v>
      </c>
      <c r="GKV90" s="6" t="s">
        <v>390</v>
      </c>
      <c r="GKW90" s="6" t="s">
        <v>162</v>
      </c>
      <c r="GKX90" s="6" t="s">
        <v>367</v>
      </c>
      <c r="GKY90" s="6" t="s">
        <v>40</v>
      </c>
      <c r="GLA90" s="6" t="s">
        <v>42</v>
      </c>
      <c r="GLB90" s="6" t="s">
        <v>975</v>
      </c>
      <c r="GLC90" s="6" t="s">
        <v>441</v>
      </c>
      <c r="GLD90" s="6" t="s">
        <v>390</v>
      </c>
      <c r="GLE90" s="6" t="s">
        <v>162</v>
      </c>
      <c r="GLF90" s="6" t="s">
        <v>367</v>
      </c>
      <c r="GLG90" s="6" t="s">
        <v>40</v>
      </c>
      <c r="GLI90" s="6" t="s">
        <v>42</v>
      </c>
      <c r="GLJ90" s="6" t="s">
        <v>975</v>
      </c>
      <c r="GLK90" s="6" t="s">
        <v>441</v>
      </c>
      <c r="GLL90" s="6" t="s">
        <v>390</v>
      </c>
      <c r="GLM90" s="6" t="s">
        <v>162</v>
      </c>
      <c r="GLN90" s="6" t="s">
        <v>367</v>
      </c>
      <c r="GLO90" s="6" t="s">
        <v>40</v>
      </c>
      <c r="GLQ90" s="6" t="s">
        <v>42</v>
      </c>
      <c r="GLR90" s="6" t="s">
        <v>975</v>
      </c>
      <c r="GLS90" s="6" t="s">
        <v>441</v>
      </c>
      <c r="GLT90" s="6" t="s">
        <v>390</v>
      </c>
      <c r="GLU90" s="6" t="s">
        <v>162</v>
      </c>
      <c r="GLV90" s="6" t="s">
        <v>367</v>
      </c>
      <c r="GLW90" s="6" t="s">
        <v>40</v>
      </c>
      <c r="GLY90" s="6" t="s">
        <v>42</v>
      </c>
      <c r="GLZ90" s="6" t="s">
        <v>975</v>
      </c>
      <c r="GMA90" s="6" t="s">
        <v>441</v>
      </c>
      <c r="GMB90" s="6" t="s">
        <v>390</v>
      </c>
      <c r="GMC90" s="6" t="s">
        <v>162</v>
      </c>
      <c r="GMD90" s="6" t="s">
        <v>367</v>
      </c>
      <c r="GME90" s="6" t="s">
        <v>40</v>
      </c>
      <c r="GMG90" s="6" t="s">
        <v>42</v>
      </c>
      <c r="GMH90" s="6" t="s">
        <v>975</v>
      </c>
      <c r="GMI90" s="6" t="s">
        <v>441</v>
      </c>
      <c r="GMJ90" s="6" t="s">
        <v>390</v>
      </c>
      <c r="GMK90" s="6" t="s">
        <v>162</v>
      </c>
      <c r="GML90" s="6" t="s">
        <v>367</v>
      </c>
      <c r="GMM90" s="6" t="s">
        <v>40</v>
      </c>
      <c r="GMO90" s="6" t="s">
        <v>42</v>
      </c>
      <c r="GMP90" s="6" t="s">
        <v>975</v>
      </c>
      <c r="GMQ90" s="6" t="s">
        <v>441</v>
      </c>
      <c r="GMR90" s="6" t="s">
        <v>390</v>
      </c>
      <c r="GMS90" s="6" t="s">
        <v>162</v>
      </c>
      <c r="GMT90" s="6" t="s">
        <v>367</v>
      </c>
      <c r="GMU90" s="6" t="s">
        <v>40</v>
      </c>
      <c r="GMW90" s="6" t="s">
        <v>42</v>
      </c>
      <c r="GMX90" s="6" t="s">
        <v>975</v>
      </c>
      <c r="GMY90" s="6" t="s">
        <v>441</v>
      </c>
      <c r="GMZ90" s="6" t="s">
        <v>390</v>
      </c>
      <c r="GNA90" s="6" t="s">
        <v>162</v>
      </c>
      <c r="GNB90" s="6" t="s">
        <v>367</v>
      </c>
      <c r="GNC90" s="6" t="s">
        <v>40</v>
      </c>
      <c r="GNE90" s="6" t="s">
        <v>42</v>
      </c>
      <c r="GNF90" s="6" t="s">
        <v>975</v>
      </c>
      <c r="GNG90" s="6" t="s">
        <v>441</v>
      </c>
      <c r="GNH90" s="6" t="s">
        <v>390</v>
      </c>
      <c r="GNI90" s="6" t="s">
        <v>162</v>
      </c>
      <c r="GNJ90" s="6" t="s">
        <v>367</v>
      </c>
      <c r="GNK90" s="6" t="s">
        <v>40</v>
      </c>
      <c r="GNM90" s="6" t="s">
        <v>42</v>
      </c>
      <c r="GNN90" s="6" t="s">
        <v>975</v>
      </c>
      <c r="GNO90" s="6" t="s">
        <v>441</v>
      </c>
      <c r="GNP90" s="6" t="s">
        <v>390</v>
      </c>
      <c r="GNQ90" s="6" t="s">
        <v>162</v>
      </c>
      <c r="GNR90" s="6" t="s">
        <v>367</v>
      </c>
      <c r="GNS90" s="6" t="s">
        <v>40</v>
      </c>
      <c r="GNU90" s="6" t="s">
        <v>42</v>
      </c>
      <c r="GNV90" s="6" t="s">
        <v>975</v>
      </c>
      <c r="GNW90" s="6" t="s">
        <v>441</v>
      </c>
      <c r="GNX90" s="6" t="s">
        <v>390</v>
      </c>
      <c r="GNY90" s="6" t="s">
        <v>162</v>
      </c>
      <c r="GNZ90" s="6" t="s">
        <v>367</v>
      </c>
      <c r="GOA90" s="6" t="s">
        <v>40</v>
      </c>
      <c r="GOC90" s="6" t="s">
        <v>42</v>
      </c>
      <c r="GOD90" s="6" t="s">
        <v>975</v>
      </c>
      <c r="GOE90" s="6" t="s">
        <v>441</v>
      </c>
      <c r="GOF90" s="6" t="s">
        <v>390</v>
      </c>
      <c r="GOG90" s="6" t="s">
        <v>162</v>
      </c>
      <c r="GOH90" s="6" t="s">
        <v>367</v>
      </c>
      <c r="GOI90" s="6" t="s">
        <v>40</v>
      </c>
      <c r="GOK90" s="6" t="s">
        <v>42</v>
      </c>
      <c r="GOL90" s="6" t="s">
        <v>975</v>
      </c>
      <c r="GOM90" s="6" t="s">
        <v>441</v>
      </c>
      <c r="GON90" s="6" t="s">
        <v>390</v>
      </c>
      <c r="GOO90" s="6" t="s">
        <v>162</v>
      </c>
      <c r="GOP90" s="6" t="s">
        <v>367</v>
      </c>
      <c r="GOQ90" s="6" t="s">
        <v>40</v>
      </c>
      <c r="GOS90" s="6" t="s">
        <v>42</v>
      </c>
      <c r="GOT90" s="6" t="s">
        <v>975</v>
      </c>
      <c r="GOU90" s="6" t="s">
        <v>441</v>
      </c>
      <c r="GOV90" s="6" t="s">
        <v>390</v>
      </c>
      <c r="GOW90" s="6" t="s">
        <v>162</v>
      </c>
      <c r="GOX90" s="6" t="s">
        <v>367</v>
      </c>
      <c r="GOY90" s="6" t="s">
        <v>40</v>
      </c>
      <c r="GPA90" s="6" t="s">
        <v>42</v>
      </c>
      <c r="GPB90" s="6" t="s">
        <v>975</v>
      </c>
      <c r="GPC90" s="6" t="s">
        <v>441</v>
      </c>
      <c r="GPD90" s="6" t="s">
        <v>390</v>
      </c>
      <c r="GPE90" s="6" t="s">
        <v>162</v>
      </c>
      <c r="GPF90" s="6" t="s">
        <v>367</v>
      </c>
      <c r="GPG90" s="6" t="s">
        <v>40</v>
      </c>
      <c r="GPI90" s="6" t="s">
        <v>42</v>
      </c>
      <c r="GPJ90" s="6" t="s">
        <v>975</v>
      </c>
      <c r="GPK90" s="6" t="s">
        <v>441</v>
      </c>
      <c r="GPL90" s="6" t="s">
        <v>390</v>
      </c>
      <c r="GPM90" s="6" t="s">
        <v>162</v>
      </c>
      <c r="GPN90" s="6" t="s">
        <v>367</v>
      </c>
      <c r="GPO90" s="6" t="s">
        <v>40</v>
      </c>
      <c r="GPQ90" s="6" t="s">
        <v>42</v>
      </c>
      <c r="GPR90" s="6" t="s">
        <v>975</v>
      </c>
      <c r="GPS90" s="6" t="s">
        <v>441</v>
      </c>
      <c r="GPT90" s="6" t="s">
        <v>390</v>
      </c>
      <c r="GPU90" s="6" t="s">
        <v>162</v>
      </c>
      <c r="GPV90" s="6" t="s">
        <v>367</v>
      </c>
      <c r="GPW90" s="6" t="s">
        <v>40</v>
      </c>
      <c r="GPY90" s="6" t="s">
        <v>42</v>
      </c>
      <c r="GPZ90" s="6" t="s">
        <v>975</v>
      </c>
      <c r="GQA90" s="6" t="s">
        <v>441</v>
      </c>
      <c r="GQB90" s="6" t="s">
        <v>390</v>
      </c>
      <c r="GQC90" s="6" t="s">
        <v>162</v>
      </c>
      <c r="GQD90" s="6" t="s">
        <v>367</v>
      </c>
      <c r="GQE90" s="6" t="s">
        <v>40</v>
      </c>
      <c r="GQG90" s="6" t="s">
        <v>42</v>
      </c>
      <c r="GQH90" s="6" t="s">
        <v>975</v>
      </c>
      <c r="GQI90" s="6" t="s">
        <v>441</v>
      </c>
      <c r="GQJ90" s="6" t="s">
        <v>390</v>
      </c>
      <c r="GQK90" s="6" t="s">
        <v>162</v>
      </c>
      <c r="GQL90" s="6" t="s">
        <v>367</v>
      </c>
      <c r="GQM90" s="6" t="s">
        <v>40</v>
      </c>
      <c r="GQO90" s="6" t="s">
        <v>42</v>
      </c>
      <c r="GQP90" s="6" t="s">
        <v>975</v>
      </c>
      <c r="GQQ90" s="6" t="s">
        <v>441</v>
      </c>
      <c r="GQR90" s="6" t="s">
        <v>390</v>
      </c>
      <c r="GQS90" s="6" t="s">
        <v>162</v>
      </c>
      <c r="GQT90" s="6" t="s">
        <v>367</v>
      </c>
      <c r="GQU90" s="6" t="s">
        <v>40</v>
      </c>
      <c r="GQW90" s="6" t="s">
        <v>42</v>
      </c>
      <c r="GQX90" s="6" t="s">
        <v>975</v>
      </c>
      <c r="GQY90" s="6" t="s">
        <v>441</v>
      </c>
      <c r="GQZ90" s="6" t="s">
        <v>390</v>
      </c>
      <c r="GRA90" s="6" t="s">
        <v>162</v>
      </c>
      <c r="GRB90" s="6" t="s">
        <v>367</v>
      </c>
      <c r="GRC90" s="6" t="s">
        <v>40</v>
      </c>
      <c r="GRE90" s="6" t="s">
        <v>42</v>
      </c>
      <c r="GRF90" s="6" t="s">
        <v>975</v>
      </c>
      <c r="GRG90" s="6" t="s">
        <v>441</v>
      </c>
      <c r="GRH90" s="6" t="s">
        <v>390</v>
      </c>
      <c r="GRI90" s="6" t="s">
        <v>162</v>
      </c>
      <c r="GRJ90" s="6" t="s">
        <v>367</v>
      </c>
      <c r="GRK90" s="6" t="s">
        <v>40</v>
      </c>
      <c r="GRM90" s="6" t="s">
        <v>42</v>
      </c>
      <c r="GRN90" s="6" t="s">
        <v>975</v>
      </c>
      <c r="GRO90" s="6" t="s">
        <v>441</v>
      </c>
      <c r="GRP90" s="6" t="s">
        <v>390</v>
      </c>
      <c r="GRQ90" s="6" t="s">
        <v>162</v>
      </c>
      <c r="GRR90" s="6" t="s">
        <v>367</v>
      </c>
      <c r="GRS90" s="6" t="s">
        <v>40</v>
      </c>
      <c r="GRU90" s="6" t="s">
        <v>42</v>
      </c>
      <c r="GRV90" s="6" t="s">
        <v>975</v>
      </c>
      <c r="GRW90" s="6" t="s">
        <v>441</v>
      </c>
      <c r="GRX90" s="6" t="s">
        <v>390</v>
      </c>
      <c r="GRY90" s="6" t="s">
        <v>162</v>
      </c>
      <c r="GRZ90" s="6" t="s">
        <v>367</v>
      </c>
      <c r="GSA90" s="6" t="s">
        <v>40</v>
      </c>
      <c r="GSC90" s="6" t="s">
        <v>42</v>
      </c>
      <c r="GSD90" s="6" t="s">
        <v>975</v>
      </c>
      <c r="GSE90" s="6" t="s">
        <v>441</v>
      </c>
      <c r="GSF90" s="6" t="s">
        <v>390</v>
      </c>
      <c r="GSG90" s="6" t="s">
        <v>162</v>
      </c>
      <c r="GSH90" s="6" t="s">
        <v>367</v>
      </c>
      <c r="GSI90" s="6" t="s">
        <v>40</v>
      </c>
      <c r="GSK90" s="6" t="s">
        <v>42</v>
      </c>
      <c r="GSL90" s="6" t="s">
        <v>975</v>
      </c>
      <c r="GSM90" s="6" t="s">
        <v>441</v>
      </c>
      <c r="GSN90" s="6" t="s">
        <v>390</v>
      </c>
      <c r="GSO90" s="6" t="s">
        <v>162</v>
      </c>
      <c r="GSP90" s="6" t="s">
        <v>367</v>
      </c>
      <c r="GSQ90" s="6" t="s">
        <v>40</v>
      </c>
      <c r="GSS90" s="6" t="s">
        <v>42</v>
      </c>
      <c r="GST90" s="6" t="s">
        <v>975</v>
      </c>
      <c r="GSU90" s="6" t="s">
        <v>441</v>
      </c>
      <c r="GSV90" s="6" t="s">
        <v>390</v>
      </c>
      <c r="GSW90" s="6" t="s">
        <v>162</v>
      </c>
      <c r="GSX90" s="6" t="s">
        <v>367</v>
      </c>
      <c r="GSY90" s="6" t="s">
        <v>40</v>
      </c>
      <c r="GTA90" s="6" t="s">
        <v>42</v>
      </c>
      <c r="GTB90" s="6" t="s">
        <v>975</v>
      </c>
      <c r="GTC90" s="6" t="s">
        <v>441</v>
      </c>
      <c r="GTD90" s="6" t="s">
        <v>390</v>
      </c>
      <c r="GTE90" s="6" t="s">
        <v>162</v>
      </c>
      <c r="GTF90" s="6" t="s">
        <v>367</v>
      </c>
      <c r="GTG90" s="6" t="s">
        <v>40</v>
      </c>
      <c r="GTI90" s="6" t="s">
        <v>42</v>
      </c>
      <c r="GTJ90" s="6" t="s">
        <v>975</v>
      </c>
      <c r="GTK90" s="6" t="s">
        <v>441</v>
      </c>
      <c r="GTL90" s="6" t="s">
        <v>390</v>
      </c>
      <c r="GTM90" s="6" t="s">
        <v>162</v>
      </c>
      <c r="GTN90" s="6" t="s">
        <v>367</v>
      </c>
      <c r="GTO90" s="6" t="s">
        <v>40</v>
      </c>
      <c r="GTQ90" s="6" t="s">
        <v>42</v>
      </c>
      <c r="GTR90" s="6" t="s">
        <v>975</v>
      </c>
      <c r="GTS90" s="6" t="s">
        <v>441</v>
      </c>
      <c r="GTT90" s="6" t="s">
        <v>390</v>
      </c>
      <c r="GTU90" s="6" t="s">
        <v>162</v>
      </c>
      <c r="GTV90" s="6" t="s">
        <v>367</v>
      </c>
      <c r="GTW90" s="6" t="s">
        <v>40</v>
      </c>
      <c r="GTY90" s="6" t="s">
        <v>42</v>
      </c>
      <c r="GTZ90" s="6" t="s">
        <v>975</v>
      </c>
      <c r="GUA90" s="6" t="s">
        <v>441</v>
      </c>
      <c r="GUB90" s="6" t="s">
        <v>390</v>
      </c>
      <c r="GUC90" s="6" t="s">
        <v>162</v>
      </c>
      <c r="GUD90" s="6" t="s">
        <v>367</v>
      </c>
      <c r="GUE90" s="6" t="s">
        <v>40</v>
      </c>
      <c r="GUG90" s="6" t="s">
        <v>42</v>
      </c>
      <c r="GUH90" s="6" t="s">
        <v>975</v>
      </c>
      <c r="GUI90" s="6" t="s">
        <v>441</v>
      </c>
      <c r="GUJ90" s="6" t="s">
        <v>390</v>
      </c>
      <c r="GUK90" s="6" t="s">
        <v>162</v>
      </c>
      <c r="GUL90" s="6" t="s">
        <v>367</v>
      </c>
      <c r="GUM90" s="6" t="s">
        <v>40</v>
      </c>
      <c r="GUO90" s="6" t="s">
        <v>42</v>
      </c>
      <c r="GUP90" s="6" t="s">
        <v>975</v>
      </c>
      <c r="GUQ90" s="6" t="s">
        <v>441</v>
      </c>
      <c r="GUR90" s="6" t="s">
        <v>390</v>
      </c>
      <c r="GUS90" s="6" t="s">
        <v>162</v>
      </c>
      <c r="GUT90" s="6" t="s">
        <v>367</v>
      </c>
      <c r="GUU90" s="6" t="s">
        <v>40</v>
      </c>
      <c r="GUW90" s="6" t="s">
        <v>42</v>
      </c>
      <c r="GUX90" s="6" t="s">
        <v>975</v>
      </c>
      <c r="GUY90" s="6" t="s">
        <v>441</v>
      </c>
      <c r="GUZ90" s="6" t="s">
        <v>390</v>
      </c>
      <c r="GVA90" s="6" t="s">
        <v>162</v>
      </c>
      <c r="GVB90" s="6" t="s">
        <v>367</v>
      </c>
      <c r="GVC90" s="6" t="s">
        <v>40</v>
      </c>
      <c r="GVE90" s="6" t="s">
        <v>42</v>
      </c>
      <c r="GVF90" s="6" t="s">
        <v>975</v>
      </c>
      <c r="GVG90" s="6" t="s">
        <v>441</v>
      </c>
      <c r="GVH90" s="6" t="s">
        <v>390</v>
      </c>
      <c r="GVI90" s="6" t="s">
        <v>162</v>
      </c>
      <c r="GVJ90" s="6" t="s">
        <v>367</v>
      </c>
      <c r="GVK90" s="6" t="s">
        <v>40</v>
      </c>
      <c r="GVM90" s="6" t="s">
        <v>42</v>
      </c>
      <c r="GVN90" s="6" t="s">
        <v>975</v>
      </c>
      <c r="GVO90" s="6" t="s">
        <v>441</v>
      </c>
      <c r="GVP90" s="6" t="s">
        <v>390</v>
      </c>
      <c r="GVQ90" s="6" t="s">
        <v>162</v>
      </c>
      <c r="GVR90" s="6" t="s">
        <v>367</v>
      </c>
      <c r="GVS90" s="6" t="s">
        <v>40</v>
      </c>
      <c r="GVU90" s="6" t="s">
        <v>42</v>
      </c>
      <c r="GVV90" s="6" t="s">
        <v>975</v>
      </c>
      <c r="GVW90" s="6" t="s">
        <v>441</v>
      </c>
      <c r="GVX90" s="6" t="s">
        <v>390</v>
      </c>
      <c r="GVY90" s="6" t="s">
        <v>162</v>
      </c>
      <c r="GVZ90" s="6" t="s">
        <v>367</v>
      </c>
      <c r="GWA90" s="6" t="s">
        <v>40</v>
      </c>
      <c r="GWC90" s="6" t="s">
        <v>42</v>
      </c>
      <c r="GWD90" s="6" t="s">
        <v>975</v>
      </c>
      <c r="GWE90" s="6" t="s">
        <v>441</v>
      </c>
      <c r="GWF90" s="6" t="s">
        <v>390</v>
      </c>
      <c r="GWG90" s="6" t="s">
        <v>162</v>
      </c>
      <c r="GWH90" s="6" t="s">
        <v>367</v>
      </c>
      <c r="GWI90" s="6" t="s">
        <v>40</v>
      </c>
      <c r="GWK90" s="6" t="s">
        <v>42</v>
      </c>
      <c r="GWL90" s="6" t="s">
        <v>975</v>
      </c>
      <c r="GWM90" s="6" t="s">
        <v>441</v>
      </c>
      <c r="GWN90" s="6" t="s">
        <v>390</v>
      </c>
      <c r="GWO90" s="6" t="s">
        <v>162</v>
      </c>
      <c r="GWP90" s="6" t="s">
        <v>367</v>
      </c>
      <c r="GWQ90" s="6" t="s">
        <v>40</v>
      </c>
      <c r="GWS90" s="6" t="s">
        <v>42</v>
      </c>
      <c r="GWT90" s="6" t="s">
        <v>975</v>
      </c>
      <c r="GWU90" s="6" t="s">
        <v>441</v>
      </c>
      <c r="GWV90" s="6" t="s">
        <v>390</v>
      </c>
      <c r="GWW90" s="6" t="s">
        <v>162</v>
      </c>
      <c r="GWX90" s="6" t="s">
        <v>367</v>
      </c>
      <c r="GWY90" s="6" t="s">
        <v>40</v>
      </c>
      <c r="GXA90" s="6" t="s">
        <v>42</v>
      </c>
      <c r="GXB90" s="6" t="s">
        <v>975</v>
      </c>
      <c r="GXC90" s="6" t="s">
        <v>441</v>
      </c>
      <c r="GXD90" s="6" t="s">
        <v>390</v>
      </c>
      <c r="GXE90" s="6" t="s">
        <v>162</v>
      </c>
      <c r="GXF90" s="6" t="s">
        <v>367</v>
      </c>
      <c r="GXG90" s="6" t="s">
        <v>40</v>
      </c>
      <c r="GXI90" s="6" t="s">
        <v>42</v>
      </c>
      <c r="GXJ90" s="6" t="s">
        <v>975</v>
      </c>
      <c r="GXK90" s="6" t="s">
        <v>441</v>
      </c>
      <c r="GXL90" s="6" t="s">
        <v>390</v>
      </c>
      <c r="GXM90" s="6" t="s">
        <v>162</v>
      </c>
      <c r="GXN90" s="6" t="s">
        <v>367</v>
      </c>
      <c r="GXO90" s="6" t="s">
        <v>40</v>
      </c>
      <c r="GXQ90" s="6" t="s">
        <v>42</v>
      </c>
      <c r="GXR90" s="6" t="s">
        <v>975</v>
      </c>
      <c r="GXS90" s="6" t="s">
        <v>441</v>
      </c>
      <c r="GXT90" s="6" t="s">
        <v>390</v>
      </c>
      <c r="GXU90" s="6" t="s">
        <v>162</v>
      </c>
      <c r="GXV90" s="6" t="s">
        <v>367</v>
      </c>
      <c r="GXW90" s="6" t="s">
        <v>40</v>
      </c>
      <c r="GXY90" s="6" t="s">
        <v>42</v>
      </c>
      <c r="GXZ90" s="6" t="s">
        <v>975</v>
      </c>
      <c r="GYA90" s="6" t="s">
        <v>441</v>
      </c>
      <c r="GYB90" s="6" t="s">
        <v>390</v>
      </c>
      <c r="GYC90" s="6" t="s">
        <v>162</v>
      </c>
      <c r="GYD90" s="6" t="s">
        <v>367</v>
      </c>
      <c r="GYE90" s="6" t="s">
        <v>40</v>
      </c>
      <c r="GYG90" s="6" t="s">
        <v>42</v>
      </c>
      <c r="GYH90" s="6" t="s">
        <v>975</v>
      </c>
      <c r="GYI90" s="6" t="s">
        <v>441</v>
      </c>
      <c r="GYJ90" s="6" t="s">
        <v>390</v>
      </c>
      <c r="GYK90" s="6" t="s">
        <v>162</v>
      </c>
      <c r="GYL90" s="6" t="s">
        <v>367</v>
      </c>
      <c r="GYM90" s="6" t="s">
        <v>40</v>
      </c>
      <c r="GYO90" s="6" t="s">
        <v>42</v>
      </c>
      <c r="GYP90" s="6" t="s">
        <v>975</v>
      </c>
      <c r="GYQ90" s="6" t="s">
        <v>441</v>
      </c>
      <c r="GYR90" s="6" t="s">
        <v>390</v>
      </c>
      <c r="GYS90" s="6" t="s">
        <v>162</v>
      </c>
      <c r="GYT90" s="6" t="s">
        <v>367</v>
      </c>
      <c r="GYU90" s="6" t="s">
        <v>40</v>
      </c>
      <c r="GYW90" s="6" t="s">
        <v>42</v>
      </c>
      <c r="GYX90" s="6" t="s">
        <v>975</v>
      </c>
      <c r="GYY90" s="6" t="s">
        <v>441</v>
      </c>
      <c r="GYZ90" s="6" t="s">
        <v>390</v>
      </c>
      <c r="GZA90" s="6" t="s">
        <v>162</v>
      </c>
      <c r="GZB90" s="6" t="s">
        <v>367</v>
      </c>
      <c r="GZC90" s="6" t="s">
        <v>40</v>
      </c>
      <c r="GZE90" s="6" t="s">
        <v>42</v>
      </c>
      <c r="GZF90" s="6" t="s">
        <v>975</v>
      </c>
      <c r="GZG90" s="6" t="s">
        <v>441</v>
      </c>
      <c r="GZH90" s="6" t="s">
        <v>390</v>
      </c>
      <c r="GZI90" s="6" t="s">
        <v>162</v>
      </c>
      <c r="GZJ90" s="6" t="s">
        <v>367</v>
      </c>
      <c r="GZK90" s="6" t="s">
        <v>40</v>
      </c>
      <c r="GZM90" s="6" t="s">
        <v>42</v>
      </c>
      <c r="GZN90" s="6" t="s">
        <v>975</v>
      </c>
      <c r="GZO90" s="6" t="s">
        <v>441</v>
      </c>
      <c r="GZP90" s="6" t="s">
        <v>390</v>
      </c>
      <c r="GZQ90" s="6" t="s">
        <v>162</v>
      </c>
      <c r="GZR90" s="6" t="s">
        <v>367</v>
      </c>
      <c r="GZS90" s="6" t="s">
        <v>40</v>
      </c>
      <c r="GZU90" s="6" t="s">
        <v>42</v>
      </c>
      <c r="GZV90" s="6" t="s">
        <v>975</v>
      </c>
      <c r="GZW90" s="6" t="s">
        <v>441</v>
      </c>
      <c r="GZX90" s="6" t="s">
        <v>390</v>
      </c>
      <c r="GZY90" s="6" t="s">
        <v>162</v>
      </c>
      <c r="GZZ90" s="6" t="s">
        <v>367</v>
      </c>
      <c r="HAA90" s="6" t="s">
        <v>40</v>
      </c>
      <c r="HAC90" s="6" t="s">
        <v>42</v>
      </c>
      <c r="HAD90" s="6" t="s">
        <v>975</v>
      </c>
      <c r="HAE90" s="6" t="s">
        <v>441</v>
      </c>
      <c r="HAF90" s="6" t="s">
        <v>390</v>
      </c>
      <c r="HAG90" s="6" t="s">
        <v>162</v>
      </c>
      <c r="HAH90" s="6" t="s">
        <v>367</v>
      </c>
      <c r="HAI90" s="6" t="s">
        <v>40</v>
      </c>
      <c r="HAK90" s="6" t="s">
        <v>42</v>
      </c>
      <c r="HAL90" s="6" t="s">
        <v>975</v>
      </c>
      <c r="HAM90" s="6" t="s">
        <v>441</v>
      </c>
      <c r="HAN90" s="6" t="s">
        <v>390</v>
      </c>
      <c r="HAO90" s="6" t="s">
        <v>162</v>
      </c>
      <c r="HAP90" s="6" t="s">
        <v>367</v>
      </c>
      <c r="HAQ90" s="6" t="s">
        <v>40</v>
      </c>
      <c r="HAS90" s="6" t="s">
        <v>42</v>
      </c>
      <c r="HAT90" s="6" t="s">
        <v>975</v>
      </c>
      <c r="HAU90" s="6" t="s">
        <v>441</v>
      </c>
      <c r="HAV90" s="6" t="s">
        <v>390</v>
      </c>
      <c r="HAW90" s="6" t="s">
        <v>162</v>
      </c>
      <c r="HAX90" s="6" t="s">
        <v>367</v>
      </c>
      <c r="HAY90" s="6" t="s">
        <v>40</v>
      </c>
      <c r="HBA90" s="6" t="s">
        <v>42</v>
      </c>
      <c r="HBB90" s="6" t="s">
        <v>975</v>
      </c>
      <c r="HBC90" s="6" t="s">
        <v>441</v>
      </c>
      <c r="HBD90" s="6" t="s">
        <v>390</v>
      </c>
      <c r="HBE90" s="6" t="s">
        <v>162</v>
      </c>
      <c r="HBF90" s="6" t="s">
        <v>367</v>
      </c>
      <c r="HBG90" s="6" t="s">
        <v>40</v>
      </c>
      <c r="HBI90" s="6" t="s">
        <v>42</v>
      </c>
      <c r="HBJ90" s="6" t="s">
        <v>975</v>
      </c>
      <c r="HBK90" s="6" t="s">
        <v>441</v>
      </c>
      <c r="HBL90" s="6" t="s">
        <v>390</v>
      </c>
      <c r="HBM90" s="6" t="s">
        <v>162</v>
      </c>
      <c r="HBN90" s="6" t="s">
        <v>367</v>
      </c>
      <c r="HBO90" s="6" t="s">
        <v>40</v>
      </c>
      <c r="HBQ90" s="6" t="s">
        <v>42</v>
      </c>
      <c r="HBR90" s="6" t="s">
        <v>975</v>
      </c>
      <c r="HBS90" s="6" t="s">
        <v>441</v>
      </c>
      <c r="HBT90" s="6" t="s">
        <v>390</v>
      </c>
      <c r="HBU90" s="6" t="s">
        <v>162</v>
      </c>
      <c r="HBV90" s="6" t="s">
        <v>367</v>
      </c>
      <c r="HBW90" s="6" t="s">
        <v>40</v>
      </c>
      <c r="HBY90" s="6" t="s">
        <v>42</v>
      </c>
      <c r="HBZ90" s="6" t="s">
        <v>975</v>
      </c>
      <c r="HCA90" s="6" t="s">
        <v>441</v>
      </c>
      <c r="HCB90" s="6" t="s">
        <v>390</v>
      </c>
      <c r="HCC90" s="6" t="s">
        <v>162</v>
      </c>
      <c r="HCD90" s="6" t="s">
        <v>367</v>
      </c>
      <c r="HCE90" s="6" t="s">
        <v>40</v>
      </c>
      <c r="HCG90" s="6" t="s">
        <v>42</v>
      </c>
      <c r="HCH90" s="6" t="s">
        <v>975</v>
      </c>
      <c r="HCI90" s="6" t="s">
        <v>441</v>
      </c>
      <c r="HCJ90" s="6" t="s">
        <v>390</v>
      </c>
      <c r="HCK90" s="6" t="s">
        <v>162</v>
      </c>
      <c r="HCL90" s="6" t="s">
        <v>367</v>
      </c>
      <c r="HCM90" s="6" t="s">
        <v>40</v>
      </c>
      <c r="HCO90" s="6" t="s">
        <v>42</v>
      </c>
      <c r="HCP90" s="6" t="s">
        <v>975</v>
      </c>
      <c r="HCQ90" s="6" t="s">
        <v>441</v>
      </c>
      <c r="HCR90" s="6" t="s">
        <v>390</v>
      </c>
      <c r="HCS90" s="6" t="s">
        <v>162</v>
      </c>
      <c r="HCT90" s="6" t="s">
        <v>367</v>
      </c>
      <c r="HCU90" s="6" t="s">
        <v>40</v>
      </c>
      <c r="HCW90" s="6" t="s">
        <v>42</v>
      </c>
      <c r="HCX90" s="6" t="s">
        <v>975</v>
      </c>
      <c r="HCY90" s="6" t="s">
        <v>441</v>
      </c>
      <c r="HCZ90" s="6" t="s">
        <v>390</v>
      </c>
      <c r="HDA90" s="6" t="s">
        <v>162</v>
      </c>
      <c r="HDB90" s="6" t="s">
        <v>367</v>
      </c>
      <c r="HDC90" s="6" t="s">
        <v>40</v>
      </c>
      <c r="HDE90" s="6" t="s">
        <v>42</v>
      </c>
      <c r="HDF90" s="6" t="s">
        <v>975</v>
      </c>
      <c r="HDG90" s="6" t="s">
        <v>441</v>
      </c>
      <c r="HDH90" s="6" t="s">
        <v>390</v>
      </c>
      <c r="HDI90" s="6" t="s">
        <v>162</v>
      </c>
      <c r="HDJ90" s="6" t="s">
        <v>367</v>
      </c>
      <c r="HDK90" s="6" t="s">
        <v>40</v>
      </c>
      <c r="HDM90" s="6" t="s">
        <v>42</v>
      </c>
      <c r="HDN90" s="6" t="s">
        <v>975</v>
      </c>
      <c r="HDO90" s="6" t="s">
        <v>441</v>
      </c>
      <c r="HDP90" s="6" t="s">
        <v>390</v>
      </c>
      <c r="HDQ90" s="6" t="s">
        <v>162</v>
      </c>
      <c r="HDR90" s="6" t="s">
        <v>367</v>
      </c>
      <c r="HDS90" s="6" t="s">
        <v>40</v>
      </c>
      <c r="HDU90" s="6" t="s">
        <v>42</v>
      </c>
      <c r="HDV90" s="6" t="s">
        <v>975</v>
      </c>
      <c r="HDW90" s="6" t="s">
        <v>441</v>
      </c>
      <c r="HDX90" s="6" t="s">
        <v>390</v>
      </c>
      <c r="HDY90" s="6" t="s">
        <v>162</v>
      </c>
      <c r="HDZ90" s="6" t="s">
        <v>367</v>
      </c>
      <c r="HEA90" s="6" t="s">
        <v>40</v>
      </c>
      <c r="HEC90" s="6" t="s">
        <v>42</v>
      </c>
      <c r="HED90" s="6" t="s">
        <v>975</v>
      </c>
      <c r="HEE90" s="6" t="s">
        <v>441</v>
      </c>
      <c r="HEF90" s="6" t="s">
        <v>390</v>
      </c>
      <c r="HEG90" s="6" t="s">
        <v>162</v>
      </c>
      <c r="HEH90" s="6" t="s">
        <v>367</v>
      </c>
      <c r="HEI90" s="6" t="s">
        <v>40</v>
      </c>
      <c r="HEK90" s="6" t="s">
        <v>42</v>
      </c>
      <c r="HEL90" s="6" t="s">
        <v>975</v>
      </c>
      <c r="HEM90" s="6" t="s">
        <v>441</v>
      </c>
      <c r="HEN90" s="6" t="s">
        <v>390</v>
      </c>
      <c r="HEO90" s="6" t="s">
        <v>162</v>
      </c>
      <c r="HEP90" s="6" t="s">
        <v>367</v>
      </c>
      <c r="HEQ90" s="6" t="s">
        <v>40</v>
      </c>
      <c r="HES90" s="6" t="s">
        <v>42</v>
      </c>
      <c r="HET90" s="6" t="s">
        <v>975</v>
      </c>
      <c r="HEU90" s="6" t="s">
        <v>441</v>
      </c>
      <c r="HEV90" s="6" t="s">
        <v>390</v>
      </c>
      <c r="HEW90" s="6" t="s">
        <v>162</v>
      </c>
      <c r="HEX90" s="6" t="s">
        <v>367</v>
      </c>
      <c r="HEY90" s="6" t="s">
        <v>40</v>
      </c>
      <c r="HFA90" s="6" t="s">
        <v>42</v>
      </c>
      <c r="HFB90" s="6" t="s">
        <v>975</v>
      </c>
      <c r="HFC90" s="6" t="s">
        <v>441</v>
      </c>
      <c r="HFD90" s="6" t="s">
        <v>390</v>
      </c>
      <c r="HFE90" s="6" t="s">
        <v>162</v>
      </c>
      <c r="HFF90" s="6" t="s">
        <v>367</v>
      </c>
      <c r="HFG90" s="6" t="s">
        <v>40</v>
      </c>
      <c r="HFI90" s="6" t="s">
        <v>42</v>
      </c>
      <c r="HFJ90" s="6" t="s">
        <v>975</v>
      </c>
      <c r="HFK90" s="6" t="s">
        <v>441</v>
      </c>
      <c r="HFL90" s="6" t="s">
        <v>390</v>
      </c>
      <c r="HFM90" s="6" t="s">
        <v>162</v>
      </c>
      <c r="HFN90" s="6" t="s">
        <v>367</v>
      </c>
      <c r="HFO90" s="6" t="s">
        <v>40</v>
      </c>
      <c r="HFQ90" s="6" t="s">
        <v>42</v>
      </c>
      <c r="HFR90" s="6" t="s">
        <v>975</v>
      </c>
      <c r="HFS90" s="6" t="s">
        <v>441</v>
      </c>
      <c r="HFT90" s="6" t="s">
        <v>390</v>
      </c>
      <c r="HFU90" s="6" t="s">
        <v>162</v>
      </c>
      <c r="HFV90" s="6" t="s">
        <v>367</v>
      </c>
      <c r="HFW90" s="6" t="s">
        <v>40</v>
      </c>
      <c r="HFY90" s="6" t="s">
        <v>42</v>
      </c>
      <c r="HFZ90" s="6" t="s">
        <v>975</v>
      </c>
      <c r="HGA90" s="6" t="s">
        <v>441</v>
      </c>
      <c r="HGB90" s="6" t="s">
        <v>390</v>
      </c>
      <c r="HGC90" s="6" t="s">
        <v>162</v>
      </c>
      <c r="HGD90" s="6" t="s">
        <v>367</v>
      </c>
      <c r="HGE90" s="6" t="s">
        <v>40</v>
      </c>
      <c r="HGG90" s="6" t="s">
        <v>42</v>
      </c>
      <c r="HGH90" s="6" t="s">
        <v>975</v>
      </c>
      <c r="HGI90" s="6" t="s">
        <v>441</v>
      </c>
      <c r="HGJ90" s="6" t="s">
        <v>390</v>
      </c>
      <c r="HGK90" s="6" t="s">
        <v>162</v>
      </c>
      <c r="HGL90" s="6" t="s">
        <v>367</v>
      </c>
      <c r="HGM90" s="6" t="s">
        <v>40</v>
      </c>
      <c r="HGO90" s="6" t="s">
        <v>42</v>
      </c>
      <c r="HGP90" s="6" t="s">
        <v>975</v>
      </c>
      <c r="HGQ90" s="6" t="s">
        <v>441</v>
      </c>
      <c r="HGR90" s="6" t="s">
        <v>390</v>
      </c>
      <c r="HGS90" s="6" t="s">
        <v>162</v>
      </c>
      <c r="HGT90" s="6" t="s">
        <v>367</v>
      </c>
      <c r="HGU90" s="6" t="s">
        <v>40</v>
      </c>
      <c r="HGW90" s="6" t="s">
        <v>42</v>
      </c>
      <c r="HGX90" s="6" t="s">
        <v>975</v>
      </c>
      <c r="HGY90" s="6" t="s">
        <v>441</v>
      </c>
      <c r="HGZ90" s="6" t="s">
        <v>390</v>
      </c>
      <c r="HHA90" s="6" t="s">
        <v>162</v>
      </c>
      <c r="HHB90" s="6" t="s">
        <v>367</v>
      </c>
      <c r="HHC90" s="6" t="s">
        <v>40</v>
      </c>
      <c r="HHE90" s="6" t="s">
        <v>42</v>
      </c>
      <c r="HHF90" s="6" t="s">
        <v>975</v>
      </c>
      <c r="HHG90" s="6" t="s">
        <v>441</v>
      </c>
      <c r="HHH90" s="6" t="s">
        <v>390</v>
      </c>
      <c r="HHI90" s="6" t="s">
        <v>162</v>
      </c>
      <c r="HHJ90" s="6" t="s">
        <v>367</v>
      </c>
      <c r="HHK90" s="6" t="s">
        <v>40</v>
      </c>
      <c r="HHM90" s="6" t="s">
        <v>42</v>
      </c>
      <c r="HHN90" s="6" t="s">
        <v>975</v>
      </c>
      <c r="HHO90" s="6" t="s">
        <v>441</v>
      </c>
      <c r="HHP90" s="6" t="s">
        <v>390</v>
      </c>
      <c r="HHQ90" s="6" t="s">
        <v>162</v>
      </c>
      <c r="HHR90" s="6" t="s">
        <v>367</v>
      </c>
      <c r="HHS90" s="6" t="s">
        <v>40</v>
      </c>
      <c r="HHU90" s="6" t="s">
        <v>42</v>
      </c>
      <c r="HHV90" s="6" t="s">
        <v>975</v>
      </c>
      <c r="HHW90" s="6" t="s">
        <v>441</v>
      </c>
      <c r="HHX90" s="6" t="s">
        <v>390</v>
      </c>
      <c r="HHY90" s="6" t="s">
        <v>162</v>
      </c>
      <c r="HHZ90" s="6" t="s">
        <v>367</v>
      </c>
      <c r="HIA90" s="6" t="s">
        <v>40</v>
      </c>
      <c r="HIC90" s="6" t="s">
        <v>42</v>
      </c>
      <c r="HID90" s="6" t="s">
        <v>975</v>
      </c>
      <c r="HIE90" s="6" t="s">
        <v>441</v>
      </c>
      <c r="HIF90" s="6" t="s">
        <v>390</v>
      </c>
      <c r="HIG90" s="6" t="s">
        <v>162</v>
      </c>
      <c r="HIH90" s="6" t="s">
        <v>367</v>
      </c>
      <c r="HII90" s="6" t="s">
        <v>40</v>
      </c>
      <c r="HIK90" s="6" t="s">
        <v>42</v>
      </c>
      <c r="HIL90" s="6" t="s">
        <v>975</v>
      </c>
      <c r="HIM90" s="6" t="s">
        <v>441</v>
      </c>
      <c r="HIN90" s="6" t="s">
        <v>390</v>
      </c>
      <c r="HIO90" s="6" t="s">
        <v>162</v>
      </c>
      <c r="HIP90" s="6" t="s">
        <v>367</v>
      </c>
      <c r="HIQ90" s="6" t="s">
        <v>40</v>
      </c>
      <c r="HIS90" s="6" t="s">
        <v>42</v>
      </c>
      <c r="HIT90" s="6" t="s">
        <v>975</v>
      </c>
      <c r="HIU90" s="6" t="s">
        <v>441</v>
      </c>
      <c r="HIV90" s="6" t="s">
        <v>390</v>
      </c>
      <c r="HIW90" s="6" t="s">
        <v>162</v>
      </c>
      <c r="HIX90" s="6" t="s">
        <v>367</v>
      </c>
      <c r="HIY90" s="6" t="s">
        <v>40</v>
      </c>
      <c r="HJA90" s="6" t="s">
        <v>42</v>
      </c>
      <c r="HJB90" s="6" t="s">
        <v>975</v>
      </c>
      <c r="HJC90" s="6" t="s">
        <v>441</v>
      </c>
      <c r="HJD90" s="6" t="s">
        <v>390</v>
      </c>
      <c r="HJE90" s="6" t="s">
        <v>162</v>
      </c>
      <c r="HJF90" s="6" t="s">
        <v>367</v>
      </c>
      <c r="HJG90" s="6" t="s">
        <v>40</v>
      </c>
      <c r="HJI90" s="6" t="s">
        <v>42</v>
      </c>
      <c r="HJJ90" s="6" t="s">
        <v>975</v>
      </c>
      <c r="HJK90" s="6" t="s">
        <v>441</v>
      </c>
      <c r="HJL90" s="6" t="s">
        <v>390</v>
      </c>
      <c r="HJM90" s="6" t="s">
        <v>162</v>
      </c>
      <c r="HJN90" s="6" t="s">
        <v>367</v>
      </c>
      <c r="HJO90" s="6" t="s">
        <v>40</v>
      </c>
      <c r="HJQ90" s="6" t="s">
        <v>42</v>
      </c>
      <c r="HJR90" s="6" t="s">
        <v>975</v>
      </c>
      <c r="HJS90" s="6" t="s">
        <v>441</v>
      </c>
      <c r="HJT90" s="6" t="s">
        <v>390</v>
      </c>
      <c r="HJU90" s="6" t="s">
        <v>162</v>
      </c>
      <c r="HJV90" s="6" t="s">
        <v>367</v>
      </c>
      <c r="HJW90" s="6" t="s">
        <v>40</v>
      </c>
      <c r="HJY90" s="6" t="s">
        <v>42</v>
      </c>
      <c r="HJZ90" s="6" t="s">
        <v>975</v>
      </c>
      <c r="HKA90" s="6" t="s">
        <v>441</v>
      </c>
      <c r="HKB90" s="6" t="s">
        <v>390</v>
      </c>
      <c r="HKC90" s="6" t="s">
        <v>162</v>
      </c>
      <c r="HKD90" s="6" t="s">
        <v>367</v>
      </c>
      <c r="HKE90" s="6" t="s">
        <v>40</v>
      </c>
      <c r="HKG90" s="6" t="s">
        <v>42</v>
      </c>
      <c r="HKH90" s="6" t="s">
        <v>975</v>
      </c>
      <c r="HKI90" s="6" t="s">
        <v>441</v>
      </c>
      <c r="HKJ90" s="6" t="s">
        <v>390</v>
      </c>
      <c r="HKK90" s="6" t="s">
        <v>162</v>
      </c>
      <c r="HKL90" s="6" t="s">
        <v>367</v>
      </c>
      <c r="HKM90" s="6" t="s">
        <v>40</v>
      </c>
      <c r="HKO90" s="6" t="s">
        <v>42</v>
      </c>
      <c r="HKP90" s="6" t="s">
        <v>975</v>
      </c>
      <c r="HKQ90" s="6" t="s">
        <v>441</v>
      </c>
      <c r="HKR90" s="6" t="s">
        <v>390</v>
      </c>
      <c r="HKS90" s="6" t="s">
        <v>162</v>
      </c>
      <c r="HKT90" s="6" t="s">
        <v>367</v>
      </c>
      <c r="HKU90" s="6" t="s">
        <v>40</v>
      </c>
      <c r="HKW90" s="6" t="s">
        <v>42</v>
      </c>
      <c r="HKX90" s="6" t="s">
        <v>975</v>
      </c>
      <c r="HKY90" s="6" t="s">
        <v>441</v>
      </c>
      <c r="HKZ90" s="6" t="s">
        <v>390</v>
      </c>
      <c r="HLA90" s="6" t="s">
        <v>162</v>
      </c>
      <c r="HLB90" s="6" t="s">
        <v>367</v>
      </c>
      <c r="HLC90" s="6" t="s">
        <v>40</v>
      </c>
      <c r="HLE90" s="6" t="s">
        <v>42</v>
      </c>
      <c r="HLF90" s="6" t="s">
        <v>975</v>
      </c>
      <c r="HLG90" s="6" t="s">
        <v>441</v>
      </c>
      <c r="HLH90" s="6" t="s">
        <v>390</v>
      </c>
      <c r="HLI90" s="6" t="s">
        <v>162</v>
      </c>
      <c r="HLJ90" s="6" t="s">
        <v>367</v>
      </c>
      <c r="HLK90" s="6" t="s">
        <v>40</v>
      </c>
      <c r="HLM90" s="6" t="s">
        <v>42</v>
      </c>
      <c r="HLN90" s="6" t="s">
        <v>975</v>
      </c>
      <c r="HLO90" s="6" t="s">
        <v>441</v>
      </c>
      <c r="HLP90" s="6" t="s">
        <v>390</v>
      </c>
      <c r="HLQ90" s="6" t="s">
        <v>162</v>
      </c>
      <c r="HLR90" s="6" t="s">
        <v>367</v>
      </c>
      <c r="HLS90" s="6" t="s">
        <v>40</v>
      </c>
      <c r="HLU90" s="6" t="s">
        <v>42</v>
      </c>
      <c r="HLV90" s="6" t="s">
        <v>975</v>
      </c>
      <c r="HLW90" s="6" t="s">
        <v>441</v>
      </c>
      <c r="HLX90" s="6" t="s">
        <v>390</v>
      </c>
      <c r="HLY90" s="6" t="s">
        <v>162</v>
      </c>
      <c r="HLZ90" s="6" t="s">
        <v>367</v>
      </c>
      <c r="HMA90" s="6" t="s">
        <v>40</v>
      </c>
      <c r="HMC90" s="6" t="s">
        <v>42</v>
      </c>
      <c r="HMD90" s="6" t="s">
        <v>975</v>
      </c>
      <c r="HME90" s="6" t="s">
        <v>441</v>
      </c>
      <c r="HMF90" s="6" t="s">
        <v>390</v>
      </c>
      <c r="HMG90" s="6" t="s">
        <v>162</v>
      </c>
      <c r="HMH90" s="6" t="s">
        <v>367</v>
      </c>
      <c r="HMI90" s="6" t="s">
        <v>40</v>
      </c>
      <c r="HMK90" s="6" t="s">
        <v>42</v>
      </c>
      <c r="HML90" s="6" t="s">
        <v>975</v>
      </c>
      <c r="HMM90" s="6" t="s">
        <v>441</v>
      </c>
      <c r="HMN90" s="6" t="s">
        <v>390</v>
      </c>
      <c r="HMO90" s="6" t="s">
        <v>162</v>
      </c>
      <c r="HMP90" s="6" t="s">
        <v>367</v>
      </c>
      <c r="HMQ90" s="6" t="s">
        <v>40</v>
      </c>
      <c r="HMS90" s="6" t="s">
        <v>42</v>
      </c>
      <c r="HMT90" s="6" t="s">
        <v>975</v>
      </c>
      <c r="HMU90" s="6" t="s">
        <v>441</v>
      </c>
      <c r="HMV90" s="6" t="s">
        <v>390</v>
      </c>
      <c r="HMW90" s="6" t="s">
        <v>162</v>
      </c>
      <c r="HMX90" s="6" t="s">
        <v>367</v>
      </c>
      <c r="HMY90" s="6" t="s">
        <v>40</v>
      </c>
      <c r="HNA90" s="6" t="s">
        <v>42</v>
      </c>
      <c r="HNB90" s="6" t="s">
        <v>975</v>
      </c>
      <c r="HNC90" s="6" t="s">
        <v>441</v>
      </c>
      <c r="HND90" s="6" t="s">
        <v>390</v>
      </c>
      <c r="HNE90" s="6" t="s">
        <v>162</v>
      </c>
      <c r="HNF90" s="6" t="s">
        <v>367</v>
      </c>
      <c r="HNG90" s="6" t="s">
        <v>40</v>
      </c>
      <c r="HNI90" s="6" t="s">
        <v>42</v>
      </c>
      <c r="HNJ90" s="6" t="s">
        <v>975</v>
      </c>
      <c r="HNK90" s="6" t="s">
        <v>441</v>
      </c>
      <c r="HNL90" s="6" t="s">
        <v>390</v>
      </c>
      <c r="HNM90" s="6" t="s">
        <v>162</v>
      </c>
      <c r="HNN90" s="6" t="s">
        <v>367</v>
      </c>
      <c r="HNO90" s="6" t="s">
        <v>40</v>
      </c>
      <c r="HNQ90" s="6" t="s">
        <v>42</v>
      </c>
      <c r="HNR90" s="6" t="s">
        <v>975</v>
      </c>
      <c r="HNS90" s="6" t="s">
        <v>441</v>
      </c>
      <c r="HNT90" s="6" t="s">
        <v>390</v>
      </c>
      <c r="HNU90" s="6" t="s">
        <v>162</v>
      </c>
      <c r="HNV90" s="6" t="s">
        <v>367</v>
      </c>
      <c r="HNW90" s="6" t="s">
        <v>40</v>
      </c>
      <c r="HNY90" s="6" t="s">
        <v>42</v>
      </c>
      <c r="HNZ90" s="6" t="s">
        <v>975</v>
      </c>
      <c r="HOA90" s="6" t="s">
        <v>441</v>
      </c>
      <c r="HOB90" s="6" t="s">
        <v>390</v>
      </c>
      <c r="HOC90" s="6" t="s">
        <v>162</v>
      </c>
      <c r="HOD90" s="6" t="s">
        <v>367</v>
      </c>
      <c r="HOE90" s="6" t="s">
        <v>40</v>
      </c>
      <c r="HOG90" s="6" t="s">
        <v>42</v>
      </c>
      <c r="HOH90" s="6" t="s">
        <v>975</v>
      </c>
      <c r="HOI90" s="6" t="s">
        <v>441</v>
      </c>
      <c r="HOJ90" s="6" t="s">
        <v>390</v>
      </c>
      <c r="HOK90" s="6" t="s">
        <v>162</v>
      </c>
      <c r="HOL90" s="6" t="s">
        <v>367</v>
      </c>
      <c r="HOM90" s="6" t="s">
        <v>40</v>
      </c>
      <c r="HOO90" s="6" t="s">
        <v>42</v>
      </c>
      <c r="HOP90" s="6" t="s">
        <v>975</v>
      </c>
      <c r="HOQ90" s="6" t="s">
        <v>441</v>
      </c>
      <c r="HOR90" s="6" t="s">
        <v>390</v>
      </c>
      <c r="HOS90" s="6" t="s">
        <v>162</v>
      </c>
      <c r="HOT90" s="6" t="s">
        <v>367</v>
      </c>
      <c r="HOU90" s="6" t="s">
        <v>40</v>
      </c>
      <c r="HOW90" s="6" t="s">
        <v>42</v>
      </c>
      <c r="HOX90" s="6" t="s">
        <v>975</v>
      </c>
      <c r="HOY90" s="6" t="s">
        <v>441</v>
      </c>
      <c r="HOZ90" s="6" t="s">
        <v>390</v>
      </c>
      <c r="HPA90" s="6" t="s">
        <v>162</v>
      </c>
      <c r="HPB90" s="6" t="s">
        <v>367</v>
      </c>
      <c r="HPC90" s="6" t="s">
        <v>40</v>
      </c>
      <c r="HPE90" s="6" t="s">
        <v>42</v>
      </c>
      <c r="HPF90" s="6" t="s">
        <v>975</v>
      </c>
      <c r="HPG90" s="6" t="s">
        <v>441</v>
      </c>
      <c r="HPH90" s="6" t="s">
        <v>390</v>
      </c>
      <c r="HPI90" s="6" t="s">
        <v>162</v>
      </c>
      <c r="HPJ90" s="6" t="s">
        <v>367</v>
      </c>
      <c r="HPK90" s="6" t="s">
        <v>40</v>
      </c>
      <c r="HPM90" s="6" t="s">
        <v>42</v>
      </c>
      <c r="HPN90" s="6" t="s">
        <v>975</v>
      </c>
      <c r="HPO90" s="6" t="s">
        <v>441</v>
      </c>
      <c r="HPP90" s="6" t="s">
        <v>390</v>
      </c>
      <c r="HPQ90" s="6" t="s">
        <v>162</v>
      </c>
      <c r="HPR90" s="6" t="s">
        <v>367</v>
      </c>
      <c r="HPS90" s="6" t="s">
        <v>40</v>
      </c>
      <c r="HPU90" s="6" t="s">
        <v>42</v>
      </c>
      <c r="HPV90" s="6" t="s">
        <v>975</v>
      </c>
      <c r="HPW90" s="6" t="s">
        <v>441</v>
      </c>
      <c r="HPX90" s="6" t="s">
        <v>390</v>
      </c>
      <c r="HPY90" s="6" t="s">
        <v>162</v>
      </c>
      <c r="HPZ90" s="6" t="s">
        <v>367</v>
      </c>
      <c r="HQA90" s="6" t="s">
        <v>40</v>
      </c>
      <c r="HQC90" s="6" t="s">
        <v>42</v>
      </c>
      <c r="HQD90" s="6" t="s">
        <v>975</v>
      </c>
      <c r="HQE90" s="6" t="s">
        <v>441</v>
      </c>
      <c r="HQF90" s="6" t="s">
        <v>390</v>
      </c>
      <c r="HQG90" s="6" t="s">
        <v>162</v>
      </c>
      <c r="HQH90" s="6" t="s">
        <v>367</v>
      </c>
      <c r="HQI90" s="6" t="s">
        <v>40</v>
      </c>
      <c r="HQK90" s="6" t="s">
        <v>42</v>
      </c>
      <c r="HQL90" s="6" t="s">
        <v>975</v>
      </c>
      <c r="HQM90" s="6" t="s">
        <v>441</v>
      </c>
      <c r="HQN90" s="6" t="s">
        <v>390</v>
      </c>
      <c r="HQO90" s="6" t="s">
        <v>162</v>
      </c>
      <c r="HQP90" s="6" t="s">
        <v>367</v>
      </c>
      <c r="HQQ90" s="6" t="s">
        <v>40</v>
      </c>
      <c r="HQS90" s="6" t="s">
        <v>42</v>
      </c>
      <c r="HQT90" s="6" t="s">
        <v>975</v>
      </c>
      <c r="HQU90" s="6" t="s">
        <v>441</v>
      </c>
      <c r="HQV90" s="6" t="s">
        <v>390</v>
      </c>
      <c r="HQW90" s="6" t="s">
        <v>162</v>
      </c>
      <c r="HQX90" s="6" t="s">
        <v>367</v>
      </c>
      <c r="HQY90" s="6" t="s">
        <v>40</v>
      </c>
      <c r="HRA90" s="6" t="s">
        <v>42</v>
      </c>
      <c r="HRB90" s="6" t="s">
        <v>975</v>
      </c>
      <c r="HRC90" s="6" t="s">
        <v>441</v>
      </c>
      <c r="HRD90" s="6" t="s">
        <v>390</v>
      </c>
      <c r="HRE90" s="6" t="s">
        <v>162</v>
      </c>
      <c r="HRF90" s="6" t="s">
        <v>367</v>
      </c>
      <c r="HRG90" s="6" t="s">
        <v>40</v>
      </c>
      <c r="HRI90" s="6" t="s">
        <v>42</v>
      </c>
      <c r="HRJ90" s="6" t="s">
        <v>975</v>
      </c>
      <c r="HRK90" s="6" t="s">
        <v>441</v>
      </c>
      <c r="HRL90" s="6" t="s">
        <v>390</v>
      </c>
      <c r="HRM90" s="6" t="s">
        <v>162</v>
      </c>
      <c r="HRN90" s="6" t="s">
        <v>367</v>
      </c>
      <c r="HRO90" s="6" t="s">
        <v>40</v>
      </c>
      <c r="HRQ90" s="6" t="s">
        <v>42</v>
      </c>
      <c r="HRR90" s="6" t="s">
        <v>975</v>
      </c>
      <c r="HRS90" s="6" t="s">
        <v>441</v>
      </c>
      <c r="HRT90" s="6" t="s">
        <v>390</v>
      </c>
      <c r="HRU90" s="6" t="s">
        <v>162</v>
      </c>
      <c r="HRV90" s="6" t="s">
        <v>367</v>
      </c>
      <c r="HRW90" s="6" t="s">
        <v>40</v>
      </c>
      <c r="HRY90" s="6" t="s">
        <v>42</v>
      </c>
      <c r="HRZ90" s="6" t="s">
        <v>975</v>
      </c>
      <c r="HSA90" s="6" t="s">
        <v>441</v>
      </c>
      <c r="HSB90" s="6" t="s">
        <v>390</v>
      </c>
      <c r="HSC90" s="6" t="s">
        <v>162</v>
      </c>
      <c r="HSD90" s="6" t="s">
        <v>367</v>
      </c>
      <c r="HSE90" s="6" t="s">
        <v>40</v>
      </c>
      <c r="HSG90" s="6" t="s">
        <v>42</v>
      </c>
      <c r="HSH90" s="6" t="s">
        <v>975</v>
      </c>
      <c r="HSI90" s="6" t="s">
        <v>441</v>
      </c>
      <c r="HSJ90" s="6" t="s">
        <v>390</v>
      </c>
      <c r="HSK90" s="6" t="s">
        <v>162</v>
      </c>
      <c r="HSL90" s="6" t="s">
        <v>367</v>
      </c>
      <c r="HSM90" s="6" t="s">
        <v>40</v>
      </c>
      <c r="HSO90" s="6" t="s">
        <v>42</v>
      </c>
      <c r="HSP90" s="6" t="s">
        <v>975</v>
      </c>
      <c r="HSQ90" s="6" t="s">
        <v>441</v>
      </c>
      <c r="HSR90" s="6" t="s">
        <v>390</v>
      </c>
      <c r="HSS90" s="6" t="s">
        <v>162</v>
      </c>
      <c r="HST90" s="6" t="s">
        <v>367</v>
      </c>
      <c r="HSU90" s="6" t="s">
        <v>40</v>
      </c>
      <c r="HSW90" s="6" t="s">
        <v>42</v>
      </c>
      <c r="HSX90" s="6" t="s">
        <v>975</v>
      </c>
      <c r="HSY90" s="6" t="s">
        <v>441</v>
      </c>
      <c r="HSZ90" s="6" t="s">
        <v>390</v>
      </c>
      <c r="HTA90" s="6" t="s">
        <v>162</v>
      </c>
      <c r="HTB90" s="6" t="s">
        <v>367</v>
      </c>
      <c r="HTC90" s="6" t="s">
        <v>40</v>
      </c>
      <c r="HTE90" s="6" t="s">
        <v>42</v>
      </c>
      <c r="HTF90" s="6" t="s">
        <v>975</v>
      </c>
      <c r="HTG90" s="6" t="s">
        <v>441</v>
      </c>
      <c r="HTH90" s="6" t="s">
        <v>390</v>
      </c>
      <c r="HTI90" s="6" t="s">
        <v>162</v>
      </c>
      <c r="HTJ90" s="6" t="s">
        <v>367</v>
      </c>
      <c r="HTK90" s="6" t="s">
        <v>40</v>
      </c>
      <c r="HTM90" s="6" t="s">
        <v>42</v>
      </c>
      <c r="HTN90" s="6" t="s">
        <v>975</v>
      </c>
      <c r="HTO90" s="6" t="s">
        <v>441</v>
      </c>
      <c r="HTP90" s="6" t="s">
        <v>390</v>
      </c>
      <c r="HTQ90" s="6" t="s">
        <v>162</v>
      </c>
      <c r="HTR90" s="6" t="s">
        <v>367</v>
      </c>
      <c r="HTS90" s="6" t="s">
        <v>40</v>
      </c>
      <c r="HTU90" s="6" t="s">
        <v>42</v>
      </c>
      <c r="HTV90" s="6" t="s">
        <v>975</v>
      </c>
      <c r="HTW90" s="6" t="s">
        <v>441</v>
      </c>
      <c r="HTX90" s="6" t="s">
        <v>390</v>
      </c>
      <c r="HTY90" s="6" t="s">
        <v>162</v>
      </c>
      <c r="HTZ90" s="6" t="s">
        <v>367</v>
      </c>
      <c r="HUA90" s="6" t="s">
        <v>40</v>
      </c>
      <c r="HUC90" s="6" t="s">
        <v>42</v>
      </c>
      <c r="HUD90" s="6" t="s">
        <v>975</v>
      </c>
      <c r="HUE90" s="6" t="s">
        <v>441</v>
      </c>
      <c r="HUF90" s="6" t="s">
        <v>390</v>
      </c>
      <c r="HUG90" s="6" t="s">
        <v>162</v>
      </c>
      <c r="HUH90" s="6" t="s">
        <v>367</v>
      </c>
      <c r="HUI90" s="6" t="s">
        <v>40</v>
      </c>
      <c r="HUK90" s="6" t="s">
        <v>42</v>
      </c>
      <c r="HUL90" s="6" t="s">
        <v>975</v>
      </c>
      <c r="HUM90" s="6" t="s">
        <v>441</v>
      </c>
      <c r="HUN90" s="6" t="s">
        <v>390</v>
      </c>
      <c r="HUO90" s="6" t="s">
        <v>162</v>
      </c>
      <c r="HUP90" s="6" t="s">
        <v>367</v>
      </c>
      <c r="HUQ90" s="6" t="s">
        <v>40</v>
      </c>
      <c r="HUS90" s="6" t="s">
        <v>42</v>
      </c>
      <c r="HUT90" s="6" t="s">
        <v>975</v>
      </c>
      <c r="HUU90" s="6" t="s">
        <v>441</v>
      </c>
      <c r="HUV90" s="6" t="s">
        <v>390</v>
      </c>
      <c r="HUW90" s="6" t="s">
        <v>162</v>
      </c>
      <c r="HUX90" s="6" t="s">
        <v>367</v>
      </c>
      <c r="HUY90" s="6" t="s">
        <v>40</v>
      </c>
      <c r="HVA90" s="6" t="s">
        <v>42</v>
      </c>
      <c r="HVB90" s="6" t="s">
        <v>975</v>
      </c>
      <c r="HVC90" s="6" t="s">
        <v>441</v>
      </c>
      <c r="HVD90" s="6" t="s">
        <v>390</v>
      </c>
      <c r="HVE90" s="6" t="s">
        <v>162</v>
      </c>
      <c r="HVF90" s="6" t="s">
        <v>367</v>
      </c>
      <c r="HVG90" s="6" t="s">
        <v>40</v>
      </c>
      <c r="HVI90" s="6" t="s">
        <v>42</v>
      </c>
      <c r="HVJ90" s="6" t="s">
        <v>975</v>
      </c>
      <c r="HVK90" s="6" t="s">
        <v>441</v>
      </c>
      <c r="HVL90" s="6" t="s">
        <v>390</v>
      </c>
      <c r="HVM90" s="6" t="s">
        <v>162</v>
      </c>
      <c r="HVN90" s="6" t="s">
        <v>367</v>
      </c>
      <c r="HVO90" s="6" t="s">
        <v>40</v>
      </c>
      <c r="HVQ90" s="6" t="s">
        <v>42</v>
      </c>
      <c r="HVR90" s="6" t="s">
        <v>975</v>
      </c>
      <c r="HVS90" s="6" t="s">
        <v>441</v>
      </c>
      <c r="HVT90" s="6" t="s">
        <v>390</v>
      </c>
      <c r="HVU90" s="6" t="s">
        <v>162</v>
      </c>
      <c r="HVV90" s="6" t="s">
        <v>367</v>
      </c>
      <c r="HVW90" s="6" t="s">
        <v>40</v>
      </c>
      <c r="HVY90" s="6" t="s">
        <v>42</v>
      </c>
      <c r="HVZ90" s="6" t="s">
        <v>975</v>
      </c>
      <c r="HWA90" s="6" t="s">
        <v>441</v>
      </c>
      <c r="HWB90" s="6" t="s">
        <v>390</v>
      </c>
      <c r="HWC90" s="6" t="s">
        <v>162</v>
      </c>
      <c r="HWD90" s="6" t="s">
        <v>367</v>
      </c>
      <c r="HWE90" s="6" t="s">
        <v>40</v>
      </c>
      <c r="HWG90" s="6" t="s">
        <v>42</v>
      </c>
      <c r="HWH90" s="6" t="s">
        <v>975</v>
      </c>
      <c r="HWI90" s="6" t="s">
        <v>441</v>
      </c>
      <c r="HWJ90" s="6" t="s">
        <v>390</v>
      </c>
      <c r="HWK90" s="6" t="s">
        <v>162</v>
      </c>
      <c r="HWL90" s="6" t="s">
        <v>367</v>
      </c>
      <c r="HWM90" s="6" t="s">
        <v>40</v>
      </c>
      <c r="HWO90" s="6" t="s">
        <v>42</v>
      </c>
      <c r="HWP90" s="6" t="s">
        <v>975</v>
      </c>
      <c r="HWQ90" s="6" t="s">
        <v>441</v>
      </c>
      <c r="HWR90" s="6" t="s">
        <v>390</v>
      </c>
      <c r="HWS90" s="6" t="s">
        <v>162</v>
      </c>
      <c r="HWT90" s="6" t="s">
        <v>367</v>
      </c>
      <c r="HWU90" s="6" t="s">
        <v>40</v>
      </c>
      <c r="HWW90" s="6" t="s">
        <v>42</v>
      </c>
      <c r="HWX90" s="6" t="s">
        <v>975</v>
      </c>
      <c r="HWY90" s="6" t="s">
        <v>441</v>
      </c>
      <c r="HWZ90" s="6" t="s">
        <v>390</v>
      </c>
      <c r="HXA90" s="6" t="s">
        <v>162</v>
      </c>
      <c r="HXB90" s="6" t="s">
        <v>367</v>
      </c>
      <c r="HXC90" s="6" t="s">
        <v>40</v>
      </c>
      <c r="HXE90" s="6" t="s">
        <v>42</v>
      </c>
      <c r="HXF90" s="6" t="s">
        <v>975</v>
      </c>
      <c r="HXG90" s="6" t="s">
        <v>441</v>
      </c>
      <c r="HXH90" s="6" t="s">
        <v>390</v>
      </c>
      <c r="HXI90" s="6" t="s">
        <v>162</v>
      </c>
      <c r="HXJ90" s="6" t="s">
        <v>367</v>
      </c>
      <c r="HXK90" s="6" t="s">
        <v>40</v>
      </c>
      <c r="HXM90" s="6" t="s">
        <v>42</v>
      </c>
      <c r="HXN90" s="6" t="s">
        <v>975</v>
      </c>
      <c r="HXO90" s="6" t="s">
        <v>441</v>
      </c>
      <c r="HXP90" s="6" t="s">
        <v>390</v>
      </c>
      <c r="HXQ90" s="6" t="s">
        <v>162</v>
      </c>
      <c r="HXR90" s="6" t="s">
        <v>367</v>
      </c>
      <c r="HXS90" s="6" t="s">
        <v>40</v>
      </c>
      <c r="HXU90" s="6" t="s">
        <v>42</v>
      </c>
      <c r="HXV90" s="6" t="s">
        <v>975</v>
      </c>
      <c r="HXW90" s="6" t="s">
        <v>441</v>
      </c>
      <c r="HXX90" s="6" t="s">
        <v>390</v>
      </c>
      <c r="HXY90" s="6" t="s">
        <v>162</v>
      </c>
      <c r="HXZ90" s="6" t="s">
        <v>367</v>
      </c>
      <c r="HYA90" s="6" t="s">
        <v>40</v>
      </c>
      <c r="HYC90" s="6" t="s">
        <v>42</v>
      </c>
      <c r="HYD90" s="6" t="s">
        <v>975</v>
      </c>
      <c r="HYE90" s="6" t="s">
        <v>441</v>
      </c>
      <c r="HYF90" s="6" t="s">
        <v>390</v>
      </c>
      <c r="HYG90" s="6" t="s">
        <v>162</v>
      </c>
      <c r="HYH90" s="6" t="s">
        <v>367</v>
      </c>
      <c r="HYI90" s="6" t="s">
        <v>40</v>
      </c>
      <c r="HYK90" s="6" t="s">
        <v>42</v>
      </c>
      <c r="HYL90" s="6" t="s">
        <v>975</v>
      </c>
      <c r="HYM90" s="6" t="s">
        <v>441</v>
      </c>
      <c r="HYN90" s="6" t="s">
        <v>390</v>
      </c>
      <c r="HYO90" s="6" t="s">
        <v>162</v>
      </c>
      <c r="HYP90" s="6" t="s">
        <v>367</v>
      </c>
      <c r="HYQ90" s="6" t="s">
        <v>40</v>
      </c>
      <c r="HYS90" s="6" t="s">
        <v>42</v>
      </c>
      <c r="HYT90" s="6" t="s">
        <v>975</v>
      </c>
      <c r="HYU90" s="6" t="s">
        <v>441</v>
      </c>
      <c r="HYV90" s="6" t="s">
        <v>390</v>
      </c>
      <c r="HYW90" s="6" t="s">
        <v>162</v>
      </c>
      <c r="HYX90" s="6" t="s">
        <v>367</v>
      </c>
      <c r="HYY90" s="6" t="s">
        <v>40</v>
      </c>
      <c r="HZA90" s="6" t="s">
        <v>42</v>
      </c>
      <c r="HZB90" s="6" t="s">
        <v>975</v>
      </c>
      <c r="HZC90" s="6" t="s">
        <v>441</v>
      </c>
      <c r="HZD90" s="6" t="s">
        <v>390</v>
      </c>
      <c r="HZE90" s="6" t="s">
        <v>162</v>
      </c>
      <c r="HZF90" s="6" t="s">
        <v>367</v>
      </c>
      <c r="HZG90" s="6" t="s">
        <v>40</v>
      </c>
      <c r="HZI90" s="6" t="s">
        <v>42</v>
      </c>
      <c r="HZJ90" s="6" t="s">
        <v>975</v>
      </c>
      <c r="HZK90" s="6" t="s">
        <v>441</v>
      </c>
      <c r="HZL90" s="6" t="s">
        <v>390</v>
      </c>
      <c r="HZM90" s="6" t="s">
        <v>162</v>
      </c>
      <c r="HZN90" s="6" t="s">
        <v>367</v>
      </c>
      <c r="HZO90" s="6" t="s">
        <v>40</v>
      </c>
      <c r="HZQ90" s="6" t="s">
        <v>42</v>
      </c>
      <c r="HZR90" s="6" t="s">
        <v>975</v>
      </c>
      <c r="HZS90" s="6" t="s">
        <v>441</v>
      </c>
      <c r="HZT90" s="6" t="s">
        <v>390</v>
      </c>
      <c r="HZU90" s="6" t="s">
        <v>162</v>
      </c>
      <c r="HZV90" s="6" t="s">
        <v>367</v>
      </c>
      <c r="HZW90" s="6" t="s">
        <v>40</v>
      </c>
      <c r="HZY90" s="6" t="s">
        <v>42</v>
      </c>
      <c r="HZZ90" s="6" t="s">
        <v>975</v>
      </c>
      <c r="IAA90" s="6" t="s">
        <v>441</v>
      </c>
      <c r="IAB90" s="6" t="s">
        <v>390</v>
      </c>
      <c r="IAC90" s="6" t="s">
        <v>162</v>
      </c>
      <c r="IAD90" s="6" t="s">
        <v>367</v>
      </c>
      <c r="IAE90" s="6" t="s">
        <v>40</v>
      </c>
      <c r="IAG90" s="6" t="s">
        <v>42</v>
      </c>
      <c r="IAH90" s="6" t="s">
        <v>975</v>
      </c>
      <c r="IAI90" s="6" t="s">
        <v>441</v>
      </c>
      <c r="IAJ90" s="6" t="s">
        <v>390</v>
      </c>
      <c r="IAK90" s="6" t="s">
        <v>162</v>
      </c>
      <c r="IAL90" s="6" t="s">
        <v>367</v>
      </c>
      <c r="IAM90" s="6" t="s">
        <v>40</v>
      </c>
      <c r="IAO90" s="6" t="s">
        <v>42</v>
      </c>
      <c r="IAP90" s="6" t="s">
        <v>975</v>
      </c>
      <c r="IAQ90" s="6" t="s">
        <v>441</v>
      </c>
      <c r="IAR90" s="6" t="s">
        <v>390</v>
      </c>
      <c r="IAS90" s="6" t="s">
        <v>162</v>
      </c>
      <c r="IAT90" s="6" t="s">
        <v>367</v>
      </c>
      <c r="IAU90" s="6" t="s">
        <v>40</v>
      </c>
      <c r="IAW90" s="6" t="s">
        <v>42</v>
      </c>
      <c r="IAX90" s="6" t="s">
        <v>975</v>
      </c>
      <c r="IAY90" s="6" t="s">
        <v>441</v>
      </c>
      <c r="IAZ90" s="6" t="s">
        <v>390</v>
      </c>
      <c r="IBA90" s="6" t="s">
        <v>162</v>
      </c>
      <c r="IBB90" s="6" t="s">
        <v>367</v>
      </c>
      <c r="IBC90" s="6" t="s">
        <v>40</v>
      </c>
      <c r="IBE90" s="6" t="s">
        <v>42</v>
      </c>
      <c r="IBF90" s="6" t="s">
        <v>975</v>
      </c>
      <c r="IBG90" s="6" t="s">
        <v>441</v>
      </c>
      <c r="IBH90" s="6" t="s">
        <v>390</v>
      </c>
      <c r="IBI90" s="6" t="s">
        <v>162</v>
      </c>
      <c r="IBJ90" s="6" t="s">
        <v>367</v>
      </c>
      <c r="IBK90" s="6" t="s">
        <v>40</v>
      </c>
      <c r="IBM90" s="6" t="s">
        <v>42</v>
      </c>
      <c r="IBN90" s="6" t="s">
        <v>975</v>
      </c>
      <c r="IBO90" s="6" t="s">
        <v>441</v>
      </c>
      <c r="IBP90" s="6" t="s">
        <v>390</v>
      </c>
      <c r="IBQ90" s="6" t="s">
        <v>162</v>
      </c>
      <c r="IBR90" s="6" t="s">
        <v>367</v>
      </c>
      <c r="IBS90" s="6" t="s">
        <v>40</v>
      </c>
      <c r="IBU90" s="6" t="s">
        <v>42</v>
      </c>
      <c r="IBV90" s="6" t="s">
        <v>975</v>
      </c>
      <c r="IBW90" s="6" t="s">
        <v>441</v>
      </c>
      <c r="IBX90" s="6" t="s">
        <v>390</v>
      </c>
      <c r="IBY90" s="6" t="s">
        <v>162</v>
      </c>
      <c r="IBZ90" s="6" t="s">
        <v>367</v>
      </c>
      <c r="ICA90" s="6" t="s">
        <v>40</v>
      </c>
      <c r="ICC90" s="6" t="s">
        <v>42</v>
      </c>
      <c r="ICD90" s="6" t="s">
        <v>975</v>
      </c>
      <c r="ICE90" s="6" t="s">
        <v>441</v>
      </c>
      <c r="ICF90" s="6" t="s">
        <v>390</v>
      </c>
      <c r="ICG90" s="6" t="s">
        <v>162</v>
      </c>
      <c r="ICH90" s="6" t="s">
        <v>367</v>
      </c>
      <c r="ICI90" s="6" t="s">
        <v>40</v>
      </c>
      <c r="ICK90" s="6" t="s">
        <v>42</v>
      </c>
      <c r="ICL90" s="6" t="s">
        <v>975</v>
      </c>
      <c r="ICM90" s="6" t="s">
        <v>441</v>
      </c>
      <c r="ICN90" s="6" t="s">
        <v>390</v>
      </c>
      <c r="ICO90" s="6" t="s">
        <v>162</v>
      </c>
      <c r="ICP90" s="6" t="s">
        <v>367</v>
      </c>
      <c r="ICQ90" s="6" t="s">
        <v>40</v>
      </c>
      <c r="ICS90" s="6" t="s">
        <v>42</v>
      </c>
      <c r="ICT90" s="6" t="s">
        <v>975</v>
      </c>
      <c r="ICU90" s="6" t="s">
        <v>441</v>
      </c>
      <c r="ICV90" s="6" t="s">
        <v>390</v>
      </c>
      <c r="ICW90" s="6" t="s">
        <v>162</v>
      </c>
      <c r="ICX90" s="6" t="s">
        <v>367</v>
      </c>
      <c r="ICY90" s="6" t="s">
        <v>40</v>
      </c>
      <c r="IDA90" s="6" t="s">
        <v>42</v>
      </c>
      <c r="IDB90" s="6" t="s">
        <v>975</v>
      </c>
      <c r="IDC90" s="6" t="s">
        <v>441</v>
      </c>
      <c r="IDD90" s="6" t="s">
        <v>390</v>
      </c>
      <c r="IDE90" s="6" t="s">
        <v>162</v>
      </c>
      <c r="IDF90" s="6" t="s">
        <v>367</v>
      </c>
      <c r="IDG90" s="6" t="s">
        <v>40</v>
      </c>
      <c r="IDI90" s="6" t="s">
        <v>42</v>
      </c>
      <c r="IDJ90" s="6" t="s">
        <v>975</v>
      </c>
      <c r="IDK90" s="6" t="s">
        <v>441</v>
      </c>
      <c r="IDL90" s="6" t="s">
        <v>390</v>
      </c>
      <c r="IDM90" s="6" t="s">
        <v>162</v>
      </c>
      <c r="IDN90" s="6" t="s">
        <v>367</v>
      </c>
      <c r="IDO90" s="6" t="s">
        <v>40</v>
      </c>
      <c r="IDQ90" s="6" t="s">
        <v>42</v>
      </c>
      <c r="IDR90" s="6" t="s">
        <v>975</v>
      </c>
      <c r="IDS90" s="6" t="s">
        <v>441</v>
      </c>
      <c r="IDT90" s="6" t="s">
        <v>390</v>
      </c>
      <c r="IDU90" s="6" t="s">
        <v>162</v>
      </c>
      <c r="IDV90" s="6" t="s">
        <v>367</v>
      </c>
      <c r="IDW90" s="6" t="s">
        <v>40</v>
      </c>
      <c r="IDY90" s="6" t="s">
        <v>42</v>
      </c>
      <c r="IDZ90" s="6" t="s">
        <v>975</v>
      </c>
      <c r="IEA90" s="6" t="s">
        <v>441</v>
      </c>
      <c r="IEB90" s="6" t="s">
        <v>390</v>
      </c>
      <c r="IEC90" s="6" t="s">
        <v>162</v>
      </c>
      <c r="IED90" s="6" t="s">
        <v>367</v>
      </c>
      <c r="IEE90" s="6" t="s">
        <v>40</v>
      </c>
      <c r="IEG90" s="6" t="s">
        <v>42</v>
      </c>
      <c r="IEH90" s="6" t="s">
        <v>975</v>
      </c>
      <c r="IEI90" s="6" t="s">
        <v>441</v>
      </c>
      <c r="IEJ90" s="6" t="s">
        <v>390</v>
      </c>
      <c r="IEK90" s="6" t="s">
        <v>162</v>
      </c>
      <c r="IEL90" s="6" t="s">
        <v>367</v>
      </c>
      <c r="IEM90" s="6" t="s">
        <v>40</v>
      </c>
      <c r="IEO90" s="6" t="s">
        <v>42</v>
      </c>
      <c r="IEP90" s="6" t="s">
        <v>975</v>
      </c>
      <c r="IEQ90" s="6" t="s">
        <v>441</v>
      </c>
      <c r="IER90" s="6" t="s">
        <v>390</v>
      </c>
      <c r="IES90" s="6" t="s">
        <v>162</v>
      </c>
      <c r="IET90" s="6" t="s">
        <v>367</v>
      </c>
      <c r="IEU90" s="6" t="s">
        <v>40</v>
      </c>
      <c r="IEW90" s="6" t="s">
        <v>42</v>
      </c>
      <c r="IEX90" s="6" t="s">
        <v>975</v>
      </c>
      <c r="IEY90" s="6" t="s">
        <v>441</v>
      </c>
      <c r="IEZ90" s="6" t="s">
        <v>390</v>
      </c>
      <c r="IFA90" s="6" t="s">
        <v>162</v>
      </c>
      <c r="IFB90" s="6" t="s">
        <v>367</v>
      </c>
      <c r="IFC90" s="6" t="s">
        <v>40</v>
      </c>
      <c r="IFE90" s="6" t="s">
        <v>42</v>
      </c>
      <c r="IFF90" s="6" t="s">
        <v>975</v>
      </c>
      <c r="IFG90" s="6" t="s">
        <v>441</v>
      </c>
      <c r="IFH90" s="6" t="s">
        <v>390</v>
      </c>
      <c r="IFI90" s="6" t="s">
        <v>162</v>
      </c>
      <c r="IFJ90" s="6" t="s">
        <v>367</v>
      </c>
      <c r="IFK90" s="6" t="s">
        <v>40</v>
      </c>
      <c r="IFM90" s="6" t="s">
        <v>42</v>
      </c>
      <c r="IFN90" s="6" t="s">
        <v>975</v>
      </c>
      <c r="IFO90" s="6" t="s">
        <v>441</v>
      </c>
      <c r="IFP90" s="6" t="s">
        <v>390</v>
      </c>
      <c r="IFQ90" s="6" t="s">
        <v>162</v>
      </c>
      <c r="IFR90" s="6" t="s">
        <v>367</v>
      </c>
      <c r="IFS90" s="6" t="s">
        <v>40</v>
      </c>
      <c r="IFU90" s="6" t="s">
        <v>42</v>
      </c>
      <c r="IFV90" s="6" t="s">
        <v>975</v>
      </c>
      <c r="IFW90" s="6" t="s">
        <v>441</v>
      </c>
      <c r="IFX90" s="6" t="s">
        <v>390</v>
      </c>
      <c r="IFY90" s="6" t="s">
        <v>162</v>
      </c>
      <c r="IFZ90" s="6" t="s">
        <v>367</v>
      </c>
      <c r="IGA90" s="6" t="s">
        <v>40</v>
      </c>
      <c r="IGC90" s="6" t="s">
        <v>42</v>
      </c>
      <c r="IGD90" s="6" t="s">
        <v>975</v>
      </c>
      <c r="IGE90" s="6" t="s">
        <v>441</v>
      </c>
      <c r="IGF90" s="6" t="s">
        <v>390</v>
      </c>
      <c r="IGG90" s="6" t="s">
        <v>162</v>
      </c>
      <c r="IGH90" s="6" t="s">
        <v>367</v>
      </c>
      <c r="IGI90" s="6" t="s">
        <v>40</v>
      </c>
      <c r="IGK90" s="6" t="s">
        <v>42</v>
      </c>
      <c r="IGL90" s="6" t="s">
        <v>975</v>
      </c>
      <c r="IGM90" s="6" t="s">
        <v>441</v>
      </c>
      <c r="IGN90" s="6" t="s">
        <v>390</v>
      </c>
      <c r="IGO90" s="6" t="s">
        <v>162</v>
      </c>
      <c r="IGP90" s="6" t="s">
        <v>367</v>
      </c>
      <c r="IGQ90" s="6" t="s">
        <v>40</v>
      </c>
      <c r="IGS90" s="6" t="s">
        <v>42</v>
      </c>
      <c r="IGT90" s="6" t="s">
        <v>975</v>
      </c>
      <c r="IGU90" s="6" t="s">
        <v>441</v>
      </c>
      <c r="IGV90" s="6" t="s">
        <v>390</v>
      </c>
      <c r="IGW90" s="6" t="s">
        <v>162</v>
      </c>
      <c r="IGX90" s="6" t="s">
        <v>367</v>
      </c>
      <c r="IGY90" s="6" t="s">
        <v>40</v>
      </c>
      <c r="IHA90" s="6" t="s">
        <v>42</v>
      </c>
      <c r="IHB90" s="6" t="s">
        <v>975</v>
      </c>
      <c r="IHC90" s="6" t="s">
        <v>441</v>
      </c>
      <c r="IHD90" s="6" t="s">
        <v>390</v>
      </c>
      <c r="IHE90" s="6" t="s">
        <v>162</v>
      </c>
      <c r="IHF90" s="6" t="s">
        <v>367</v>
      </c>
      <c r="IHG90" s="6" t="s">
        <v>40</v>
      </c>
      <c r="IHI90" s="6" t="s">
        <v>42</v>
      </c>
      <c r="IHJ90" s="6" t="s">
        <v>975</v>
      </c>
      <c r="IHK90" s="6" t="s">
        <v>441</v>
      </c>
      <c r="IHL90" s="6" t="s">
        <v>390</v>
      </c>
      <c r="IHM90" s="6" t="s">
        <v>162</v>
      </c>
      <c r="IHN90" s="6" t="s">
        <v>367</v>
      </c>
      <c r="IHO90" s="6" t="s">
        <v>40</v>
      </c>
      <c r="IHQ90" s="6" t="s">
        <v>42</v>
      </c>
      <c r="IHR90" s="6" t="s">
        <v>975</v>
      </c>
      <c r="IHS90" s="6" t="s">
        <v>441</v>
      </c>
      <c r="IHT90" s="6" t="s">
        <v>390</v>
      </c>
      <c r="IHU90" s="6" t="s">
        <v>162</v>
      </c>
      <c r="IHV90" s="6" t="s">
        <v>367</v>
      </c>
      <c r="IHW90" s="6" t="s">
        <v>40</v>
      </c>
      <c r="IHY90" s="6" t="s">
        <v>42</v>
      </c>
      <c r="IHZ90" s="6" t="s">
        <v>975</v>
      </c>
      <c r="IIA90" s="6" t="s">
        <v>441</v>
      </c>
      <c r="IIB90" s="6" t="s">
        <v>390</v>
      </c>
      <c r="IIC90" s="6" t="s">
        <v>162</v>
      </c>
      <c r="IID90" s="6" t="s">
        <v>367</v>
      </c>
      <c r="IIE90" s="6" t="s">
        <v>40</v>
      </c>
      <c r="IIG90" s="6" t="s">
        <v>42</v>
      </c>
      <c r="IIH90" s="6" t="s">
        <v>975</v>
      </c>
      <c r="III90" s="6" t="s">
        <v>441</v>
      </c>
      <c r="IIJ90" s="6" t="s">
        <v>390</v>
      </c>
      <c r="IIK90" s="6" t="s">
        <v>162</v>
      </c>
      <c r="IIL90" s="6" t="s">
        <v>367</v>
      </c>
      <c r="IIM90" s="6" t="s">
        <v>40</v>
      </c>
      <c r="IIO90" s="6" t="s">
        <v>42</v>
      </c>
      <c r="IIP90" s="6" t="s">
        <v>975</v>
      </c>
      <c r="IIQ90" s="6" t="s">
        <v>441</v>
      </c>
      <c r="IIR90" s="6" t="s">
        <v>390</v>
      </c>
      <c r="IIS90" s="6" t="s">
        <v>162</v>
      </c>
      <c r="IIT90" s="6" t="s">
        <v>367</v>
      </c>
      <c r="IIU90" s="6" t="s">
        <v>40</v>
      </c>
      <c r="IIW90" s="6" t="s">
        <v>42</v>
      </c>
      <c r="IIX90" s="6" t="s">
        <v>975</v>
      </c>
      <c r="IIY90" s="6" t="s">
        <v>441</v>
      </c>
      <c r="IIZ90" s="6" t="s">
        <v>390</v>
      </c>
      <c r="IJA90" s="6" t="s">
        <v>162</v>
      </c>
      <c r="IJB90" s="6" t="s">
        <v>367</v>
      </c>
      <c r="IJC90" s="6" t="s">
        <v>40</v>
      </c>
      <c r="IJE90" s="6" t="s">
        <v>42</v>
      </c>
      <c r="IJF90" s="6" t="s">
        <v>975</v>
      </c>
      <c r="IJG90" s="6" t="s">
        <v>441</v>
      </c>
      <c r="IJH90" s="6" t="s">
        <v>390</v>
      </c>
      <c r="IJI90" s="6" t="s">
        <v>162</v>
      </c>
      <c r="IJJ90" s="6" t="s">
        <v>367</v>
      </c>
      <c r="IJK90" s="6" t="s">
        <v>40</v>
      </c>
      <c r="IJM90" s="6" t="s">
        <v>42</v>
      </c>
      <c r="IJN90" s="6" t="s">
        <v>975</v>
      </c>
      <c r="IJO90" s="6" t="s">
        <v>441</v>
      </c>
      <c r="IJP90" s="6" t="s">
        <v>390</v>
      </c>
      <c r="IJQ90" s="6" t="s">
        <v>162</v>
      </c>
      <c r="IJR90" s="6" t="s">
        <v>367</v>
      </c>
      <c r="IJS90" s="6" t="s">
        <v>40</v>
      </c>
      <c r="IJU90" s="6" t="s">
        <v>42</v>
      </c>
      <c r="IJV90" s="6" t="s">
        <v>975</v>
      </c>
      <c r="IJW90" s="6" t="s">
        <v>441</v>
      </c>
      <c r="IJX90" s="6" t="s">
        <v>390</v>
      </c>
      <c r="IJY90" s="6" t="s">
        <v>162</v>
      </c>
      <c r="IJZ90" s="6" t="s">
        <v>367</v>
      </c>
      <c r="IKA90" s="6" t="s">
        <v>40</v>
      </c>
      <c r="IKC90" s="6" t="s">
        <v>42</v>
      </c>
      <c r="IKD90" s="6" t="s">
        <v>975</v>
      </c>
      <c r="IKE90" s="6" t="s">
        <v>441</v>
      </c>
      <c r="IKF90" s="6" t="s">
        <v>390</v>
      </c>
      <c r="IKG90" s="6" t="s">
        <v>162</v>
      </c>
      <c r="IKH90" s="6" t="s">
        <v>367</v>
      </c>
      <c r="IKI90" s="6" t="s">
        <v>40</v>
      </c>
      <c r="IKK90" s="6" t="s">
        <v>42</v>
      </c>
      <c r="IKL90" s="6" t="s">
        <v>975</v>
      </c>
      <c r="IKM90" s="6" t="s">
        <v>441</v>
      </c>
      <c r="IKN90" s="6" t="s">
        <v>390</v>
      </c>
      <c r="IKO90" s="6" t="s">
        <v>162</v>
      </c>
      <c r="IKP90" s="6" t="s">
        <v>367</v>
      </c>
      <c r="IKQ90" s="6" t="s">
        <v>40</v>
      </c>
      <c r="IKS90" s="6" t="s">
        <v>42</v>
      </c>
      <c r="IKT90" s="6" t="s">
        <v>975</v>
      </c>
      <c r="IKU90" s="6" t="s">
        <v>441</v>
      </c>
      <c r="IKV90" s="6" t="s">
        <v>390</v>
      </c>
      <c r="IKW90" s="6" t="s">
        <v>162</v>
      </c>
      <c r="IKX90" s="6" t="s">
        <v>367</v>
      </c>
      <c r="IKY90" s="6" t="s">
        <v>40</v>
      </c>
      <c r="ILA90" s="6" t="s">
        <v>42</v>
      </c>
      <c r="ILB90" s="6" t="s">
        <v>975</v>
      </c>
      <c r="ILC90" s="6" t="s">
        <v>441</v>
      </c>
      <c r="ILD90" s="6" t="s">
        <v>390</v>
      </c>
      <c r="ILE90" s="6" t="s">
        <v>162</v>
      </c>
      <c r="ILF90" s="6" t="s">
        <v>367</v>
      </c>
      <c r="ILG90" s="6" t="s">
        <v>40</v>
      </c>
      <c r="ILI90" s="6" t="s">
        <v>42</v>
      </c>
      <c r="ILJ90" s="6" t="s">
        <v>975</v>
      </c>
      <c r="ILK90" s="6" t="s">
        <v>441</v>
      </c>
      <c r="ILL90" s="6" t="s">
        <v>390</v>
      </c>
      <c r="ILM90" s="6" t="s">
        <v>162</v>
      </c>
      <c r="ILN90" s="6" t="s">
        <v>367</v>
      </c>
      <c r="ILO90" s="6" t="s">
        <v>40</v>
      </c>
      <c r="ILQ90" s="6" t="s">
        <v>42</v>
      </c>
      <c r="ILR90" s="6" t="s">
        <v>975</v>
      </c>
      <c r="ILS90" s="6" t="s">
        <v>441</v>
      </c>
      <c r="ILT90" s="6" t="s">
        <v>390</v>
      </c>
      <c r="ILU90" s="6" t="s">
        <v>162</v>
      </c>
      <c r="ILV90" s="6" t="s">
        <v>367</v>
      </c>
      <c r="ILW90" s="6" t="s">
        <v>40</v>
      </c>
      <c r="ILY90" s="6" t="s">
        <v>42</v>
      </c>
      <c r="ILZ90" s="6" t="s">
        <v>975</v>
      </c>
      <c r="IMA90" s="6" t="s">
        <v>441</v>
      </c>
      <c r="IMB90" s="6" t="s">
        <v>390</v>
      </c>
      <c r="IMC90" s="6" t="s">
        <v>162</v>
      </c>
      <c r="IMD90" s="6" t="s">
        <v>367</v>
      </c>
      <c r="IME90" s="6" t="s">
        <v>40</v>
      </c>
      <c r="IMG90" s="6" t="s">
        <v>42</v>
      </c>
      <c r="IMH90" s="6" t="s">
        <v>975</v>
      </c>
      <c r="IMI90" s="6" t="s">
        <v>441</v>
      </c>
      <c r="IMJ90" s="6" t="s">
        <v>390</v>
      </c>
      <c r="IMK90" s="6" t="s">
        <v>162</v>
      </c>
      <c r="IML90" s="6" t="s">
        <v>367</v>
      </c>
      <c r="IMM90" s="6" t="s">
        <v>40</v>
      </c>
      <c r="IMO90" s="6" t="s">
        <v>42</v>
      </c>
      <c r="IMP90" s="6" t="s">
        <v>975</v>
      </c>
      <c r="IMQ90" s="6" t="s">
        <v>441</v>
      </c>
      <c r="IMR90" s="6" t="s">
        <v>390</v>
      </c>
      <c r="IMS90" s="6" t="s">
        <v>162</v>
      </c>
      <c r="IMT90" s="6" t="s">
        <v>367</v>
      </c>
      <c r="IMU90" s="6" t="s">
        <v>40</v>
      </c>
      <c r="IMW90" s="6" t="s">
        <v>42</v>
      </c>
      <c r="IMX90" s="6" t="s">
        <v>975</v>
      </c>
      <c r="IMY90" s="6" t="s">
        <v>441</v>
      </c>
      <c r="IMZ90" s="6" t="s">
        <v>390</v>
      </c>
      <c r="INA90" s="6" t="s">
        <v>162</v>
      </c>
      <c r="INB90" s="6" t="s">
        <v>367</v>
      </c>
      <c r="INC90" s="6" t="s">
        <v>40</v>
      </c>
      <c r="INE90" s="6" t="s">
        <v>42</v>
      </c>
      <c r="INF90" s="6" t="s">
        <v>975</v>
      </c>
      <c r="ING90" s="6" t="s">
        <v>441</v>
      </c>
      <c r="INH90" s="6" t="s">
        <v>390</v>
      </c>
      <c r="INI90" s="6" t="s">
        <v>162</v>
      </c>
      <c r="INJ90" s="6" t="s">
        <v>367</v>
      </c>
      <c r="INK90" s="6" t="s">
        <v>40</v>
      </c>
      <c r="INM90" s="6" t="s">
        <v>42</v>
      </c>
      <c r="INN90" s="6" t="s">
        <v>975</v>
      </c>
      <c r="INO90" s="6" t="s">
        <v>441</v>
      </c>
      <c r="INP90" s="6" t="s">
        <v>390</v>
      </c>
      <c r="INQ90" s="6" t="s">
        <v>162</v>
      </c>
      <c r="INR90" s="6" t="s">
        <v>367</v>
      </c>
      <c r="INS90" s="6" t="s">
        <v>40</v>
      </c>
      <c r="INU90" s="6" t="s">
        <v>42</v>
      </c>
      <c r="INV90" s="6" t="s">
        <v>975</v>
      </c>
      <c r="INW90" s="6" t="s">
        <v>441</v>
      </c>
      <c r="INX90" s="6" t="s">
        <v>390</v>
      </c>
      <c r="INY90" s="6" t="s">
        <v>162</v>
      </c>
      <c r="INZ90" s="6" t="s">
        <v>367</v>
      </c>
      <c r="IOA90" s="6" t="s">
        <v>40</v>
      </c>
      <c r="IOC90" s="6" t="s">
        <v>42</v>
      </c>
      <c r="IOD90" s="6" t="s">
        <v>975</v>
      </c>
      <c r="IOE90" s="6" t="s">
        <v>441</v>
      </c>
      <c r="IOF90" s="6" t="s">
        <v>390</v>
      </c>
      <c r="IOG90" s="6" t="s">
        <v>162</v>
      </c>
      <c r="IOH90" s="6" t="s">
        <v>367</v>
      </c>
      <c r="IOI90" s="6" t="s">
        <v>40</v>
      </c>
      <c r="IOK90" s="6" t="s">
        <v>42</v>
      </c>
      <c r="IOL90" s="6" t="s">
        <v>975</v>
      </c>
      <c r="IOM90" s="6" t="s">
        <v>441</v>
      </c>
      <c r="ION90" s="6" t="s">
        <v>390</v>
      </c>
      <c r="IOO90" s="6" t="s">
        <v>162</v>
      </c>
      <c r="IOP90" s="6" t="s">
        <v>367</v>
      </c>
      <c r="IOQ90" s="6" t="s">
        <v>40</v>
      </c>
      <c r="IOS90" s="6" t="s">
        <v>42</v>
      </c>
      <c r="IOT90" s="6" t="s">
        <v>975</v>
      </c>
      <c r="IOU90" s="6" t="s">
        <v>441</v>
      </c>
      <c r="IOV90" s="6" t="s">
        <v>390</v>
      </c>
      <c r="IOW90" s="6" t="s">
        <v>162</v>
      </c>
      <c r="IOX90" s="6" t="s">
        <v>367</v>
      </c>
      <c r="IOY90" s="6" t="s">
        <v>40</v>
      </c>
      <c r="IPA90" s="6" t="s">
        <v>42</v>
      </c>
      <c r="IPB90" s="6" t="s">
        <v>975</v>
      </c>
      <c r="IPC90" s="6" t="s">
        <v>441</v>
      </c>
      <c r="IPD90" s="6" t="s">
        <v>390</v>
      </c>
      <c r="IPE90" s="6" t="s">
        <v>162</v>
      </c>
      <c r="IPF90" s="6" t="s">
        <v>367</v>
      </c>
      <c r="IPG90" s="6" t="s">
        <v>40</v>
      </c>
      <c r="IPI90" s="6" t="s">
        <v>42</v>
      </c>
      <c r="IPJ90" s="6" t="s">
        <v>975</v>
      </c>
      <c r="IPK90" s="6" t="s">
        <v>441</v>
      </c>
      <c r="IPL90" s="6" t="s">
        <v>390</v>
      </c>
      <c r="IPM90" s="6" t="s">
        <v>162</v>
      </c>
      <c r="IPN90" s="6" t="s">
        <v>367</v>
      </c>
      <c r="IPO90" s="6" t="s">
        <v>40</v>
      </c>
      <c r="IPQ90" s="6" t="s">
        <v>42</v>
      </c>
      <c r="IPR90" s="6" t="s">
        <v>975</v>
      </c>
      <c r="IPS90" s="6" t="s">
        <v>441</v>
      </c>
      <c r="IPT90" s="6" t="s">
        <v>390</v>
      </c>
      <c r="IPU90" s="6" t="s">
        <v>162</v>
      </c>
      <c r="IPV90" s="6" t="s">
        <v>367</v>
      </c>
      <c r="IPW90" s="6" t="s">
        <v>40</v>
      </c>
      <c r="IPY90" s="6" t="s">
        <v>42</v>
      </c>
      <c r="IPZ90" s="6" t="s">
        <v>975</v>
      </c>
      <c r="IQA90" s="6" t="s">
        <v>441</v>
      </c>
      <c r="IQB90" s="6" t="s">
        <v>390</v>
      </c>
      <c r="IQC90" s="6" t="s">
        <v>162</v>
      </c>
      <c r="IQD90" s="6" t="s">
        <v>367</v>
      </c>
      <c r="IQE90" s="6" t="s">
        <v>40</v>
      </c>
      <c r="IQG90" s="6" t="s">
        <v>42</v>
      </c>
      <c r="IQH90" s="6" t="s">
        <v>975</v>
      </c>
      <c r="IQI90" s="6" t="s">
        <v>441</v>
      </c>
      <c r="IQJ90" s="6" t="s">
        <v>390</v>
      </c>
      <c r="IQK90" s="6" t="s">
        <v>162</v>
      </c>
      <c r="IQL90" s="6" t="s">
        <v>367</v>
      </c>
      <c r="IQM90" s="6" t="s">
        <v>40</v>
      </c>
      <c r="IQO90" s="6" t="s">
        <v>42</v>
      </c>
      <c r="IQP90" s="6" t="s">
        <v>975</v>
      </c>
      <c r="IQQ90" s="6" t="s">
        <v>441</v>
      </c>
      <c r="IQR90" s="6" t="s">
        <v>390</v>
      </c>
      <c r="IQS90" s="6" t="s">
        <v>162</v>
      </c>
      <c r="IQT90" s="6" t="s">
        <v>367</v>
      </c>
      <c r="IQU90" s="6" t="s">
        <v>40</v>
      </c>
      <c r="IQW90" s="6" t="s">
        <v>42</v>
      </c>
      <c r="IQX90" s="6" t="s">
        <v>975</v>
      </c>
      <c r="IQY90" s="6" t="s">
        <v>441</v>
      </c>
      <c r="IQZ90" s="6" t="s">
        <v>390</v>
      </c>
      <c r="IRA90" s="6" t="s">
        <v>162</v>
      </c>
      <c r="IRB90" s="6" t="s">
        <v>367</v>
      </c>
      <c r="IRC90" s="6" t="s">
        <v>40</v>
      </c>
      <c r="IRE90" s="6" t="s">
        <v>42</v>
      </c>
      <c r="IRF90" s="6" t="s">
        <v>975</v>
      </c>
      <c r="IRG90" s="6" t="s">
        <v>441</v>
      </c>
      <c r="IRH90" s="6" t="s">
        <v>390</v>
      </c>
      <c r="IRI90" s="6" t="s">
        <v>162</v>
      </c>
      <c r="IRJ90" s="6" t="s">
        <v>367</v>
      </c>
      <c r="IRK90" s="6" t="s">
        <v>40</v>
      </c>
      <c r="IRM90" s="6" t="s">
        <v>42</v>
      </c>
      <c r="IRN90" s="6" t="s">
        <v>975</v>
      </c>
      <c r="IRO90" s="6" t="s">
        <v>441</v>
      </c>
      <c r="IRP90" s="6" t="s">
        <v>390</v>
      </c>
      <c r="IRQ90" s="6" t="s">
        <v>162</v>
      </c>
      <c r="IRR90" s="6" t="s">
        <v>367</v>
      </c>
      <c r="IRS90" s="6" t="s">
        <v>40</v>
      </c>
      <c r="IRU90" s="6" t="s">
        <v>42</v>
      </c>
      <c r="IRV90" s="6" t="s">
        <v>975</v>
      </c>
      <c r="IRW90" s="6" t="s">
        <v>441</v>
      </c>
      <c r="IRX90" s="6" t="s">
        <v>390</v>
      </c>
      <c r="IRY90" s="6" t="s">
        <v>162</v>
      </c>
      <c r="IRZ90" s="6" t="s">
        <v>367</v>
      </c>
      <c r="ISA90" s="6" t="s">
        <v>40</v>
      </c>
      <c r="ISC90" s="6" t="s">
        <v>42</v>
      </c>
      <c r="ISD90" s="6" t="s">
        <v>975</v>
      </c>
      <c r="ISE90" s="6" t="s">
        <v>441</v>
      </c>
      <c r="ISF90" s="6" t="s">
        <v>390</v>
      </c>
      <c r="ISG90" s="6" t="s">
        <v>162</v>
      </c>
      <c r="ISH90" s="6" t="s">
        <v>367</v>
      </c>
      <c r="ISI90" s="6" t="s">
        <v>40</v>
      </c>
      <c r="ISK90" s="6" t="s">
        <v>42</v>
      </c>
      <c r="ISL90" s="6" t="s">
        <v>975</v>
      </c>
      <c r="ISM90" s="6" t="s">
        <v>441</v>
      </c>
      <c r="ISN90" s="6" t="s">
        <v>390</v>
      </c>
      <c r="ISO90" s="6" t="s">
        <v>162</v>
      </c>
      <c r="ISP90" s="6" t="s">
        <v>367</v>
      </c>
      <c r="ISQ90" s="6" t="s">
        <v>40</v>
      </c>
      <c r="ISS90" s="6" t="s">
        <v>42</v>
      </c>
      <c r="IST90" s="6" t="s">
        <v>975</v>
      </c>
      <c r="ISU90" s="6" t="s">
        <v>441</v>
      </c>
      <c r="ISV90" s="6" t="s">
        <v>390</v>
      </c>
      <c r="ISW90" s="6" t="s">
        <v>162</v>
      </c>
      <c r="ISX90" s="6" t="s">
        <v>367</v>
      </c>
      <c r="ISY90" s="6" t="s">
        <v>40</v>
      </c>
      <c r="ITA90" s="6" t="s">
        <v>42</v>
      </c>
      <c r="ITB90" s="6" t="s">
        <v>975</v>
      </c>
      <c r="ITC90" s="6" t="s">
        <v>441</v>
      </c>
      <c r="ITD90" s="6" t="s">
        <v>390</v>
      </c>
      <c r="ITE90" s="6" t="s">
        <v>162</v>
      </c>
      <c r="ITF90" s="6" t="s">
        <v>367</v>
      </c>
      <c r="ITG90" s="6" t="s">
        <v>40</v>
      </c>
      <c r="ITI90" s="6" t="s">
        <v>42</v>
      </c>
      <c r="ITJ90" s="6" t="s">
        <v>975</v>
      </c>
      <c r="ITK90" s="6" t="s">
        <v>441</v>
      </c>
      <c r="ITL90" s="6" t="s">
        <v>390</v>
      </c>
      <c r="ITM90" s="6" t="s">
        <v>162</v>
      </c>
      <c r="ITN90" s="6" t="s">
        <v>367</v>
      </c>
      <c r="ITO90" s="6" t="s">
        <v>40</v>
      </c>
      <c r="ITQ90" s="6" t="s">
        <v>42</v>
      </c>
      <c r="ITR90" s="6" t="s">
        <v>975</v>
      </c>
      <c r="ITS90" s="6" t="s">
        <v>441</v>
      </c>
      <c r="ITT90" s="6" t="s">
        <v>390</v>
      </c>
      <c r="ITU90" s="6" t="s">
        <v>162</v>
      </c>
      <c r="ITV90" s="6" t="s">
        <v>367</v>
      </c>
      <c r="ITW90" s="6" t="s">
        <v>40</v>
      </c>
      <c r="ITY90" s="6" t="s">
        <v>42</v>
      </c>
      <c r="ITZ90" s="6" t="s">
        <v>975</v>
      </c>
      <c r="IUA90" s="6" t="s">
        <v>441</v>
      </c>
      <c r="IUB90" s="6" t="s">
        <v>390</v>
      </c>
      <c r="IUC90" s="6" t="s">
        <v>162</v>
      </c>
      <c r="IUD90" s="6" t="s">
        <v>367</v>
      </c>
      <c r="IUE90" s="6" t="s">
        <v>40</v>
      </c>
      <c r="IUG90" s="6" t="s">
        <v>42</v>
      </c>
      <c r="IUH90" s="6" t="s">
        <v>975</v>
      </c>
      <c r="IUI90" s="6" t="s">
        <v>441</v>
      </c>
      <c r="IUJ90" s="6" t="s">
        <v>390</v>
      </c>
      <c r="IUK90" s="6" t="s">
        <v>162</v>
      </c>
      <c r="IUL90" s="6" t="s">
        <v>367</v>
      </c>
      <c r="IUM90" s="6" t="s">
        <v>40</v>
      </c>
      <c r="IUO90" s="6" t="s">
        <v>42</v>
      </c>
      <c r="IUP90" s="6" t="s">
        <v>975</v>
      </c>
      <c r="IUQ90" s="6" t="s">
        <v>441</v>
      </c>
      <c r="IUR90" s="6" t="s">
        <v>390</v>
      </c>
      <c r="IUS90" s="6" t="s">
        <v>162</v>
      </c>
      <c r="IUT90" s="6" t="s">
        <v>367</v>
      </c>
      <c r="IUU90" s="6" t="s">
        <v>40</v>
      </c>
      <c r="IUW90" s="6" t="s">
        <v>42</v>
      </c>
      <c r="IUX90" s="6" t="s">
        <v>975</v>
      </c>
      <c r="IUY90" s="6" t="s">
        <v>441</v>
      </c>
      <c r="IUZ90" s="6" t="s">
        <v>390</v>
      </c>
      <c r="IVA90" s="6" t="s">
        <v>162</v>
      </c>
      <c r="IVB90" s="6" t="s">
        <v>367</v>
      </c>
      <c r="IVC90" s="6" t="s">
        <v>40</v>
      </c>
      <c r="IVE90" s="6" t="s">
        <v>42</v>
      </c>
      <c r="IVF90" s="6" t="s">
        <v>975</v>
      </c>
      <c r="IVG90" s="6" t="s">
        <v>441</v>
      </c>
      <c r="IVH90" s="6" t="s">
        <v>390</v>
      </c>
      <c r="IVI90" s="6" t="s">
        <v>162</v>
      </c>
      <c r="IVJ90" s="6" t="s">
        <v>367</v>
      </c>
      <c r="IVK90" s="6" t="s">
        <v>40</v>
      </c>
      <c r="IVM90" s="6" t="s">
        <v>42</v>
      </c>
      <c r="IVN90" s="6" t="s">
        <v>975</v>
      </c>
      <c r="IVO90" s="6" t="s">
        <v>441</v>
      </c>
      <c r="IVP90" s="6" t="s">
        <v>390</v>
      </c>
      <c r="IVQ90" s="6" t="s">
        <v>162</v>
      </c>
      <c r="IVR90" s="6" t="s">
        <v>367</v>
      </c>
      <c r="IVS90" s="6" t="s">
        <v>40</v>
      </c>
      <c r="IVU90" s="6" t="s">
        <v>42</v>
      </c>
      <c r="IVV90" s="6" t="s">
        <v>975</v>
      </c>
      <c r="IVW90" s="6" t="s">
        <v>441</v>
      </c>
      <c r="IVX90" s="6" t="s">
        <v>390</v>
      </c>
      <c r="IVY90" s="6" t="s">
        <v>162</v>
      </c>
      <c r="IVZ90" s="6" t="s">
        <v>367</v>
      </c>
      <c r="IWA90" s="6" t="s">
        <v>40</v>
      </c>
      <c r="IWC90" s="6" t="s">
        <v>42</v>
      </c>
      <c r="IWD90" s="6" t="s">
        <v>975</v>
      </c>
      <c r="IWE90" s="6" t="s">
        <v>441</v>
      </c>
      <c r="IWF90" s="6" t="s">
        <v>390</v>
      </c>
      <c r="IWG90" s="6" t="s">
        <v>162</v>
      </c>
      <c r="IWH90" s="6" t="s">
        <v>367</v>
      </c>
      <c r="IWI90" s="6" t="s">
        <v>40</v>
      </c>
      <c r="IWK90" s="6" t="s">
        <v>42</v>
      </c>
      <c r="IWL90" s="6" t="s">
        <v>975</v>
      </c>
      <c r="IWM90" s="6" t="s">
        <v>441</v>
      </c>
      <c r="IWN90" s="6" t="s">
        <v>390</v>
      </c>
      <c r="IWO90" s="6" t="s">
        <v>162</v>
      </c>
      <c r="IWP90" s="6" t="s">
        <v>367</v>
      </c>
      <c r="IWQ90" s="6" t="s">
        <v>40</v>
      </c>
      <c r="IWS90" s="6" t="s">
        <v>42</v>
      </c>
      <c r="IWT90" s="6" t="s">
        <v>975</v>
      </c>
      <c r="IWU90" s="6" t="s">
        <v>441</v>
      </c>
      <c r="IWV90" s="6" t="s">
        <v>390</v>
      </c>
      <c r="IWW90" s="6" t="s">
        <v>162</v>
      </c>
      <c r="IWX90" s="6" t="s">
        <v>367</v>
      </c>
      <c r="IWY90" s="6" t="s">
        <v>40</v>
      </c>
      <c r="IXA90" s="6" t="s">
        <v>42</v>
      </c>
      <c r="IXB90" s="6" t="s">
        <v>975</v>
      </c>
      <c r="IXC90" s="6" t="s">
        <v>441</v>
      </c>
      <c r="IXD90" s="6" t="s">
        <v>390</v>
      </c>
      <c r="IXE90" s="6" t="s">
        <v>162</v>
      </c>
      <c r="IXF90" s="6" t="s">
        <v>367</v>
      </c>
      <c r="IXG90" s="6" t="s">
        <v>40</v>
      </c>
      <c r="IXI90" s="6" t="s">
        <v>42</v>
      </c>
      <c r="IXJ90" s="6" t="s">
        <v>975</v>
      </c>
      <c r="IXK90" s="6" t="s">
        <v>441</v>
      </c>
      <c r="IXL90" s="6" t="s">
        <v>390</v>
      </c>
      <c r="IXM90" s="6" t="s">
        <v>162</v>
      </c>
      <c r="IXN90" s="6" t="s">
        <v>367</v>
      </c>
      <c r="IXO90" s="6" t="s">
        <v>40</v>
      </c>
      <c r="IXQ90" s="6" t="s">
        <v>42</v>
      </c>
      <c r="IXR90" s="6" t="s">
        <v>975</v>
      </c>
      <c r="IXS90" s="6" t="s">
        <v>441</v>
      </c>
      <c r="IXT90" s="6" t="s">
        <v>390</v>
      </c>
      <c r="IXU90" s="6" t="s">
        <v>162</v>
      </c>
      <c r="IXV90" s="6" t="s">
        <v>367</v>
      </c>
      <c r="IXW90" s="6" t="s">
        <v>40</v>
      </c>
      <c r="IXY90" s="6" t="s">
        <v>42</v>
      </c>
      <c r="IXZ90" s="6" t="s">
        <v>975</v>
      </c>
      <c r="IYA90" s="6" t="s">
        <v>441</v>
      </c>
      <c r="IYB90" s="6" t="s">
        <v>390</v>
      </c>
      <c r="IYC90" s="6" t="s">
        <v>162</v>
      </c>
      <c r="IYD90" s="6" t="s">
        <v>367</v>
      </c>
      <c r="IYE90" s="6" t="s">
        <v>40</v>
      </c>
      <c r="IYG90" s="6" t="s">
        <v>42</v>
      </c>
      <c r="IYH90" s="6" t="s">
        <v>975</v>
      </c>
      <c r="IYI90" s="6" t="s">
        <v>441</v>
      </c>
      <c r="IYJ90" s="6" t="s">
        <v>390</v>
      </c>
      <c r="IYK90" s="6" t="s">
        <v>162</v>
      </c>
      <c r="IYL90" s="6" t="s">
        <v>367</v>
      </c>
      <c r="IYM90" s="6" t="s">
        <v>40</v>
      </c>
      <c r="IYO90" s="6" t="s">
        <v>42</v>
      </c>
      <c r="IYP90" s="6" t="s">
        <v>975</v>
      </c>
      <c r="IYQ90" s="6" t="s">
        <v>441</v>
      </c>
      <c r="IYR90" s="6" t="s">
        <v>390</v>
      </c>
      <c r="IYS90" s="6" t="s">
        <v>162</v>
      </c>
      <c r="IYT90" s="6" t="s">
        <v>367</v>
      </c>
      <c r="IYU90" s="6" t="s">
        <v>40</v>
      </c>
      <c r="IYW90" s="6" t="s">
        <v>42</v>
      </c>
      <c r="IYX90" s="6" t="s">
        <v>975</v>
      </c>
      <c r="IYY90" s="6" t="s">
        <v>441</v>
      </c>
      <c r="IYZ90" s="6" t="s">
        <v>390</v>
      </c>
      <c r="IZA90" s="6" t="s">
        <v>162</v>
      </c>
      <c r="IZB90" s="6" t="s">
        <v>367</v>
      </c>
      <c r="IZC90" s="6" t="s">
        <v>40</v>
      </c>
      <c r="IZE90" s="6" t="s">
        <v>42</v>
      </c>
      <c r="IZF90" s="6" t="s">
        <v>975</v>
      </c>
      <c r="IZG90" s="6" t="s">
        <v>441</v>
      </c>
      <c r="IZH90" s="6" t="s">
        <v>390</v>
      </c>
      <c r="IZI90" s="6" t="s">
        <v>162</v>
      </c>
      <c r="IZJ90" s="6" t="s">
        <v>367</v>
      </c>
      <c r="IZK90" s="6" t="s">
        <v>40</v>
      </c>
      <c r="IZM90" s="6" t="s">
        <v>42</v>
      </c>
      <c r="IZN90" s="6" t="s">
        <v>975</v>
      </c>
      <c r="IZO90" s="6" t="s">
        <v>441</v>
      </c>
      <c r="IZP90" s="6" t="s">
        <v>390</v>
      </c>
      <c r="IZQ90" s="6" t="s">
        <v>162</v>
      </c>
      <c r="IZR90" s="6" t="s">
        <v>367</v>
      </c>
      <c r="IZS90" s="6" t="s">
        <v>40</v>
      </c>
      <c r="IZU90" s="6" t="s">
        <v>42</v>
      </c>
      <c r="IZV90" s="6" t="s">
        <v>975</v>
      </c>
      <c r="IZW90" s="6" t="s">
        <v>441</v>
      </c>
      <c r="IZX90" s="6" t="s">
        <v>390</v>
      </c>
      <c r="IZY90" s="6" t="s">
        <v>162</v>
      </c>
      <c r="IZZ90" s="6" t="s">
        <v>367</v>
      </c>
      <c r="JAA90" s="6" t="s">
        <v>40</v>
      </c>
      <c r="JAC90" s="6" t="s">
        <v>42</v>
      </c>
      <c r="JAD90" s="6" t="s">
        <v>975</v>
      </c>
      <c r="JAE90" s="6" t="s">
        <v>441</v>
      </c>
      <c r="JAF90" s="6" t="s">
        <v>390</v>
      </c>
      <c r="JAG90" s="6" t="s">
        <v>162</v>
      </c>
      <c r="JAH90" s="6" t="s">
        <v>367</v>
      </c>
      <c r="JAI90" s="6" t="s">
        <v>40</v>
      </c>
      <c r="JAK90" s="6" t="s">
        <v>42</v>
      </c>
      <c r="JAL90" s="6" t="s">
        <v>975</v>
      </c>
      <c r="JAM90" s="6" t="s">
        <v>441</v>
      </c>
      <c r="JAN90" s="6" t="s">
        <v>390</v>
      </c>
      <c r="JAO90" s="6" t="s">
        <v>162</v>
      </c>
      <c r="JAP90" s="6" t="s">
        <v>367</v>
      </c>
      <c r="JAQ90" s="6" t="s">
        <v>40</v>
      </c>
      <c r="JAS90" s="6" t="s">
        <v>42</v>
      </c>
      <c r="JAT90" s="6" t="s">
        <v>975</v>
      </c>
      <c r="JAU90" s="6" t="s">
        <v>441</v>
      </c>
      <c r="JAV90" s="6" t="s">
        <v>390</v>
      </c>
      <c r="JAW90" s="6" t="s">
        <v>162</v>
      </c>
      <c r="JAX90" s="6" t="s">
        <v>367</v>
      </c>
      <c r="JAY90" s="6" t="s">
        <v>40</v>
      </c>
      <c r="JBA90" s="6" t="s">
        <v>42</v>
      </c>
      <c r="JBB90" s="6" t="s">
        <v>975</v>
      </c>
      <c r="JBC90" s="6" t="s">
        <v>441</v>
      </c>
      <c r="JBD90" s="6" t="s">
        <v>390</v>
      </c>
      <c r="JBE90" s="6" t="s">
        <v>162</v>
      </c>
      <c r="JBF90" s="6" t="s">
        <v>367</v>
      </c>
      <c r="JBG90" s="6" t="s">
        <v>40</v>
      </c>
      <c r="JBI90" s="6" t="s">
        <v>42</v>
      </c>
      <c r="JBJ90" s="6" t="s">
        <v>975</v>
      </c>
      <c r="JBK90" s="6" t="s">
        <v>441</v>
      </c>
      <c r="JBL90" s="6" t="s">
        <v>390</v>
      </c>
      <c r="JBM90" s="6" t="s">
        <v>162</v>
      </c>
      <c r="JBN90" s="6" t="s">
        <v>367</v>
      </c>
      <c r="JBO90" s="6" t="s">
        <v>40</v>
      </c>
      <c r="JBQ90" s="6" t="s">
        <v>42</v>
      </c>
      <c r="JBR90" s="6" t="s">
        <v>975</v>
      </c>
      <c r="JBS90" s="6" t="s">
        <v>441</v>
      </c>
      <c r="JBT90" s="6" t="s">
        <v>390</v>
      </c>
      <c r="JBU90" s="6" t="s">
        <v>162</v>
      </c>
      <c r="JBV90" s="6" t="s">
        <v>367</v>
      </c>
      <c r="JBW90" s="6" t="s">
        <v>40</v>
      </c>
      <c r="JBY90" s="6" t="s">
        <v>42</v>
      </c>
      <c r="JBZ90" s="6" t="s">
        <v>975</v>
      </c>
      <c r="JCA90" s="6" t="s">
        <v>441</v>
      </c>
      <c r="JCB90" s="6" t="s">
        <v>390</v>
      </c>
      <c r="JCC90" s="6" t="s">
        <v>162</v>
      </c>
      <c r="JCD90" s="6" t="s">
        <v>367</v>
      </c>
      <c r="JCE90" s="6" t="s">
        <v>40</v>
      </c>
      <c r="JCG90" s="6" t="s">
        <v>42</v>
      </c>
      <c r="JCH90" s="6" t="s">
        <v>975</v>
      </c>
      <c r="JCI90" s="6" t="s">
        <v>441</v>
      </c>
      <c r="JCJ90" s="6" t="s">
        <v>390</v>
      </c>
      <c r="JCK90" s="6" t="s">
        <v>162</v>
      </c>
      <c r="JCL90" s="6" t="s">
        <v>367</v>
      </c>
      <c r="JCM90" s="6" t="s">
        <v>40</v>
      </c>
      <c r="JCO90" s="6" t="s">
        <v>42</v>
      </c>
      <c r="JCP90" s="6" t="s">
        <v>975</v>
      </c>
      <c r="JCQ90" s="6" t="s">
        <v>441</v>
      </c>
      <c r="JCR90" s="6" t="s">
        <v>390</v>
      </c>
      <c r="JCS90" s="6" t="s">
        <v>162</v>
      </c>
      <c r="JCT90" s="6" t="s">
        <v>367</v>
      </c>
      <c r="JCU90" s="6" t="s">
        <v>40</v>
      </c>
      <c r="JCW90" s="6" t="s">
        <v>42</v>
      </c>
      <c r="JCX90" s="6" t="s">
        <v>975</v>
      </c>
      <c r="JCY90" s="6" t="s">
        <v>441</v>
      </c>
      <c r="JCZ90" s="6" t="s">
        <v>390</v>
      </c>
      <c r="JDA90" s="6" t="s">
        <v>162</v>
      </c>
      <c r="JDB90" s="6" t="s">
        <v>367</v>
      </c>
      <c r="JDC90" s="6" t="s">
        <v>40</v>
      </c>
      <c r="JDE90" s="6" t="s">
        <v>42</v>
      </c>
      <c r="JDF90" s="6" t="s">
        <v>975</v>
      </c>
      <c r="JDG90" s="6" t="s">
        <v>441</v>
      </c>
      <c r="JDH90" s="6" t="s">
        <v>390</v>
      </c>
      <c r="JDI90" s="6" t="s">
        <v>162</v>
      </c>
      <c r="JDJ90" s="6" t="s">
        <v>367</v>
      </c>
      <c r="JDK90" s="6" t="s">
        <v>40</v>
      </c>
      <c r="JDM90" s="6" t="s">
        <v>42</v>
      </c>
      <c r="JDN90" s="6" t="s">
        <v>975</v>
      </c>
      <c r="JDO90" s="6" t="s">
        <v>441</v>
      </c>
      <c r="JDP90" s="6" t="s">
        <v>390</v>
      </c>
      <c r="JDQ90" s="6" t="s">
        <v>162</v>
      </c>
      <c r="JDR90" s="6" t="s">
        <v>367</v>
      </c>
      <c r="JDS90" s="6" t="s">
        <v>40</v>
      </c>
      <c r="JDU90" s="6" t="s">
        <v>42</v>
      </c>
      <c r="JDV90" s="6" t="s">
        <v>975</v>
      </c>
      <c r="JDW90" s="6" t="s">
        <v>441</v>
      </c>
      <c r="JDX90" s="6" t="s">
        <v>390</v>
      </c>
      <c r="JDY90" s="6" t="s">
        <v>162</v>
      </c>
      <c r="JDZ90" s="6" t="s">
        <v>367</v>
      </c>
      <c r="JEA90" s="6" t="s">
        <v>40</v>
      </c>
      <c r="JEC90" s="6" t="s">
        <v>42</v>
      </c>
      <c r="JED90" s="6" t="s">
        <v>975</v>
      </c>
      <c r="JEE90" s="6" t="s">
        <v>441</v>
      </c>
      <c r="JEF90" s="6" t="s">
        <v>390</v>
      </c>
      <c r="JEG90" s="6" t="s">
        <v>162</v>
      </c>
      <c r="JEH90" s="6" t="s">
        <v>367</v>
      </c>
      <c r="JEI90" s="6" t="s">
        <v>40</v>
      </c>
      <c r="JEK90" s="6" t="s">
        <v>42</v>
      </c>
      <c r="JEL90" s="6" t="s">
        <v>975</v>
      </c>
      <c r="JEM90" s="6" t="s">
        <v>441</v>
      </c>
      <c r="JEN90" s="6" t="s">
        <v>390</v>
      </c>
      <c r="JEO90" s="6" t="s">
        <v>162</v>
      </c>
      <c r="JEP90" s="6" t="s">
        <v>367</v>
      </c>
      <c r="JEQ90" s="6" t="s">
        <v>40</v>
      </c>
      <c r="JES90" s="6" t="s">
        <v>42</v>
      </c>
      <c r="JET90" s="6" t="s">
        <v>975</v>
      </c>
      <c r="JEU90" s="6" t="s">
        <v>441</v>
      </c>
      <c r="JEV90" s="6" t="s">
        <v>390</v>
      </c>
      <c r="JEW90" s="6" t="s">
        <v>162</v>
      </c>
      <c r="JEX90" s="6" t="s">
        <v>367</v>
      </c>
      <c r="JEY90" s="6" t="s">
        <v>40</v>
      </c>
      <c r="JFA90" s="6" t="s">
        <v>42</v>
      </c>
      <c r="JFB90" s="6" t="s">
        <v>975</v>
      </c>
      <c r="JFC90" s="6" t="s">
        <v>441</v>
      </c>
      <c r="JFD90" s="6" t="s">
        <v>390</v>
      </c>
      <c r="JFE90" s="6" t="s">
        <v>162</v>
      </c>
      <c r="JFF90" s="6" t="s">
        <v>367</v>
      </c>
      <c r="JFG90" s="6" t="s">
        <v>40</v>
      </c>
      <c r="JFI90" s="6" t="s">
        <v>42</v>
      </c>
      <c r="JFJ90" s="6" t="s">
        <v>975</v>
      </c>
      <c r="JFK90" s="6" t="s">
        <v>441</v>
      </c>
      <c r="JFL90" s="6" t="s">
        <v>390</v>
      </c>
      <c r="JFM90" s="6" t="s">
        <v>162</v>
      </c>
      <c r="JFN90" s="6" t="s">
        <v>367</v>
      </c>
      <c r="JFO90" s="6" t="s">
        <v>40</v>
      </c>
      <c r="JFQ90" s="6" t="s">
        <v>42</v>
      </c>
      <c r="JFR90" s="6" t="s">
        <v>975</v>
      </c>
      <c r="JFS90" s="6" t="s">
        <v>441</v>
      </c>
      <c r="JFT90" s="6" t="s">
        <v>390</v>
      </c>
      <c r="JFU90" s="6" t="s">
        <v>162</v>
      </c>
      <c r="JFV90" s="6" t="s">
        <v>367</v>
      </c>
      <c r="JFW90" s="6" t="s">
        <v>40</v>
      </c>
      <c r="JFY90" s="6" t="s">
        <v>42</v>
      </c>
      <c r="JFZ90" s="6" t="s">
        <v>975</v>
      </c>
      <c r="JGA90" s="6" t="s">
        <v>441</v>
      </c>
      <c r="JGB90" s="6" t="s">
        <v>390</v>
      </c>
      <c r="JGC90" s="6" t="s">
        <v>162</v>
      </c>
      <c r="JGD90" s="6" t="s">
        <v>367</v>
      </c>
      <c r="JGE90" s="6" t="s">
        <v>40</v>
      </c>
      <c r="JGG90" s="6" t="s">
        <v>42</v>
      </c>
      <c r="JGH90" s="6" t="s">
        <v>975</v>
      </c>
      <c r="JGI90" s="6" t="s">
        <v>441</v>
      </c>
      <c r="JGJ90" s="6" t="s">
        <v>390</v>
      </c>
      <c r="JGK90" s="6" t="s">
        <v>162</v>
      </c>
      <c r="JGL90" s="6" t="s">
        <v>367</v>
      </c>
      <c r="JGM90" s="6" t="s">
        <v>40</v>
      </c>
      <c r="JGO90" s="6" t="s">
        <v>42</v>
      </c>
      <c r="JGP90" s="6" t="s">
        <v>975</v>
      </c>
      <c r="JGQ90" s="6" t="s">
        <v>441</v>
      </c>
      <c r="JGR90" s="6" t="s">
        <v>390</v>
      </c>
      <c r="JGS90" s="6" t="s">
        <v>162</v>
      </c>
      <c r="JGT90" s="6" t="s">
        <v>367</v>
      </c>
      <c r="JGU90" s="6" t="s">
        <v>40</v>
      </c>
      <c r="JGW90" s="6" t="s">
        <v>42</v>
      </c>
      <c r="JGX90" s="6" t="s">
        <v>975</v>
      </c>
      <c r="JGY90" s="6" t="s">
        <v>441</v>
      </c>
      <c r="JGZ90" s="6" t="s">
        <v>390</v>
      </c>
      <c r="JHA90" s="6" t="s">
        <v>162</v>
      </c>
      <c r="JHB90" s="6" t="s">
        <v>367</v>
      </c>
      <c r="JHC90" s="6" t="s">
        <v>40</v>
      </c>
      <c r="JHE90" s="6" t="s">
        <v>42</v>
      </c>
      <c r="JHF90" s="6" t="s">
        <v>975</v>
      </c>
      <c r="JHG90" s="6" t="s">
        <v>441</v>
      </c>
      <c r="JHH90" s="6" t="s">
        <v>390</v>
      </c>
      <c r="JHI90" s="6" t="s">
        <v>162</v>
      </c>
      <c r="JHJ90" s="6" t="s">
        <v>367</v>
      </c>
      <c r="JHK90" s="6" t="s">
        <v>40</v>
      </c>
      <c r="JHM90" s="6" t="s">
        <v>42</v>
      </c>
      <c r="JHN90" s="6" t="s">
        <v>975</v>
      </c>
      <c r="JHO90" s="6" t="s">
        <v>441</v>
      </c>
      <c r="JHP90" s="6" t="s">
        <v>390</v>
      </c>
      <c r="JHQ90" s="6" t="s">
        <v>162</v>
      </c>
      <c r="JHR90" s="6" t="s">
        <v>367</v>
      </c>
      <c r="JHS90" s="6" t="s">
        <v>40</v>
      </c>
      <c r="JHU90" s="6" t="s">
        <v>42</v>
      </c>
      <c r="JHV90" s="6" t="s">
        <v>975</v>
      </c>
      <c r="JHW90" s="6" t="s">
        <v>441</v>
      </c>
      <c r="JHX90" s="6" t="s">
        <v>390</v>
      </c>
      <c r="JHY90" s="6" t="s">
        <v>162</v>
      </c>
      <c r="JHZ90" s="6" t="s">
        <v>367</v>
      </c>
      <c r="JIA90" s="6" t="s">
        <v>40</v>
      </c>
      <c r="JIC90" s="6" t="s">
        <v>42</v>
      </c>
      <c r="JID90" s="6" t="s">
        <v>975</v>
      </c>
      <c r="JIE90" s="6" t="s">
        <v>441</v>
      </c>
      <c r="JIF90" s="6" t="s">
        <v>390</v>
      </c>
      <c r="JIG90" s="6" t="s">
        <v>162</v>
      </c>
      <c r="JIH90" s="6" t="s">
        <v>367</v>
      </c>
      <c r="JII90" s="6" t="s">
        <v>40</v>
      </c>
      <c r="JIK90" s="6" t="s">
        <v>42</v>
      </c>
      <c r="JIL90" s="6" t="s">
        <v>975</v>
      </c>
      <c r="JIM90" s="6" t="s">
        <v>441</v>
      </c>
      <c r="JIN90" s="6" t="s">
        <v>390</v>
      </c>
      <c r="JIO90" s="6" t="s">
        <v>162</v>
      </c>
      <c r="JIP90" s="6" t="s">
        <v>367</v>
      </c>
      <c r="JIQ90" s="6" t="s">
        <v>40</v>
      </c>
      <c r="JIS90" s="6" t="s">
        <v>42</v>
      </c>
      <c r="JIT90" s="6" t="s">
        <v>975</v>
      </c>
      <c r="JIU90" s="6" t="s">
        <v>441</v>
      </c>
      <c r="JIV90" s="6" t="s">
        <v>390</v>
      </c>
      <c r="JIW90" s="6" t="s">
        <v>162</v>
      </c>
      <c r="JIX90" s="6" t="s">
        <v>367</v>
      </c>
      <c r="JIY90" s="6" t="s">
        <v>40</v>
      </c>
      <c r="JJA90" s="6" t="s">
        <v>42</v>
      </c>
      <c r="JJB90" s="6" t="s">
        <v>975</v>
      </c>
      <c r="JJC90" s="6" t="s">
        <v>441</v>
      </c>
      <c r="JJD90" s="6" t="s">
        <v>390</v>
      </c>
      <c r="JJE90" s="6" t="s">
        <v>162</v>
      </c>
      <c r="JJF90" s="6" t="s">
        <v>367</v>
      </c>
      <c r="JJG90" s="6" t="s">
        <v>40</v>
      </c>
      <c r="JJI90" s="6" t="s">
        <v>42</v>
      </c>
      <c r="JJJ90" s="6" t="s">
        <v>975</v>
      </c>
      <c r="JJK90" s="6" t="s">
        <v>441</v>
      </c>
      <c r="JJL90" s="6" t="s">
        <v>390</v>
      </c>
      <c r="JJM90" s="6" t="s">
        <v>162</v>
      </c>
      <c r="JJN90" s="6" t="s">
        <v>367</v>
      </c>
      <c r="JJO90" s="6" t="s">
        <v>40</v>
      </c>
      <c r="JJQ90" s="6" t="s">
        <v>42</v>
      </c>
      <c r="JJR90" s="6" t="s">
        <v>975</v>
      </c>
      <c r="JJS90" s="6" t="s">
        <v>441</v>
      </c>
      <c r="JJT90" s="6" t="s">
        <v>390</v>
      </c>
      <c r="JJU90" s="6" t="s">
        <v>162</v>
      </c>
      <c r="JJV90" s="6" t="s">
        <v>367</v>
      </c>
      <c r="JJW90" s="6" t="s">
        <v>40</v>
      </c>
      <c r="JJY90" s="6" t="s">
        <v>42</v>
      </c>
      <c r="JJZ90" s="6" t="s">
        <v>975</v>
      </c>
      <c r="JKA90" s="6" t="s">
        <v>441</v>
      </c>
      <c r="JKB90" s="6" t="s">
        <v>390</v>
      </c>
      <c r="JKC90" s="6" t="s">
        <v>162</v>
      </c>
      <c r="JKD90" s="6" t="s">
        <v>367</v>
      </c>
      <c r="JKE90" s="6" t="s">
        <v>40</v>
      </c>
      <c r="JKG90" s="6" t="s">
        <v>42</v>
      </c>
      <c r="JKH90" s="6" t="s">
        <v>975</v>
      </c>
      <c r="JKI90" s="6" t="s">
        <v>441</v>
      </c>
      <c r="JKJ90" s="6" t="s">
        <v>390</v>
      </c>
      <c r="JKK90" s="6" t="s">
        <v>162</v>
      </c>
      <c r="JKL90" s="6" t="s">
        <v>367</v>
      </c>
      <c r="JKM90" s="6" t="s">
        <v>40</v>
      </c>
      <c r="JKO90" s="6" t="s">
        <v>42</v>
      </c>
      <c r="JKP90" s="6" t="s">
        <v>975</v>
      </c>
      <c r="JKQ90" s="6" t="s">
        <v>441</v>
      </c>
      <c r="JKR90" s="6" t="s">
        <v>390</v>
      </c>
      <c r="JKS90" s="6" t="s">
        <v>162</v>
      </c>
      <c r="JKT90" s="6" t="s">
        <v>367</v>
      </c>
      <c r="JKU90" s="6" t="s">
        <v>40</v>
      </c>
      <c r="JKW90" s="6" t="s">
        <v>42</v>
      </c>
      <c r="JKX90" s="6" t="s">
        <v>975</v>
      </c>
      <c r="JKY90" s="6" t="s">
        <v>441</v>
      </c>
      <c r="JKZ90" s="6" t="s">
        <v>390</v>
      </c>
      <c r="JLA90" s="6" t="s">
        <v>162</v>
      </c>
      <c r="JLB90" s="6" t="s">
        <v>367</v>
      </c>
      <c r="JLC90" s="6" t="s">
        <v>40</v>
      </c>
      <c r="JLE90" s="6" t="s">
        <v>42</v>
      </c>
      <c r="JLF90" s="6" t="s">
        <v>975</v>
      </c>
      <c r="JLG90" s="6" t="s">
        <v>441</v>
      </c>
      <c r="JLH90" s="6" t="s">
        <v>390</v>
      </c>
      <c r="JLI90" s="6" t="s">
        <v>162</v>
      </c>
      <c r="JLJ90" s="6" t="s">
        <v>367</v>
      </c>
      <c r="JLK90" s="6" t="s">
        <v>40</v>
      </c>
      <c r="JLM90" s="6" t="s">
        <v>42</v>
      </c>
      <c r="JLN90" s="6" t="s">
        <v>975</v>
      </c>
      <c r="JLO90" s="6" t="s">
        <v>441</v>
      </c>
      <c r="JLP90" s="6" t="s">
        <v>390</v>
      </c>
      <c r="JLQ90" s="6" t="s">
        <v>162</v>
      </c>
      <c r="JLR90" s="6" t="s">
        <v>367</v>
      </c>
      <c r="JLS90" s="6" t="s">
        <v>40</v>
      </c>
      <c r="JLU90" s="6" t="s">
        <v>42</v>
      </c>
      <c r="JLV90" s="6" t="s">
        <v>975</v>
      </c>
      <c r="JLW90" s="6" t="s">
        <v>441</v>
      </c>
      <c r="JLX90" s="6" t="s">
        <v>390</v>
      </c>
      <c r="JLY90" s="6" t="s">
        <v>162</v>
      </c>
      <c r="JLZ90" s="6" t="s">
        <v>367</v>
      </c>
      <c r="JMA90" s="6" t="s">
        <v>40</v>
      </c>
      <c r="JMC90" s="6" t="s">
        <v>42</v>
      </c>
      <c r="JMD90" s="6" t="s">
        <v>975</v>
      </c>
      <c r="JME90" s="6" t="s">
        <v>441</v>
      </c>
      <c r="JMF90" s="6" t="s">
        <v>390</v>
      </c>
      <c r="JMG90" s="6" t="s">
        <v>162</v>
      </c>
      <c r="JMH90" s="6" t="s">
        <v>367</v>
      </c>
      <c r="JMI90" s="6" t="s">
        <v>40</v>
      </c>
      <c r="JMK90" s="6" t="s">
        <v>42</v>
      </c>
      <c r="JML90" s="6" t="s">
        <v>975</v>
      </c>
      <c r="JMM90" s="6" t="s">
        <v>441</v>
      </c>
      <c r="JMN90" s="6" t="s">
        <v>390</v>
      </c>
      <c r="JMO90" s="6" t="s">
        <v>162</v>
      </c>
      <c r="JMP90" s="6" t="s">
        <v>367</v>
      </c>
      <c r="JMQ90" s="6" t="s">
        <v>40</v>
      </c>
      <c r="JMS90" s="6" t="s">
        <v>42</v>
      </c>
      <c r="JMT90" s="6" t="s">
        <v>975</v>
      </c>
      <c r="JMU90" s="6" t="s">
        <v>441</v>
      </c>
      <c r="JMV90" s="6" t="s">
        <v>390</v>
      </c>
      <c r="JMW90" s="6" t="s">
        <v>162</v>
      </c>
      <c r="JMX90" s="6" t="s">
        <v>367</v>
      </c>
      <c r="JMY90" s="6" t="s">
        <v>40</v>
      </c>
      <c r="JNA90" s="6" t="s">
        <v>42</v>
      </c>
      <c r="JNB90" s="6" t="s">
        <v>975</v>
      </c>
      <c r="JNC90" s="6" t="s">
        <v>441</v>
      </c>
      <c r="JND90" s="6" t="s">
        <v>390</v>
      </c>
      <c r="JNE90" s="6" t="s">
        <v>162</v>
      </c>
      <c r="JNF90" s="6" t="s">
        <v>367</v>
      </c>
      <c r="JNG90" s="6" t="s">
        <v>40</v>
      </c>
      <c r="JNI90" s="6" t="s">
        <v>42</v>
      </c>
      <c r="JNJ90" s="6" t="s">
        <v>975</v>
      </c>
      <c r="JNK90" s="6" t="s">
        <v>441</v>
      </c>
      <c r="JNL90" s="6" t="s">
        <v>390</v>
      </c>
      <c r="JNM90" s="6" t="s">
        <v>162</v>
      </c>
      <c r="JNN90" s="6" t="s">
        <v>367</v>
      </c>
      <c r="JNO90" s="6" t="s">
        <v>40</v>
      </c>
      <c r="JNQ90" s="6" t="s">
        <v>42</v>
      </c>
      <c r="JNR90" s="6" t="s">
        <v>975</v>
      </c>
      <c r="JNS90" s="6" t="s">
        <v>441</v>
      </c>
      <c r="JNT90" s="6" t="s">
        <v>390</v>
      </c>
      <c r="JNU90" s="6" t="s">
        <v>162</v>
      </c>
      <c r="JNV90" s="6" t="s">
        <v>367</v>
      </c>
      <c r="JNW90" s="6" t="s">
        <v>40</v>
      </c>
      <c r="JNY90" s="6" t="s">
        <v>42</v>
      </c>
      <c r="JNZ90" s="6" t="s">
        <v>975</v>
      </c>
      <c r="JOA90" s="6" t="s">
        <v>441</v>
      </c>
      <c r="JOB90" s="6" t="s">
        <v>390</v>
      </c>
      <c r="JOC90" s="6" t="s">
        <v>162</v>
      </c>
      <c r="JOD90" s="6" t="s">
        <v>367</v>
      </c>
      <c r="JOE90" s="6" t="s">
        <v>40</v>
      </c>
      <c r="JOG90" s="6" t="s">
        <v>42</v>
      </c>
      <c r="JOH90" s="6" t="s">
        <v>975</v>
      </c>
      <c r="JOI90" s="6" t="s">
        <v>441</v>
      </c>
      <c r="JOJ90" s="6" t="s">
        <v>390</v>
      </c>
      <c r="JOK90" s="6" t="s">
        <v>162</v>
      </c>
      <c r="JOL90" s="6" t="s">
        <v>367</v>
      </c>
      <c r="JOM90" s="6" t="s">
        <v>40</v>
      </c>
      <c r="JOO90" s="6" t="s">
        <v>42</v>
      </c>
      <c r="JOP90" s="6" t="s">
        <v>975</v>
      </c>
      <c r="JOQ90" s="6" t="s">
        <v>441</v>
      </c>
      <c r="JOR90" s="6" t="s">
        <v>390</v>
      </c>
      <c r="JOS90" s="6" t="s">
        <v>162</v>
      </c>
      <c r="JOT90" s="6" t="s">
        <v>367</v>
      </c>
      <c r="JOU90" s="6" t="s">
        <v>40</v>
      </c>
      <c r="JOW90" s="6" t="s">
        <v>42</v>
      </c>
      <c r="JOX90" s="6" t="s">
        <v>975</v>
      </c>
      <c r="JOY90" s="6" t="s">
        <v>441</v>
      </c>
      <c r="JOZ90" s="6" t="s">
        <v>390</v>
      </c>
      <c r="JPA90" s="6" t="s">
        <v>162</v>
      </c>
      <c r="JPB90" s="6" t="s">
        <v>367</v>
      </c>
      <c r="JPC90" s="6" t="s">
        <v>40</v>
      </c>
      <c r="JPE90" s="6" t="s">
        <v>42</v>
      </c>
      <c r="JPF90" s="6" t="s">
        <v>975</v>
      </c>
      <c r="JPG90" s="6" t="s">
        <v>441</v>
      </c>
      <c r="JPH90" s="6" t="s">
        <v>390</v>
      </c>
      <c r="JPI90" s="6" t="s">
        <v>162</v>
      </c>
      <c r="JPJ90" s="6" t="s">
        <v>367</v>
      </c>
      <c r="JPK90" s="6" t="s">
        <v>40</v>
      </c>
      <c r="JPM90" s="6" t="s">
        <v>42</v>
      </c>
      <c r="JPN90" s="6" t="s">
        <v>975</v>
      </c>
      <c r="JPO90" s="6" t="s">
        <v>441</v>
      </c>
      <c r="JPP90" s="6" t="s">
        <v>390</v>
      </c>
      <c r="JPQ90" s="6" t="s">
        <v>162</v>
      </c>
      <c r="JPR90" s="6" t="s">
        <v>367</v>
      </c>
      <c r="JPS90" s="6" t="s">
        <v>40</v>
      </c>
      <c r="JPU90" s="6" t="s">
        <v>42</v>
      </c>
      <c r="JPV90" s="6" t="s">
        <v>975</v>
      </c>
      <c r="JPW90" s="6" t="s">
        <v>441</v>
      </c>
      <c r="JPX90" s="6" t="s">
        <v>390</v>
      </c>
      <c r="JPY90" s="6" t="s">
        <v>162</v>
      </c>
      <c r="JPZ90" s="6" t="s">
        <v>367</v>
      </c>
      <c r="JQA90" s="6" t="s">
        <v>40</v>
      </c>
      <c r="JQC90" s="6" t="s">
        <v>42</v>
      </c>
      <c r="JQD90" s="6" t="s">
        <v>975</v>
      </c>
      <c r="JQE90" s="6" t="s">
        <v>441</v>
      </c>
      <c r="JQF90" s="6" t="s">
        <v>390</v>
      </c>
      <c r="JQG90" s="6" t="s">
        <v>162</v>
      </c>
      <c r="JQH90" s="6" t="s">
        <v>367</v>
      </c>
      <c r="JQI90" s="6" t="s">
        <v>40</v>
      </c>
      <c r="JQK90" s="6" t="s">
        <v>42</v>
      </c>
      <c r="JQL90" s="6" t="s">
        <v>975</v>
      </c>
      <c r="JQM90" s="6" t="s">
        <v>441</v>
      </c>
      <c r="JQN90" s="6" t="s">
        <v>390</v>
      </c>
      <c r="JQO90" s="6" t="s">
        <v>162</v>
      </c>
      <c r="JQP90" s="6" t="s">
        <v>367</v>
      </c>
      <c r="JQQ90" s="6" t="s">
        <v>40</v>
      </c>
      <c r="JQS90" s="6" t="s">
        <v>42</v>
      </c>
      <c r="JQT90" s="6" t="s">
        <v>975</v>
      </c>
      <c r="JQU90" s="6" t="s">
        <v>441</v>
      </c>
      <c r="JQV90" s="6" t="s">
        <v>390</v>
      </c>
      <c r="JQW90" s="6" t="s">
        <v>162</v>
      </c>
      <c r="JQX90" s="6" t="s">
        <v>367</v>
      </c>
      <c r="JQY90" s="6" t="s">
        <v>40</v>
      </c>
      <c r="JRA90" s="6" t="s">
        <v>42</v>
      </c>
      <c r="JRB90" s="6" t="s">
        <v>975</v>
      </c>
      <c r="JRC90" s="6" t="s">
        <v>441</v>
      </c>
      <c r="JRD90" s="6" t="s">
        <v>390</v>
      </c>
      <c r="JRE90" s="6" t="s">
        <v>162</v>
      </c>
      <c r="JRF90" s="6" t="s">
        <v>367</v>
      </c>
      <c r="JRG90" s="6" t="s">
        <v>40</v>
      </c>
      <c r="JRI90" s="6" t="s">
        <v>42</v>
      </c>
      <c r="JRJ90" s="6" t="s">
        <v>975</v>
      </c>
      <c r="JRK90" s="6" t="s">
        <v>441</v>
      </c>
      <c r="JRL90" s="6" t="s">
        <v>390</v>
      </c>
      <c r="JRM90" s="6" t="s">
        <v>162</v>
      </c>
      <c r="JRN90" s="6" t="s">
        <v>367</v>
      </c>
      <c r="JRO90" s="6" t="s">
        <v>40</v>
      </c>
      <c r="JRQ90" s="6" t="s">
        <v>42</v>
      </c>
      <c r="JRR90" s="6" t="s">
        <v>975</v>
      </c>
      <c r="JRS90" s="6" t="s">
        <v>441</v>
      </c>
      <c r="JRT90" s="6" t="s">
        <v>390</v>
      </c>
      <c r="JRU90" s="6" t="s">
        <v>162</v>
      </c>
      <c r="JRV90" s="6" t="s">
        <v>367</v>
      </c>
      <c r="JRW90" s="6" t="s">
        <v>40</v>
      </c>
      <c r="JRY90" s="6" t="s">
        <v>42</v>
      </c>
      <c r="JRZ90" s="6" t="s">
        <v>975</v>
      </c>
      <c r="JSA90" s="6" t="s">
        <v>441</v>
      </c>
      <c r="JSB90" s="6" t="s">
        <v>390</v>
      </c>
      <c r="JSC90" s="6" t="s">
        <v>162</v>
      </c>
      <c r="JSD90" s="6" t="s">
        <v>367</v>
      </c>
      <c r="JSE90" s="6" t="s">
        <v>40</v>
      </c>
      <c r="JSG90" s="6" t="s">
        <v>42</v>
      </c>
      <c r="JSH90" s="6" t="s">
        <v>975</v>
      </c>
      <c r="JSI90" s="6" t="s">
        <v>441</v>
      </c>
      <c r="JSJ90" s="6" t="s">
        <v>390</v>
      </c>
      <c r="JSK90" s="6" t="s">
        <v>162</v>
      </c>
      <c r="JSL90" s="6" t="s">
        <v>367</v>
      </c>
      <c r="JSM90" s="6" t="s">
        <v>40</v>
      </c>
      <c r="JSO90" s="6" t="s">
        <v>42</v>
      </c>
      <c r="JSP90" s="6" t="s">
        <v>975</v>
      </c>
      <c r="JSQ90" s="6" t="s">
        <v>441</v>
      </c>
      <c r="JSR90" s="6" t="s">
        <v>390</v>
      </c>
      <c r="JSS90" s="6" t="s">
        <v>162</v>
      </c>
      <c r="JST90" s="6" t="s">
        <v>367</v>
      </c>
      <c r="JSU90" s="6" t="s">
        <v>40</v>
      </c>
      <c r="JSW90" s="6" t="s">
        <v>42</v>
      </c>
      <c r="JSX90" s="6" t="s">
        <v>975</v>
      </c>
      <c r="JSY90" s="6" t="s">
        <v>441</v>
      </c>
      <c r="JSZ90" s="6" t="s">
        <v>390</v>
      </c>
      <c r="JTA90" s="6" t="s">
        <v>162</v>
      </c>
      <c r="JTB90" s="6" t="s">
        <v>367</v>
      </c>
      <c r="JTC90" s="6" t="s">
        <v>40</v>
      </c>
      <c r="JTE90" s="6" t="s">
        <v>42</v>
      </c>
      <c r="JTF90" s="6" t="s">
        <v>975</v>
      </c>
      <c r="JTG90" s="6" t="s">
        <v>441</v>
      </c>
      <c r="JTH90" s="6" t="s">
        <v>390</v>
      </c>
      <c r="JTI90" s="6" t="s">
        <v>162</v>
      </c>
      <c r="JTJ90" s="6" t="s">
        <v>367</v>
      </c>
      <c r="JTK90" s="6" t="s">
        <v>40</v>
      </c>
      <c r="JTM90" s="6" t="s">
        <v>42</v>
      </c>
      <c r="JTN90" s="6" t="s">
        <v>975</v>
      </c>
      <c r="JTO90" s="6" t="s">
        <v>441</v>
      </c>
      <c r="JTP90" s="6" t="s">
        <v>390</v>
      </c>
      <c r="JTQ90" s="6" t="s">
        <v>162</v>
      </c>
      <c r="JTR90" s="6" t="s">
        <v>367</v>
      </c>
      <c r="JTS90" s="6" t="s">
        <v>40</v>
      </c>
      <c r="JTU90" s="6" t="s">
        <v>42</v>
      </c>
      <c r="JTV90" s="6" t="s">
        <v>975</v>
      </c>
      <c r="JTW90" s="6" t="s">
        <v>441</v>
      </c>
      <c r="JTX90" s="6" t="s">
        <v>390</v>
      </c>
      <c r="JTY90" s="6" t="s">
        <v>162</v>
      </c>
      <c r="JTZ90" s="6" t="s">
        <v>367</v>
      </c>
      <c r="JUA90" s="6" t="s">
        <v>40</v>
      </c>
      <c r="JUC90" s="6" t="s">
        <v>42</v>
      </c>
      <c r="JUD90" s="6" t="s">
        <v>975</v>
      </c>
      <c r="JUE90" s="6" t="s">
        <v>441</v>
      </c>
      <c r="JUF90" s="6" t="s">
        <v>390</v>
      </c>
      <c r="JUG90" s="6" t="s">
        <v>162</v>
      </c>
      <c r="JUH90" s="6" t="s">
        <v>367</v>
      </c>
      <c r="JUI90" s="6" t="s">
        <v>40</v>
      </c>
      <c r="JUK90" s="6" t="s">
        <v>42</v>
      </c>
      <c r="JUL90" s="6" t="s">
        <v>975</v>
      </c>
      <c r="JUM90" s="6" t="s">
        <v>441</v>
      </c>
      <c r="JUN90" s="6" t="s">
        <v>390</v>
      </c>
      <c r="JUO90" s="6" t="s">
        <v>162</v>
      </c>
      <c r="JUP90" s="6" t="s">
        <v>367</v>
      </c>
      <c r="JUQ90" s="6" t="s">
        <v>40</v>
      </c>
      <c r="JUS90" s="6" t="s">
        <v>42</v>
      </c>
      <c r="JUT90" s="6" t="s">
        <v>975</v>
      </c>
      <c r="JUU90" s="6" t="s">
        <v>441</v>
      </c>
      <c r="JUV90" s="6" t="s">
        <v>390</v>
      </c>
      <c r="JUW90" s="6" t="s">
        <v>162</v>
      </c>
      <c r="JUX90" s="6" t="s">
        <v>367</v>
      </c>
      <c r="JUY90" s="6" t="s">
        <v>40</v>
      </c>
      <c r="JVA90" s="6" t="s">
        <v>42</v>
      </c>
      <c r="JVB90" s="6" t="s">
        <v>975</v>
      </c>
      <c r="JVC90" s="6" t="s">
        <v>441</v>
      </c>
      <c r="JVD90" s="6" t="s">
        <v>390</v>
      </c>
      <c r="JVE90" s="6" t="s">
        <v>162</v>
      </c>
      <c r="JVF90" s="6" t="s">
        <v>367</v>
      </c>
      <c r="JVG90" s="6" t="s">
        <v>40</v>
      </c>
      <c r="JVI90" s="6" t="s">
        <v>42</v>
      </c>
      <c r="JVJ90" s="6" t="s">
        <v>975</v>
      </c>
      <c r="JVK90" s="6" t="s">
        <v>441</v>
      </c>
      <c r="JVL90" s="6" t="s">
        <v>390</v>
      </c>
      <c r="JVM90" s="6" t="s">
        <v>162</v>
      </c>
      <c r="JVN90" s="6" t="s">
        <v>367</v>
      </c>
      <c r="JVO90" s="6" t="s">
        <v>40</v>
      </c>
      <c r="JVQ90" s="6" t="s">
        <v>42</v>
      </c>
      <c r="JVR90" s="6" t="s">
        <v>975</v>
      </c>
      <c r="JVS90" s="6" t="s">
        <v>441</v>
      </c>
      <c r="JVT90" s="6" t="s">
        <v>390</v>
      </c>
      <c r="JVU90" s="6" t="s">
        <v>162</v>
      </c>
      <c r="JVV90" s="6" t="s">
        <v>367</v>
      </c>
      <c r="JVW90" s="6" t="s">
        <v>40</v>
      </c>
      <c r="JVY90" s="6" t="s">
        <v>42</v>
      </c>
      <c r="JVZ90" s="6" t="s">
        <v>975</v>
      </c>
      <c r="JWA90" s="6" t="s">
        <v>441</v>
      </c>
      <c r="JWB90" s="6" t="s">
        <v>390</v>
      </c>
      <c r="JWC90" s="6" t="s">
        <v>162</v>
      </c>
      <c r="JWD90" s="6" t="s">
        <v>367</v>
      </c>
      <c r="JWE90" s="6" t="s">
        <v>40</v>
      </c>
      <c r="JWG90" s="6" t="s">
        <v>42</v>
      </c>
      <c r="JWH90" s="6" t="s">
        <v>975</v>
      </c>
      <c r="JWI90" s="6" t="s">
        <v>441</v>
      </c>
      <c r="JWJ90" s="6" t="s">
        <v>390</v>
      </c>
      <c r="JWK90" s="6" t="s">
        <v>162</v>
      </c>
      <c r="JWL90" s="6" t="s">
        <v>367</v>
      </c>
      <c r="JWM90" s="6" t="s">
        <v>40</v>
      </c>
      <c r="JWO90" s="6" t="s">
        <v>42</v>
      </c>
      <c r="JWP90" s="6" t="s">
        <v>975</v>
      </c>
      <c r="JWQ90" s="6" t="s">
        <v>441</v>
      </c>
      <c r="JWR90" s="6" t="s">
        <v>390</v>
      </c>
      <c r="JWS90" s="6" t="s">
        <v>162</v>
      </c>
      <c r="JWT90" s="6" t="s">
        <v>367</v>
      </c>
      <c r="JWU90" s="6" t="s">
        <v>40</v>
      </c>
      <c r="JWW90" s="6" t="s">
        <v>42</v>
      </c>
      <c r="JWX90" s="6" t="s">
        <v>975</v>
      </c>
      <c r="JWY90" s="6" t="s">
        <v>441</v>
      </c>
      <c r="JWZ90" s="6" t="s">
        <v>390</v>
      </c>
      <c r="JXA90" s="6" t="s">
        <v>162</v>
      </c>
      <c r="JXB90" s="6" t="s">
        <v>367</v>
      </c>
      <c r="JXC90" s="6" t="s">
        <v>40</v>
      </c>
      <c r="JXE90" s="6" t="s">
        <v>42</v>
      </c>
      <c r="JXF90" s="6" t="s">
        <v>975</v>
      </c>
      <c r="JXG90" s="6" t="s">
        <v>441</v>
      </c>
      <c r="JXH90" s="6" t="s">
        <v>390</v>
      </c>
      <c r="JXI90" s="6" t="s">
        <v>162</v>
      </c>
      <c r="JXJ90" s="6" t="s">
        <v>367</v>
      </c>
      <c r="JXK90" s="6" t="s">
        <v>40</v>
      </c>
      <c r="JXM90" s="6" t="s">
        <v>42</v>
      </c>
      <c r="JXN90" s="6" t="s">
        <v>975</v>
      </c>
      <c r="JXO90" s="6" t="s">
        <v>441</v>
      </c>
      <c r="JXP90" s="6" t="s">
        <v>390</v>
      </c>
      <c r="JXQ90" s="6" t="s">
        <v>162</v>
      </c>
      <c r="JXR90" s="6" t="s">
        <v>367</v>
      </c>
      <c r="JXS90" s="6" t="s">
        <v>40</v>
      </c>
      <c r="JXU90" s="6" t="s">
        <v>42</v>
      </c>
      <c r="JXV90" s="6" t="s">
        <v>975</v>
      </c>
      <c r="JXW90" s="6" t="s">
        <v>441</v>
      </c>
      <c r="JXX90" s="6" t="s">
        <v>390</v>
      </c>
      <c r="JXY90" s="6" t="s">
        <v>162</v>
      </c>
      <c r="JXZ90" s="6" t="s">
        <v>367</v>
      </c>
      <c r="JYA90" s="6" t="s">
        <v>40</v>
      </c>
      <c r="JYC90" s="6" t="s">
        <v>42</v>
      </c>
      <c r="JYD90" s="6" t="s">
        <v>975</v>
      </c>
      <c r="JYE90" s="6" t="s">
        <v>441</v>
      </c>
      <c r="JYF90" s="6" t="s">
        <v>390</v>
      </c>
      <c r="JYG90" s="6" t="s">
        <v>162</v>
      </c>
      <c r="JYH90" s="6" t="s">
        <v>367</v>
      </c>
      <c r="JYI90" s="6" t="s">
        <v>40</v>
      </c>
      <c r="JYK90" s="6" t="s">
        <v>42</v>
      </c>
      <c r="JYL90" s="6" t="s">
        <v>975</v>
      </c>
      <c r="JYM90" s="6" t="s">
        <v>441</v>
      </c>
      <c r="JYN90" s="6" t="s">
        <v>390</v>
      </c>
      <c r="JYO90" s="6" t="s">
        <v>162</v>
      </c>
      <c r="JYP90" s="6" t="s">
        <v>367</v>
      </c>
      <c r="JYQ90" s="6" t="s">
        <v>40</v>
      </c>
      <c r="JYS90" s="6" t="s">
        <v>42</v>
      </c>
      <c r="JYT90" s="6" t="s">
        <v>975</v>
      </c>
      <c r="JYU90" s="6" t="s">
        <v>441</v>
      </c>
      <c r="JYV90" s="6" t="s">
        <v>390</v>
      </c>
      <c r="JYW90" s="6" t="s">
        <v>162</v>
      </c>
      <c r="JYX90" s="6" t="s">
        <v>367</v>
      </c>
      <c r="JYY90" s="6" t="s">
        <v>40</v>
      </c>
      <c r="JZA90" s="6" t="s">
        <v>42</v>
      </c>
      <c r="JZB90" s="6" t="s">
        <v>975</v>
      </c>
      <c r="JZC90" s="6" t="s">
        <v>441</v>
      </c>
      <c r="JZD90" s="6" t="s">
        <v>390</v>
      </c>
      <c r="JZE90" s="6" t="s">
        <v>162</v>
      </c>
      <c r="JZF90" s="6" t="s">
        <v>367</v>
      </c>
      <c r="JZG90" s="6" t="s">
        <v>40</v>
      </c>
      <c r="JZI90" s="6" t="s">
        <v>42</v>
      </c>
      <c r="JZJ90" s="6" t="s">
        <v>975</v>
      </c>
      <c r="JZK90" s="6" t="s">
        <v>441</v>
      </c>
      <c r="JZL90" s="6" t="s">
        <v>390</v>
      </c>
      <c r="JZM90" s="6" t="s">
        <v>162</v>
      </c>
      <c r="JZN90" s="6" t="s">
        <v>367</v>
      </c>
      <c r="JZO90" s="6" t="s">
        <v>40</v>
      </c>
      <c r="JZQ90" s="6" t="s">
        <v>42</v>
      </c>
      <c r="JZR90" s="6" t="s">
        <v>975</v>
      </c>
      <c r="JZS90" s="6" t="s">
        <v>441</v>
      </c>
      <c r="JZT90" s="6" t="s">
        <v>390</v>
      </c>
      <c r="JZU90" s="6" t="s">
        <v>162</v>
      </c>
      <c r="JZV90" s="6" t="s">
        <v>367</v>
      </c>
      <c r="JZW90" s="6" t="s">
        <v>40</v>
      </c>
      <c r="JZY90" s="6" t="s">
        <v>42</v>
      </c>
      <c r="JZZ90" s="6" t="s">
        <v>975</v>
      </c>
      <c r="KAA90" s="6" t="s">
        <v>441</v>
      </c>
      <c r="KAB90" s="6" t="s">
        <v>390</v>
      </c>
      <c r="KAC90" s="6" t="s">
        <v>162</v>
      </c>
      <c r="KAD90" s="6" t="s">
        <v>367</v>
      </c>
      <c r="KAE90" s="6" t="s">
        <v>40</v>
      </c>
      <c r="KAG90" s="6" t="s">
        <v>42</v>
      </c>
      <c r="KAH90" s="6" t="s">
        <v>975</v>
      </c>
      <c r="KAI90" s="6" t="s">
        <v>441</v>
      </c>
      <c r="KAJ90" s="6" t="s">
        <v>390</v>
      </c>
      <c r="KAK90" s="6" t="s">
        <v>162</v>
      </c>
      <c r="KAL90" s="6" t="s">
        <v>367</v>
      </c>
      <c r="KAM90" s="6" t="s">
        <v>40</v>
      </c>
      <c r="KAO90" s="6" t="s">
        <v>42</v>
      </c>
      <c r="KAP90" s="6" t="s">
        <v>975</v>
      </c>
      <c r="KAQ90" s="6" t="s">
        <v>441</v>
      </c>
      <c r="KAR90" s="6" t="s">
        <v>390</v>
      </c>
      <c r="KAS90" s="6" t="s">
        <v>162</v>
      </c>
      <c r="KAT90" s="6" t="s">
        <v>367</v>
      </c>
      <c r="KAU90" s="6" t="s">
        <v>40</v>
      </c>
      <c r="KAW90" s="6" t="s">
        <v>42</v>
      </c>
      <c r="KAX90" s="6" t="s">
        <v>975</v>
      </c>
      <c r="KAY90" s="6" t="s">
        <v>441</v>
      </c>
      <c r="KAZ90" s="6" t="s">
        <v>390</v>
      </c>
      <c r="KBA90" s="6" t="s">
        <v>162</v>
      </c>
      <c r="KBB90" s="6" t="s">
        <v>367</v>
      </c>
      <c r="KBC90" s="6" t="s">
        <v>40</v>
      </c>
      <c r="KBE90" s="6" t="s">
        <v>42</v>
      </c>
      <c r="KBF90" s="6" t="s">
        <v>975</v>
      </c>
      <c r="KBG90" s="6" t="s">
        <v>441</v>
      </c>
      <c r="KBH90" s="6" t="s">
        <v>390</v>
      </c>
      <c r="KBI90" s="6" t="s">
        <v>162</v>
      </c>
      <c r="KBJ90" s="6" t="s">
        <v>367</v>
      </c>
      <c r="KBK90" s="6" t="s">
        <v>40</v>
      </c>
      <c r="KBM90" s="6" t="s">
        <v>42</v>
      </c>
      <c r="KBN90" s="6" t="s">
        <v>975</v>
      </c>
      <c r="KBO90" s="6" t="s">
        <v>441</v>
      </c>
      <c r="KBP90" s="6" t="s">
        <v>390</v>
      </c>
      <c r="KBQ90" s="6" t="s">
        <v>162</v>
      </c>
      <c r="KBR90" s="6" t="s">
        <v>367</v>
      </c>
      <c r="KBS90" s="6" t="s">
        <v>40</v>
      </c>
      <c r="KBU90" s="6" t="s">
        <v>42</v>
      </c>
      <c r="KBV90" s="6" t="s">
        <v>975</v>
      </c>
      <c r="KBW90" s="6" t="s">
        <v>441</v>
      </c>
      <c r="KBX90" s="6" t="s">
        <v>390</v>
      </c>
      <c r="KBY90" s="6" t="s">
        <v>162</v>
      </c>
      <c r="KBZ90" s="6" t="s">
        <v>367</v>
      </c>
      <c r="KCA90" s="6" t="s">
        <v>40</v>
      </c>
      <c r="KCC90" s="6" t="s">
        <v>42</v>
      </c>
      <c r="KCD90" s="6" t="s">
        <v>975</v>
      </c>
      <c r="KCE90" s="6" t="s">
        <v>441</v>
      </c>
      <c r="KCF90" s="6" t="s">
        <v>390</v>
      </c>
      <c r="KCG90" s="6" t="s">
        <v>162</v>
      </c>
      <c r="KCH90" s="6" t="s">
        <v>367</v>
      </c>
      <c r="KCI90" s="6" t="s">
        <v>40</v>
      </c>
      <c r="KCK90" s="6" t="s">
        <v>42</v>
      </c>
      <c r="KCL90" s="6" t="s">
        <v>975</v>
      </c>
      <c r="KCM90" s="6" t="s">
        <v>441</v>
      </c>
      <c r="KCN90" s="6" t="s">
        <v>390</v>
      </c>
      <c r="KCO90" s="6" t="s">
        <v>162</v>
      </c>
      <c r="KCP90" s="6" t="s">
        <v>367</v>
      </c>
      <c r="KCQ90" s="6" t="s">
        <v>40</v>
      </c>
      <c r="KCS90" s="6" t="s">
        <v>42</v>
      </c>
      <c r="KCT90" s="6" t="s">
        <v>975</v>
      </c>
      <c r="KCU90" s="6" t="s">
        <v>441</v>
      </c>
      <c r="KCV90" s="6" t="s">
        <v>390</v>
      </c>
      <c r="KCW90" s="6" t="s">
        <v>162</v>
      </c>
      <c r="KCX90" s="6" t="s">
        <v>367</v>
      </c>
      <c r="KCY90" s="6" t="s">
        <v>40</v>
      </c>
      <c r="KDA90" s="6" t="s">
        <v>42</v>
      </c>
      <c r="KDB90" s="6" t="s">
        <v>975</v>
      </c>
      <c r="KDC90" s="6" t="s">
        <v>441</v>
      </c>
      <c r="KDD90" s="6" t="s">
        <v>390</v>
      </c>
      <c r="KDE90" s="6" t="s">
        <v>162</v>
      </c>
      <c r="KDF90" s="6" t="s">
        <v>367</v>
      </c>
      <c r="KDG90" s="6" t="s">
        <v>40</v>
      </c>
      <c r="KDI90" s="6" t="s">
        <v>42</v>
      </c>
      <c r="KDJ90" s="6" t="s">
        <v>975</v>
      </c>
      <c r="KDK90" s="6" t="s">
        <v>441</v>
      </c>
      <c r="KDL90" s="6" t="s">
        <v>390</v>
      </c>
      <c r="KDM90" s="6" t="s">
        <v>162</v>
      </c>
      <c r="KDN90" s="6" t="s">
        <v>367</v>
      </c>
      <c r="KDO90" s="6" t="s">
        <v>40</v>
      </c>
      <c r="KDQ90" s="6" t="s">
        <v>42</v>
      </c>
      <c r="KDR90" s="6" t="s">
        <v>975</v>
      </c>
      <c r="KDS90" s="6" t="s">
        <v>441</v>
      </c>
      <c r="KDT90" s="6" t="s">
        <v>390</v>
      </c>
      <c r="KDU90" s="6" t="s">
        <v>162</v>
      </c>
      <c r="KDV90" s="6" t="s">
        <v>367</v>
      </c>
      <c r="KDW90" s="6" t="s">
        <v>40</v>
      </c>
      <c r="KDY90" s="6" t="s">
        <v>42</v>
      </c>
      <c r="KDZ90" s="6" t="s">
        <v>975</v>
      </c>
      <c r="KEA90" s="6" t="s">
        <v>441</v>
      </c>
      <c r="KEB90" s="6" t="s">
        <v>390</v>
      </c>
      <c r="KEC90" s="6" t="s">
        <v>162</v>
      </c>
      <c r="KED90" s="6" t="s">
        <v>367</v>
      </c>
      <c r="KEE90" s="6" t="s">
        <v>40</v>
      </c>
      <c r="KEG90" s="6" t="s">
        <v>42</v>
      </c>
      <c r="KEH90" s="6" t="s">
        <v>975</v>
      </c>
      <c r="KEI90" s="6" t="s">
        <v>441</v>
      </c>
      <c r="KEJ90" s="6" t="s">
        <v>390</v>
      </c>
      <c r="KEK90" s="6" t="s">
        <v>162</v>
      </c>
      <c r="KEL90" s="6" t="s">
        <v>367</v>
      </c>
      <c r="KEM90" s="6" t="s">
        <v>40</v>
      </c>
      <c r="KEO90" s="6" t="s">
        <v>42</v>
      </c>
      <c r="KEP90" s="6" t="s">
        <v>975</v>
      </c>
      <c r="KEQ90" s="6" t="s">
        <v>441</v>
      </c>
      <c r="KER90" s="6" t="s">
        <v>390</v>
      </c>
      <c r="KES90" s="6" t="s">
        <v>162</v>
      </c>
      <c r="KET90" s="6" t="s">
        <v>367</v>
      </c>
      <c r="KEU90" s="6" t="s">
        <v>40</v>
      </c>
      <c r="KEW90" s="6" t="s">
        <v>42</v>
      </c>
      <c r="KEX90" s="6" t="s">
        <v>975</v>
      </c>
      <c r="KEY90" s="6" t="s">
        <v>441</v>
      </c>
      <c r="KEZ90" s="6" t="s">
        <v>390</v>
      </c>
      <c r="KFA90" s="6" t="s">
        <v>162</v>
      </c>
      <c r="KFB90" s="6" t="s">
        <v>367</v>
      </c>
      <c r="KFC90" s="6" t="s">
        <v>40</v>
      </c>
      <c r="KFE90" s="6" t="s">
        <v>42</v>
      </c>
      <c r="KFF90" s="6" t="s">
        <v>975</v>
      </c>
      <c r="KFG90" s="6" t="s">
        <v>441</v>
      </c>
      <c r="KFH90" s="6" t="s">
        <v>390</v>
      </c>
      <c r="KFI90" s="6" t="s">
        <v>162</v>
      </c>
      <c r="KFJ90" s="6" t="s">
        <v>367</v>
      </c>
      <c r="KFK90" s="6" t="s">
        <v>40</v>
      </c>
      <c r="KFM90" s="6" t="s">
        <v>42</v>
      </c>
      <c r="KFN90" s="6" t="s">
        <v>975</v>
      </c>
      <c r="KFO90" s="6" t="s">
        <v>441</v>
      </c>
      <c r="KFP90" s="6" t="s">
        <v>390</v>
      </c>
      <c r="KFQ90" s="6" t="s">
        <v>162</v>
      </c>
      <c r="KFR90" s="6" t="s">
        <v>367</v>
      </c>
      <c r="KFS90" s="6" t="s">
        <v>40</v>
      </c>
      <c r="KFU90" s="6" t="s">
        <v>42</v>
      </c>
      <c r="KFV90" s="6" t="s">
        <v>975</v>
      </c>
      <c r="KFW90" s="6" t="s">
        <v>441</v>
      </c>
      <c r="KFX90" s="6" t="s">
        <v>390</v>
      </c>
      <c r="KFY90" s="6" t="s">
        <v>162</v>
      </c>
      <c r="KFZ90" s="6" t="s">
        <v>367</v>
      </c>
      <c r="KGA90" s="6" t="s">
        <v>40</v>
      </c>
      <c r="KGC90" s="6" t="s">
        <v>42</v>
      </c>
      <c r="KGD90" s="6" t="s">
        <v>975</v>
      </c>
      <c r="KGE90" s="6" t="s">
        <v>441</v>
      </c>
      <c r="KGF90" s="6" t="s">
        <v>390</v>
      </c>
      <c r="KGG90" s="6" t="s">
        <v>162</v>
      </c>
      <c r="KGH90" s="6" t="s">
        <v>367</v>
      </c>
      <c r="KGI90" s="6" t="s">
        <v>40</v>
      </c>
      <c r="KGK90" s="6" t="s">
        <v>42</v>
      </c>
      <c r="KGL90" s="6" t="s">
        <v>975</v>
      </c>
      <c r="KGM90" s="6" t="s">
        <v>441</v>
      </c>
      <c r="KGN90" s="6" t="s">
        <v>390</v>
      </c>
      <c r="KGO90" s="6" t="s">
        <v>162</v>
      </c>
      <c r="KGP90" s="6" t="s">
        <v>367</v>
      </c>
      <c r="KGQ90" s="6" t="s">
        <v>40</v>
      </c>
      <c r="KGS90" s="6" t="s">
        <v>42</v>
      </c>
      <c r="KGT90" s="6" t="s">
        <v>975</v>
      </c>
      <c r="KGU90" s="6" t="s">
        <v>441</v>
      </c>
      <c r="KGV90" s="6" t="s">
        <v>390</v>
      </c>
      <c r="KGW90" s="6" t="s">
        <v>162</v>
      </c>
      <c r="KGX90" s="6" t="s">
        <v>367</v>
      </c>
      <c r="KGY90" s="6" t="s">
        <v>40</v>
      </c>
      <c r="KHA90" s="6" t="s">
        <v>42</v>
      </c>
      <c r="KHB90" s="6" t="s">
        <v>975</v>
      </c>
      <c r="KHC90" s="6" t="s">
        <v>441</v>
      </c>
      <c r="KHD90" s="6" t="s">
        <v>390</v>
      </c>
      <c r="KHE90" s="6" t="s">
        <v>162</v>
      </c>
      <c r="KHF90" s="6" t="s">
        <v>367</v>
      </c>
      <c r="KHG90" s="6" t="s">
        <v>40</v>
      </c>
      <c r="KHI90" s="6" t="s">
        <v>42</v>
      </c>
      <c r="KHJ90" s="6" t="s">
        <v>975</v>
      </c>
      <c r="KHK90" s="6" t="s">
        <v>441</v>
      </c>
      <c r="KHL90" s="6" t="s">
        <v>390</v>
      </c>
      <c r="KHM90" s="6" t="s">
        <v>162</v>
      </c>
      <c r="KHN90" s="6" t="s">
        <v>367</v>
      </c>
      <c r="KHO90" s="6" t="s">
        <v>40</v>
      </c>
      <c r="KHQ90" s="6" t="s">
        <v>42</v>
      </c>
      <c r="KHR90" s="6" t="s">
        <v>975</v>
      </c>
      <c r="KHS90" s="6" t="s">
        <v>441</v>
      </c>
      <c r="KHT90" s="6" t="s">
        <v>390</v>
      </c>
      <c r="KHU90" s="6" t="s">
        <v>162</v>
      </c>
      <c r="KHV90" s="6" t="s">
        <v>367</v>
      </c>
      <c r="KHW90" s="6" t="s">
        <v>40</v>
      </c>
      <c r="KHY90" s="6" t="s">
        <v>42</v>
      </c>
      <c r="KHZ90" s="6" t="s">
        <v>975</v>
      </c>
      <c r="KIA90" s="6" t="s">
        <v>441</v>
      </c>
      <c r="KIB90" s="6" t="s">
        <v>390</v>
      </c>
      <c r="KIC90" s="6" t="s">
        <v>162</v>
      </c>
      <c r="KID90" s="6" t="s">
        <v>367</v>
      </c>
      <c r="KIE90" s="6" t="s">
        <v>40</v>
      </c>
      <c r="KIG90" s="6" t="s">
        <v>42</v>
      </c>
      <c r="KIH90" s="6" t="s">
        <v>975</v>
      </c>
      <c r="KII90" s="6" t="s">
        <v>441</v>
      </c>
      <c r="KIJ90" s="6" t="s">
        <v>390</v>
      </c>
      <c r="KIK90" s="6" t="s">
        <v>162</v>
      </c>
      <c r="KIL90" s="6" t="s">
        <v>367</v>
      </c>
      <c r="KIM90" s="6" t="s">
        <v>40</v>
      </c>
      <c r="KIO90" s="6" t="s">
        <v>42</v>
      </c>
      <c r="KIP90" s="6" t="s">
        <v>975</v>
      </c>
      <c r="KIQ90" s="6" t="s">
        <v>441</v>
      </c>
      <c r="KIR90" s="6" t="s">
        <v>390</v>
      </c>
      <c r="KIS90" s="6" t="s">
        <v>162</v>
      </c>
      <c r="KIT90" s="6" t="s">
        <v>367</v>
      </c>
      <c r="KIU90" s="6" t="s">
        <v>40</v>
      </c>
      <c r="KIW90" s="6" t="s">
        <v>42</v>
      </c>
      <c r="KIX90" s="6" t="s">
        <v>975</v>
      </c>
      <c r="KIY90" s="6" t="s">
        <v>441</v>
      </c>
      <c r="KIZ90" s="6" t="s">
        <v>390</v>
      </c>
      <c r="KJA90" s="6" t="s">
        <v>162</v>
      </c>
      <c r="KJB90" s="6" t="s">
        <v>367</v>
      </c>
      <c r="KJC90" s="6" t="s">
        <v>40</v>
      </c>
      <c r="KJE90" s="6" t="s">
        <v>42</v>
      </c>
      <c r="KJF90" s="6" t="s">
        <v>975</v>
      </c>
      <c r="KJG90" s="6" t="s">
        <v>441</v>
      </c>
      <c r="KJH90" s="6" t="s">
        <v>390</v>
      </c>
      <c r="KJI90" s="6" t="s">
        <v>162</v>
      </c>
      <c r="KJJ90" s="6" t="s">
        <v>367</v>
      </c>
      <c r="KJK90" s="6" t="s">
        <v>40</v>
      </c>
      <c r="KJM90" s="6" t="s">
        <v>42</v>
      </c>
      <c r="KJN90" s="6" t="s">
        <v>975</v>
      </c>
      <c r="KJO90" s="6" t="s">
        <v>441</v>
      </c>
      <c r="KJP90" s="6" t="s">
        <v>390</v>
      </c>
      <c r="KJQ90" s="6" t="s">
        <v>162</v>
      </c>
      <c r="KJR90" s="6" t="s">
        <v>367</v>
      </c>
      <c r="KJS90" s="6" t="s">
        <v>40</v>
      </c>
      <c r="KJU90" s="6" t="s">
        <v>42</v>
      </c>
      <c r="KJV90" s="6" t="s">
        <v>975</v>
      </c>
      <c r="KJW90" s="6" t="s">
        <v>441</v>
      </c>
      <c r="KJX90" s="6" t="s">
        <v>390</v>
      </c>
      <c r="KJY90" s="6" t="s">
        <v>162</v>
      </c>
      <c r="KJZ90" s="6" t="s">
        <v>367</v>
      </c>
      <c r="KKA90" s="6" t="s">
        <v>40</v>
      </c>
      <c r="KKC90" s="6" t="s">
        <v>42</v>
      </c>
      <c r="KKD90" s="6" t="s">
        <v>975</v>
      </c>
      <c r="KKE90" s="6" t="s">
        <v>441</v>
      </c>
      <c r="KKF90" s="6" t="s">
        <v>390</v>
      </c>
      <c r="KKG90" s="6" t="s">
        <v>162</v>
      </c>
      <c r="KKH90" s="6" t="s">
        <v>367</v>
      </c>
      <c r="KKI90" s="6" t="s">
        <v>40</v>
      </c>
      <c r="KKK90" s="6" t="s">
        <v>42</v>
      </c>
      <c r="KKL90" s="6" t="s">
        <v>975</v>
      </c>
      <c r="KKM90" s="6" t="s">
        <v>441</v>
      </c>
      <c r="KKN90" s="6" t="s">
        <v>390</v>
      </c>
      <c r="KKO90" s="6" t="s">
        <v>162</v>
      </c>
      <c r="KKP90" s="6" t="s">
        <v>367</v>
      </c>
      <c r="KKQ90" s="6" t="s">
        <v>40</v>
      </c>
      <c r="KKS90" s="6" t="s">
        <v>42</v>
      </c>
      <c r="KKT90" s="6" t="s">
        <v>975</v>
      </c>
      <c r="KKU90" s="6" t="s">
        <v>441</v>
      </c>
      <c r="KKV90" s="6" t="s">
        <v>390</v>
      </c>
      <c r="KKW90" s="6" t="s">
        <v>162</v>
      </c>
      <c r="KKX90" s="6" t="s">
        <v>367</v>
      </c>
      <c r="KKY90" s="6" t="s">
        <v>40</v>
      </c>
      <c r="KLA90" s="6" t="s">
        <v>42</v>
      </c>
      <c r="KLB90" s="6" t="s">
        <v>975</v>
      </c>
      <c r="KLC90" s="6" t="s">
        <v>441</v>
      </c>
      <c r="KLD90" s="6" t="s">
        <v>390</v>
      </c>
      <c r="KLE90" s="6" t="s">
        <v>162</v>
      </c>
      <c r="KLF90" s="6" t="s">
        <v>367</v>
      </c>
      <c r="KLG90" s="6" t="s">
        <v>40</v>
      </c>
      <c r="KLI90" s="6" t="s">
        <v>42</v>
      </c>
      <c r="KLJ90" s="6" t="s">
        <v>975</v>
      </c>
      <c r="KLK90" s="6" t="s">
        <v>441</v>
      </c>
      <c r="KLL90" s="6" t="s">
        <v>390</v>
      </c>
      <c r="KLM90" s="6" t="s">
        <v>162</v>
      </c>
      <c r="KLN90" s="6" t="s">
        <v>367</v>
      </c>
      <c r="KLO90" s="6" t="s">
        <v>40</v>
      </c>
      <c r="KLQ90" s="6" t="s">
        <v>42</v>
      </c>
      <c r="KLR90" s="6" t="s">
        <v>975</v>
      </c>
      <c r="KLS90" s="6" t="s">
        <v>441</v>
      </c>
      <c r="KLT90" s="6" t="s">
        <v>390</v>
      </c>
      <c r="KLU90" s="6" t="s">
        <v>162</v>
      </c>
      <c r="KLV90" s="6" t="s">
        <v>367</v>
      </c>
      <c r="KLW90" s="6" t="s">
        <v>40</v>
      </c>
      <c r="KLY90" s="6" t="s">
        <v>42</v>
      </c>
      <c r="KLZ90" s="6" t="s">
        <v>975</v>
      </c>
      <c r="KMA90" s="6" t="s">
        <v>441</v>
      </c>
      <c r="KMB90" s="6" t="s">
        <v>390</v>
      </c>
      <c r="KMC90" s="6" t="s">
        <v>162</v>
      </c>
      <c r="KMD90" s="6" t="s">
        <v>367</v>
      </c>
      <c r="KME90" s="6" t="s">
        <v>40</v>
      </c>
      <c r="KMG90" s="6" t="s">
        <v>42</v>
      </c>
      <c r="KMH90" s="6" t="s">
        <v>975</v>
      </c>
      <c r="KMI90" s="6" t="s">
        <v>441</v>
      </c>
      <c r="KMJ90" s="6" t="s">
        <v>390</v>
      </c>
      <c r="KMK90" s="6" t="s">
        <v>162</v>
      </c>
      <c r="KML90" s="6" t="s">
        <v>367</v>
      </c>
      <c r="KMM90" s="6" t="s">
        <v>40</v>
      </c>
      <c r="KMO90" s="6" t="s">
        <v>42</v>
      </c>
      <c r="KMP90" s="6" t="s">
        <v>975</v>
      </c>
      <c r="KMQ90" s="6" t="s">
        <v>441</v>
      </c>
      <c r="KMR90" s="6" t="s">
        <v>390</v>
      </c>
      <c r="KMS90" s="6" t="s">
        <v>162</v>
      </c>
      <c r="KMT90" s="6" t="s">
        <v>367</v>
      </c>
      <c r="KMU90" s="6" t="s">
        <v>40</v>
      </c>
      <c r="KMW90" s="6" t="s">
        <v>42</v>
      </c>
      <c r="KMX90" s="6" t="s">
        <v>975</v>
      </c>
      <c r="KMY90" s="6" t="s">
        <v>441</v>
      </c>
      <c r="KMZ90" s="6" t="s">
        <v>390</v>
      </c>
      <c r="KNA90" s="6" t="s">
        <v>162</v>
      </c>
      <c r="KNB90" s="6" t="s">
        <v>367</v>
      </c>
      <c r="KNC90" s="6" t="s">
        <v>40</v>
      </c>
      <c r="KNE90" s="6" t="s">
        <v>42</v>
      </c>
      <c r="KNF90" s="6" t="s">
        <v>975</v>
      </c>
      <c r="KNG90" s="6" t="s">
        <v>441</v>
      </c>
      <c r="KNH90" s="6" t="s">
        <v>390</v>
      </c>
      <c r="KNI90" s="6" t="s">
        <v>162</v>
      </c>
      <c r="KNJ90" s="6" t="s">
        <v>367</v>
      </c>
      <c r="KNK90" s="6" t="s">
        <v>40</v>
      </c>
      <c r="KNM90" s="6" t="s">
        <v>42</v>
      </c>
      <c r="KNN90" s="6" t="s">
        <v>975</v>
      </c>
      <c r="KNO90" s="6" t="s">
        <v>441</v>
      </c>
      <c r="KNP90" s="6" t="s">
        <v>390</v>
      </c>
      <c r="KNQ90" s="6" t="s">
        <v>162</v>
      </c>
      <c r="KNR90" s="6" t="s">
        <v>367</v>
      </c>
      <c r="KNS90" s="6" t="s">
        <v>40</v>
      </c>
      <c r="KNU90" s="6" t="s">
        <v>42</v>
      </c>
      <c r="KNV90" s="6" t="s">
        <v>975</v>
      </c>
      <c r="KNW90" s="6" t="s">
        <v>441</v>
      </c>
      <c r="KNX90" s="6" t="s">
        <v>390</v>
      </c>
      <c r="KNY90" s="6" t="s">
        <v>162</v>
      </c>
      <c r="KNZ90" s="6" t="s">
        <v>367</v>
      </c>
      <c r="KOA90" s="6" t="s">
        <v>40</v>
      </c>
      <c r="KOC90" s="6" t="s">
        <v>42</v>
      </c>
      <c r="KOD90" s="6" t="s">
        <v>975</v>
      </c>
      <c r="KOE90" s="6" t="s">
        <v>441</v>
      </c>
      <c r="KOF90" s="6" t="s">
        <v>390</v>
      </c>
      <c r="KOG90" s="6" t="s">
        <v>162</v>
      </c>
      <c r="KOH90" s="6" t="s">
        <v>367</v>
      </c>
      <c r="KOI90" s="6" t="s">
        <v>40</v>
      </c>
      <c r="KOK90" s="6" t="s">
        <v>42</v>
      </c>
      <c r="KOL90" s="6" t="s">
        <v>975</v>
      </c>
      <c r="KOM90" s="6" t="s">
        <v>441</v>
      </c>
      <c r="KON90" s="6" t="s">
        <v>390</v>
      </c>
      <c r="KOO90" s="6" t="s">
        <v>162</v>
      </c>
      <c r="KOP90" s="6" t="s">
        <v>367</v>
      </c>
      <c r="KOQ90" s="6" t="s">
        <v>40</v>
      </c>
      <c r="KOS90" s="6" t="s">
        <v>42</v>
      </c>
      <c r="KOT90" s="6" t="s">
        <v>975</v>
      </c>
      <c r="KOU90" s="6" t="s">
        <v>441</v>
      </c>
      <c r="KOV90" s="6" t="s">
        <v>390</v>
      </c>
      <c r="KOW90" s="6" t="s">
        <v>162</v>
      </c>
      <c r="KOX90" s="6" t="s">
        <v>367</v>
      </c>
      <c r="KOY90" s="6" t="s">
        <v>40</v>
      </c>
      <c r="KPA90" s="6" t="s">
        <v>42</v>
      </c>
      <c r="KPB90" s="6" t="s">
        <v>975</v>
      </c>
      <c r="KPC90" s="6" t="s">
        <v>441</v>
      </c>
      <c r="KPD90" s="6" t="s">
        <v>390</v>
      </c>
      <c r="KPE90" s="6" t="s">
        <v>162</v>
      </c>
      <c r="KPF90" s="6" t="s">
        <v>367</v>
      </c>
      <c r="KPG90" s="6" t="s">
        <v>40</v>
      </c>
      <c r="KPI90" s="6" t="s">
        <v>42</v>
      </c>
      <c r="KPJ90" s="6" t="s">
        <v>975</v>
      </c>
      <c r="KPK90" s="6" t="s">
        <v>441</v>
      </c>
      <c r="KPL90" s="6" t="s">
        <v>390</v>
      </c>
      <c r="KPM90" s="6" t="s">
        <v>162</v>
      </c>
      <c r="KPN90" s="6" t="s">
        <v>367</v>
      </c>
      <c r="KPO90" s="6" t="s">
        <v>40</v>
      </c>
      <c r="KPQ90" s="6" t="s">
        <v>42</v>
      </c>
      <c r="KPR90" s="6" t="s">
        <v>975</v>
      </c>
      <c r="KPS90" s="6" t="s">
        <v>441</v>
      </c>
      <c r="KPT90" s="6" t="s">
        <v>390</v>
      </c>
      <c r="KPU90" s="6" t="s">
        <v>162</v>
      </c>
      <c r="KPV90" s="6" t="s">
        <v>367</v>
      </c>
      <c r="KPW90" s="6" t="s">
        <v>40</v>
      </c>
      <c r="KPY90" s="6" t="s">
        <v>42</v>
      </c>
      <c r="KPZ90" s="6" t="s">
        <v>975</v>
      </c>
      <c r="KQA90" s="6" t="s">
        <v>441</v>
      </c>
      <c r="KQB90" s="6" t="s">
        <v>390</v>
      </c>
      <c r="KQC90" s="6" t="s">
        <v>162</v>
      </c>
      <c r="KQD90" s="6" t="s">
        <v>367</v>
      </c>
      <c r="KQE90" s="6" t="s">
        <v>40</v>
      </c>
      <c r="KQG90" s="6" t="s">
        <v>42</v>
      </c>
      <c r="KQH90" s="6" t="s">
        <v>975</v>
      </c>
      <c r="KQI90" s="6" t="s">
        <v>441</v>
      </c>
      <c r="KQJ90" s="6" t="s">
        <v>390</v>
      </c>
      <c r="KQK90" s="6" t="s">
        <v>162</v>
      </c>
      <c r="KQL90" s="6" t="s">
        <v>367</v>
      </c>
      <c r="KQM90" s="6" t="s">
        <v>40</v>
      </c>
      <c r="KQO90" s="6" t="s">
        <v>42</v>
      </c>
      <c r="KQP90" s="6" t="s">
        <v>975</v>
      </c>
      <c r="KQQ90" s="6" t="s">
        <v>441</v>
      </c>
      <c r="KQR90" s="6" t="s">
        <v>390</v>
      </c>
      <c r="KQS90" s="6" t="s">
        <v>162</v>
      </c>
      <c r="KQT90" s="6" t="s">
        <v>367</v>
      </c>
      <c r="KQU90" s="6" t="s">
        <v>40</v>
      </c>
      <c r="KQW90" s="6" t="s">
        <v>42</v>
      </c>
      <c r="KQX90" s="6" t="s">
        <v>975</v>
      </c>
      <c r="KQY90" s="6" t="s">
        <v>441</v>
      </c>
      <c r="KQZ90" s="6" t="s">
        <v>390</v>
      </c>
      <c r="KRA90" s="6" t="s">
        <v>162</v>
      </c>
      <c r="KRB90" s="6" t="s">
        <v>367</v>
      </c>
      <c r="KRC90" s="6" t="s">
        <v>40</v>
      </c>
      <c r="KRE90" s="6" t="s">
        <v>42</v>
      </c>
      <c r="KRF90" s="6" t="s">
        <v>975</v>
      </c>
      <c r="KRG90" s="6" t="s">
        <v>441</v>
      </c>
      <c r="KRH90" s="6" t="s">
        <v>390</v>
      </c>
      <c r="KRI90" s="6" t="s">
        <v>162</v>
      </c>
      <c r="KRJ90" s="6" t="s">
        <v>367</v>
      </c>
      <c r="KRK90" s="6" t="s">
        <v>40</v>
      </c>
      <c r="KRM90" s="6" t="s">
        <v>42</v>
      </c>
      <c r="KRN90" s="6" t="s">
        <v>975</v>
      </c>
      <c r="KRO90" s="6" t="s">
        <v>441</v>
      </c>
      <c r="KRP90" s="6" t="s">
        <v>390</v>
      </c>
      <c r="KRQ90" s="6" t="s">
        <v>162</v>
      </c>
      <c r="KRR90" s="6" t="s">
        <v>367</v>
      </c>
      <c r="KRS90" s="6" t="s">
        <v>40</v>
      </c>
      <c r="KRU90" s="6" t="s">
        <v>42</v>
      </c>
      <c r="KRV90" s="6" t="s">
        <v>975</v>
      </c>
      <c r="KRW90" s="6" t="s">
        <v>441</v>
      </c>
      <c r="KRX90" s="6" t="s">
        <v>390</v>
      </c>
      <c r="KRY90" s="6" t="s">
        <v>162</v>
      </c>
      <c r="KRZ90" s="6" t="s">
        <v>367</v>
      </c>
      <c r="KSA90" s="6" t="s">
        <v>40</v>
      </c>
      <c r="KSC90" s="6" t="s">
        <v>42</v>
      </c>
      <c r="KSD90" s="6" t="s">
        <v>975</v>
      </c>
      <c r="KSE90" s="6" t="s">
        <v>441</v>
      </c>
      <c r="KSF90" s="6" t="s">
        <v>390</v>
      </c>
      <c r="KSG90" s="6" t="s">
        <v>162</v>
      </c>
      <c r="KSH90" s="6" t="s">
        <v>367</v>
      </c>
      <c r="KSI90" s="6" t="s">
        <v>40</v>
      </c>
      <c r="KSK90" s="6" t="s">
        <v>42</v>
      </c>
      <c r="KSL90" s="6" t="s">
        <v>975</v>
      </c>
      <c r="KSM90" s="6" t="s">
        <v>441</v>
      </c>
      <c r="KSN90" s="6" t="s">
        <v>390</v>
      </c>
      <c r="KSO90" s="6" t="s">
        <v>162</v>
      </c>
      <c r="KSP90" s="6" t="s">
        <v>367</v>
      </c>
      <c r="KSQ90" s="6" t="s">
        <v>40</v>
      </c>
      <c r="KSS90" s="6" t="s">
        <v>42</v>
      </c>
      <c r="KST90" s="6" t="s">
        <v>975</v>
      </c>
      <c r="KSU90" s="6" t="s">
        <v>441</v>
      </c>
      <c r="KSV90" s="6" t="s">
        <v>390</v>
      </c>
      <c r="KSW90" s="6" t="s">
        <v>162</v>
      </c>
      <c r="KSX90" s="6" t="s">
        <v>367</v>
      </c>
      <c r="KSY90" s="6" t="s">
        <v>40</v>
      </c>
      <c r="KTA90" s="6" t="s">
        <v>42</v>
      </c>
      <c r="KTB90" s="6" t="s">
        <v>975</v>
      </c>
      <c r="KTC90" s="6" t="s">
        <v>441</v>
      </c>
      <c r="KTD90" s="6" t="s">
        <v>390</v>
      </c>
      <c r="KTE90" s="6" t="s">
        <v>162</v>
      </c>
      <c r="KTF90" s="6" t="s">
        <v>367</v>
      </c>
      <c r="KTG90" s="6" t="s">
        <v>40</v>
      </c>
      <c r="KTI90" s="6" t="s">
        <v>42</v>
      </c>
      <c r="KTJ90" s="6" t="s">
        <v>975</v>
      </c>
      <c r="KTK90" s="6" t="s">
        <v>441</v>
      </c>
      <c r="KTL90" s="6" t="s">
        <v>390</v>
      </c>
      <c r="KTM90" s="6" t="s">
        <v>162</v>
      </c>
      <c r="KTN90" s="6" t="s">
        <v>367</v>
      </c>
      <c r="KTO90" s="6" t="s">
        <v>40</v>
      </c>
      <c r="KTQ90" s="6" t="s">
        <v>42</v>
      </c>
      <c r="KTR90" s="6" t="s">
        <v>975</v>
      </c>
      <c r="KTS90" s="6" t="s">
        <v>441</v>
      </c>
      <c r="KTT90" s="6" t="s">
        <v>390</v>
      </c>
      <c r="KTU90" s="6" t="s">
        <v>162</v>
      </c>
      <c r="KTV90" s="6" t="s">
        <v>367</v>
      </c>
      <c r="KTW90" s="6" t="s">
        <v>40</v>
      </c>
      <c r="KTY90" s="6" t="s">
        <v>42</v>
      </c>
      <c r="KTZ90" s="6" t="s">
        <v>975</v>
      </c>
      <c r="KUA90" s="6" t="s">
        <v>441</v>
      </c>
      <c r="KUB90" s="6" t="s">
        <v>390</v>
      </c>
      <c r="KUC90" s="6" t="s">
        <v>162</v>
      </c>
      <c r="KUD90" s="6" t="s">
        <v>367</v>
      </c>
      <c r="KUE90" s="6" t="s">
        <v>40</v>
      </c>
      <c r="KUG90" s="6" t="s">
        <v>42</v>
      </c>
      <c r="KUH90" s="6" t="s">
        <v>975</v>
      </c>
      <c r="KUI90" s="6" t="s">
        <v>441</v>
      </c>
      <c r="KUJ90" s="6" t="s">
        <v>390</v>
      </c>
      <c r="KUK90" s="6" t="s">
        <v>162</v>
      </c>
      <c r="KUL90" s="6" t="s">
        <v>367</v>
      </c>
      <c r="KUM90" s="6" t="s">
        <v>40</v>
      </c>
      <c r="KUO90" s="6" t="s">
        <v>42</v>
      </c>
      <c r="KUP90" s="6" t="s">
        <v>975</v>
      </c>
      <c r="KUQ90" s="6" t="s">
        <v>441</v>
      </c>
      <c r="KUR90" s="6" t="s">
        <v>390</v>
      </c>
      <c r="KUS90" s="6" t="s">
        <v>162</v>
      </c>
      <c r="KUT90" s="6" t="s">
        <v>367</v>
      </c>
      <c r="KUU90" s="6" t="s">
        <v>40</v>
      </c>
      <c r="KUW90" s="6" t="s">
        <v>42</v>
      </c>
      <c r="KUX90" s="6" t="s">
        <v>975</v>
      </c>
      <c r="KUY90" s="6" t="s">
        <v>441</v>
      </c>
      <c r="KUZ90" s="6" t="s">
        <v>390</v>
      </c>
      <c r="KVA90" s="6" t="s">
        <v>162</v>
      </c>
      <c r="KVB90" s="6" t="s">
        <v>367</v>
      </c>
      <c r="KVC90" s="6" t="s">
        <v>40</v>
      </c>
      <c r="KVE90" s="6" t="s">
        <v>42</v>
      </c>
      <c r="KVF90" s="6" t="s">
        <v>975</v>
      </c>
      <c r="KVG90" s="6" t="s">
        <v>441</v>
      </c>
      <c r="KVH90" s="6" t="s">
        <v>390</v>
      </c>
      <c r="KVI90" s="6" t="s">
        <v>162</v>
      </c>
      <c r="KVJ90" s="6" t="s">
        <v>367</v>
      </c>
      <c r="KVK90" s="6" t="s">
        <v>40</v>
      </c>
      <c r="KVM90" s="6" t="s">
        <v>42</v>
      </c>
      <c r="KVN90" s="6" t="s">
        <v>975</v>
      </c>
      <c r="KVO90" s="6" t="s">
        <v>441</v>
      </c>
      <c r="KVP90" s="6" t="s">
        <v>390</v>
      </c>
      <c r="KVQ90" s="6" t="s">
        <v>162</v>
      </c>
      <c r="KVR90" s="6" t="s">
        <v>367</v>
      </c>
      <c r="KVS90" s="6" t="s">
        <v>40</v>
      </c>
      <c r="KVU90" s="6" t="s">
        <v>42</v>
      </c>
      <c r="KVV90" s="6" t="s">
        <v>975</v>
      </c>
      <c r="KVW90" s="6" t="s">
        <v>441</v>
      </c>
      <c r="KVX90" s="6" t="s">
        <v>390</v>
      </c>
      <c r="KVY90" s="6" t="s">
        <v>162</v>
      </c>
      <c r="KVZ90" s="6" t="s">
        <v>367</v>
      </c>
      <c r="KWA90" s="6" t="s">
        <v>40</v>
      </c>
      <c r="KWC90" s="6" t="s">
        <v>42</v>
      </c>
      <c r="KWD90" s="6" t="s">
        <v>975</v>
      </c>
      <c r="KWE90" s="6" t="s">
        <v>441</v>
      </c>
      <c r="KWF90" s="6" t="s">
        <v>390</v>
      </c>
      <c r="KWG90" s="6" t="s">
        <v>162</v>
      </c>
      <c r="KWH90" s="6" t="s">
        <v>367</v>
      </c>
      <c r="KWI90" s="6" t="s">
        <v>40</v>
      </c>
      <c r="KWK90" s="6" t="s">
        <v>42</v>
      </c>
      <c r="KWL90" s="6" t="s">
        <v>975</v>
      </c>
      <c r="KWM90" s="6" t="s">
        <v>441</v>
      </c>
      <c r="KWN90" s="6" t="s">
        <v>390</v>
      </c>
      <c r="KWO90" s="6" t="s">
        <v>162</v>
      </c>
      <c r="KWP90" s="6" t="s">
        <v>367</v>
      </c>
      <c r="KWQ90" s="6" t="s">
        <v>40</v>
      </c>
      <c r="KWS90" s="6" t="s">
        <v>42</v>
      </c>
      <c r="KWT90" s="6" t="s">
        <v>975</v>
      </c>
      <c r="KWU90" s="6" t="s">
        <v>441</v>
      </c>
      <c r="KWV90" s="6" t="s">
        <v>390</v>
      </c>
      <c r="KWW90" s="6" t="s">
        <v>162</v>
      </c>
      <c r="KWX90" s="6" t="s">
        <v>367</v>
      </c>
      <c r="KWY90" s="6" t="s">
        <v>40</v>
      </c>
      <c r="KXA90" s="6" t="s">
        <v>42</v>
      </c>
      <c r="KXB90" s="6" t="s">
        <v>975</v>
      </c>
      <c r="KXC90" s="6" t="s">
        <v>441</v>
      </c>
      <c r="KXD90" s="6" t="s">
        <v>390</v>
      </c>
      <c r="KXE90" s="6" t="s">
        <v>162</v>
      </c>
      <c r="KXF90" s="6" t="s">
        <v>367</v>
      </c>
      <c r="KXG90" s="6" t="s">
        <v>40</v>
      </c>
      <c r="KXI90" s="6" t="s">
        <v>42</v>
      </c>
      <c r="KXJ90" s="6" t="s">
        <v>975</v>
      </c>
      <c r="KXK90" s="6" t="s">
        <v>441</v>
      </c>
      <c r="KXL90" s="6" t="s">
        <v>390</v>
      </c>
      <c r="KXM90" s="6" t="s">
        <v>162</v>
      </c>
      <c r="KXN90" s="6" t="s">
        <v>367</v>
      </c>
      <c r="KXO90" s="6" t="s">
        <v>40</v>
      </c>
      <c r="KXQ90" s="6" t="s">
        <v>42</v>
      </c>
      <c r="KXR90" s="6" t="s">
        <v>975</v>
      </c>
      <c r="KXS90" s="6" t="s">
        <v>441</v>
      </c>
      <c r="KXT90" s="6" t="s">
        <v>390</v>
      </c>
      <c r="KXU90" s="6" t="s">
        <v>162</v>
      </c>
      <c r="KXV90" s="6" t="s">
        <v>367</v>
      </c>
      <c r="KXW90" s="6" t="s">
        <v>40</v>
      </c>
      <c r="KXY90" s="6" t="s">
        <v>42</v>
      </c>
      <c r="KXZ90" s="6" t="s">
        <v>975</v>
      </c>
      <c r="KYA90" s="6" t="s">
        <v>441</v>
      </c>
      <c r="KYB90" s="6" t="s">
        <v>390</v>
      </c>
      <c r="KYC90" s="6" t="s">
        <v>162</v>
      </c>
      <c r="KYD90" s="6" t="s">
        <v>367</v>
      </c>
      <c r="KYE90" s="6" t="s">
        <v>40</v>
      </c>
      <c r="KYG90" s="6" t="s">
        <v>42</v>
      </c>
      <c r="KYH90" s="6" t="s">
        <v>975</v>
      </c>
      <c r="KYI90" s="6" t="s">
        <v>441</v>
      </c>
      <c r="KYJ90" s="6" t="s">
        <v>390</v>
      </c>
      <c r="KYK90" s="6" t="s">
        <v>162</v>
      </c>
      <c r="KYL90" s="6" t="s">
        <v>367</v>
      </c>
      <c r="KYM90" s="6" t="s">
        <v>40</v>
      </c>
      <c r="KYO90" s="6" t="s">
        <v>42</v>
      </c>
      <c r="KYP90" s="6" t="s">
        <v>975</v>
      </c>
      <c r="KYQ90" s="6" t="s">
        <v>441</v>
      </c>
      <c r="KYR90" s="6" t="s">
        <v>390</v>
      </c>
      <c r="KYS90" s="6" t="s">
        <v>162</v>
      </c>
      <c r="KYT90" s="6" t="s">
        <v>367</v>
      </c>
      <c r="KYU90" s="6" t="s">
        <v>40</v>
      </c>
      <c r="KYW90" s="6" t="s">
        <v>42</v>
      </c>
      <c r="KYX90" s="6" t="s">
        <v>975</v>
      </c>
      <c r="KYY90" s="6" t="s">
        <v>441</v>
      </c>
      <c r="KYZ90" s="6" t="s">
        <v>390</v>
      </c>
      <c r="KZA90" s="6" t="s">
        <v>162</v>
      </c>
      <c r="KZB90" s="6" t="s">
        <v>367</v>
      </c>
      <c r="KZC90" s="6" t="s">
        <v>40</v>
      </c>
      <c r="KZE90" s="6" t="s">
        <v>42</v>
      </c>
      <c r="KZF90" s="6" t="s">
        <v>975</v>
      </c>
      <c r="KZG90" s="6" t="s">
        <v>441</v>
      </c>
      <c r="KZH90" s="6" t="s">
        <v>390</v>
      </c>
      <c r="KZI90" s="6" t="s">
        <v>162</v>
      </c>
      <c r="KZJ90" s="6" t="s">
        <v>367</v>
      </c>
      <c r="KZK90" s="6" t="s">
        <v>40</v>
      </c>
      <c r="KZM90" s="6" t="s">
        <v>42</v>
      </c>
      <c r="KZN90" s="6" t="s">
        <v>975</v>
      </c>
      <c r="KZO90" s="6" t="s">
        <v>441</v>
      </c>
      <c r="KZP90" s="6" t="s">
        <v>390</v>
      </c>
      <c r="KZQ90" s="6" t="s">
        <v>162</v>
      </c>
      <c r="KZR90" s="6" t="s">
        <v>367</v>
      </c>
      <c r="KZS90" s="6" t="s">
        <v>40</v>
      </c>
      <c r="KZU90" s="6" t="s">
        <v>42</v>
      </c>
      <c r="KZV90" s="6" t="s">
        <v>975</v>
      </c>
      <c r="KZW90" s="6" t="s">
        <v>441</v>
      </c>
      <c r="KZX90" s="6" t="s">
        <v>390</v>
      </c>
      <c r="KZY90" s="6" t="s">
        <v>162</v>
      </c>
      <c r="KZZ90" s="6" t="s">
        <v>367</v>
      </c>
      <c r="LAA90" s="6" t="s">
        <v>40</v>
      </c>
      <c r="LAC90" s="6" t="s">
        <v>42</v>
      </c>
      <c r="LAD90" s="6" t="s">
        <v>975</v>
      </c>
      <c r="LAE90" s="6" t="s">
        <v>441</v>
      </c>
      <c r="LAF90" s="6" t="s">
        <v>390</v>
      </c>
      <c r="LAG90" s="6" t="s">
        <v>162</v>
      </c>
      <c r="LAH90" s="6" t="s">
        <v>367</v>
      </c>
      <c r="LAI90" s="6" t="s">
        <v>40</v>
      </c>
      <c r="LAK90" s="6" t="s">
        <v>42</v>
      </c>
      <c r="LAL90" s="6" t="s">
        <v>975</v>
      </c>
      <c r="LAM90" s="6" t="s">
        <v>441</v>
      </c>
      <c r="LAN90" s="6" t="s">
        <v>390</v>
      </c>
      <c r="LAO90" s="6" t="s">
        <v>162</v>
      </c>
      <c r="LAP90" s="6" t="s">
        <v>367</v>
      </c>
      <c r="LAQ90" s="6" t="s">
        <v>40</v>
      </c>
      <c r="LAS90" s="6" t="s">
        <v>42</v>
      </c>
      <c r="LAT90" s="6" t="s">
        <v>975</v>
      </c>
      <c r="LAU90" s="6" t="s">
        <v>441</v>
      </c>
      <c r="LAV90" s="6" t="s">
        <v>390</v>
      </c>
      <c r="LAW90" s="6" t="s">
        <v>162</v>
      </c>
      <c r="LAX90" s="6" t="s">
        <v>367</v>
      </c>
      <c r="LAY90" s="6" t="s">
        <v>40</v>
      </c>
      <c r="LBA90" s="6" t="s">
        <v>42</v>
      </c>
      <c r="LBB90" s="6" t="s">
        <v>975</v>
      </c>
      <c r="LBC90" s="6" t="s">
        <v>441</v>
      </c>
      <c r="LBD90" s="6" t="s">
        <v>390</v>
      </c>
      <c r="LBE90" s="6" t="s">
        <v>162</v>
      </c>
      <c r="LBF90" s="6" t="s">
        <v>367</v>
      </c>
      <c r="LBG90" s="6" t="s">
        <v>40</v>
      </c>
      <c r="LBI90" s="6" t="s">
        <v>42</v>
      </c>
      <c r="LBJ90" s="6" t="s">
        <v>975</v>
      </c>
      <c r="LBK90" s="6" t="s">
        <v>441</v>
      </c>
      <c r="LBL90" s="6" t="s">
        <v>390</v>
      </c>
      <c r="LBM90" s="6" t="s">
        <v>162</v>
      </c>
      <c r="LBN90" s="6" t="s">
        <v>367</v>
      </c>
      <c r="LBO90" s="6" t="s">
        <v>40</v>
      </c>
      <c r="LBQ90" s="6" t="s">
        <v>42</v>
      </c>
      <c r="LBR90" s="6" t="s">
        <v>975</v>
      </c>
      <c r="LBS90" s="6" t="s">
        <v>441</v>
      </c>
      <c r="LBT90" s="6" t="s">
        <v>390</v>
      </c>
      <c r="LBU90" s="6" t="s">
        <v>162</v>
      </c>
      <c r="LBV90" s="6" t="s">
        <v>367</v>
      </c>
      <c r="LBW90" s="6" t="s">
        <v>40</v>
      </c>
      <c r="LBY90" s="6" t="s">
        <v>42</v>
      </c>
      <c r="LBZ90" s="6" t="s">
        <v>975</v>
      </c>
      <c r="LCA90" s="6" t="s">
        <v>441</v>
      </c>
      <c r="LCB90" s="6" t="s">
        <v>390</v>
      </c>
      <c r="LCC90" s="6" t="s">
        <v>162</v>
      </c>
      <c r="LCD90" s="6" t="s">
        <v>367</v>
      </c>
      <c r="LCE90" s="6" t="s">
        <v>40</v>
      </c>
      <c r="LCG90" s="6" t="s">
        <v>42</v>
      </c>
      <c r="LCH90" s="6" t="s">
        <v>975</v>
      </c>
      <c r="LCI90" s="6" t="s">
        <v>441</v>
      </c>
      <c r="LCJ90" s="6" t="s">
        <v>390</v>
      </c>
      <c r="LCK90" s="6" t="s">
        <v>162</v>
      </c>
      <c r="LCL90" s="6" t="s">
        <v>367</v>
      </c>
      <c r="LCM90" s="6" t="s">
        <v>40</v>
      </c>
      <c r="LCO90" s="6" t="s">
        <v>42</v>
      </c>
      <c r="LCP90" s="6" t="s">
        <v>975</v>
      </c>
      <c r="LCQ90" s="6" t="s">
        <v>441</v>
      </c>
      <c r="LCR90" s="6" t="s">
        <v>390</v>
      </c>
      <c r="LCS90" s="6" t="s">
        <v>162</v>
      </c>
      <c r="LCT90" s="6" t="s">
        <v>367</v>
      </c>
      <c r="LCU90" s="6" t="s">
        <v>40</v>
      </c>
      <c r="LCW90" s="6" t="s">
        <v>42</v>
      </c>
      <c r="LCX90" s="6" t="s">
        <v>975</v>
      </c>
      <c r="LCY90" s="6" t="s">
        <v>441</v>
      </c>
      <c r="LCZ90" s="6" t="s">
        <v>390</v>
      </c>
      <c r="LDA90" s="6" t="s">
        <v>162</v>
      </c>
      <c r="LDB90" s="6" t="s">
        <v>367</v>
      </c>
      <c r="LDC90" s="6" t="s">
        <v>40</v>
      </c>
      <c r="LDE90" s="6" t="s">
        <v>42</v>
      </c>
      <c r="LDF90" s="6" t="s">
        <v>975</v>
      </c>
      <c r="LDG90" s="6" t="s">
        <v>441</v>
      </c>
      <c r="LDH90" s="6" t="s">
        <v>390</v>
      </c>
      <c r="LDI90" s="6" t="s">
        <v>162</v>
      </c>
      <c r="LDJ90" s="6" t="s">
        <v>367</v>
      </c>
      <c r="LDK90" s="6" t="s">
        <v>40</v>
      </c>
      <c r="LDM90" s="6" t="s">
        <v>42</v>
      </c>
      <c r="LDN90" s="6" t="s">
        <v>975</v>
      </c>
      <c r="LDO90" s="6" t="s">
        <v>441</v>
      </c>
      <c r="LDP90" s="6" t="s">
        <v>390</v>
      </c>
      <c r="LDQ90" s="6" t="s">
        <v>162</v>
      </c>
      <c r="LDR90" s="6" t="s">
        <v>367</v>
      </c>
      <c r="LDS90" s="6" t="s">
        <v>40</v>
      </c>
      <c r="LDU90" s="6" t="s">
        <v>42</v>
      </c>
      <c r="LDV90" s="6" t="s">
        <v>975</v>
      </c>
      <c r="LDW90" s="6" t="s">
        <v>441</v>
      </c>
      <c r="LDX90" s="6" t="s">
        <v>390</v>
      </c>
      <c r="LDY90" s="6" t="s">
        <v>162</v>
      </c>
      <c r="LDZ90" s="6" t="s">
        <v>367</v>
      </c>
      <c r="LEA90" s="6" t="s">
        <v>40</v>
      </c>
      <c r="LEC90" s="6" t="s">
        <v>42</v>
      </c>
      <c r="LED90" s="6" t="s">
        <v>975</v>
      </c>
      <c r="LEE90" s="6" t="s">
        <v>441</v>
      </c>
      <c r="LEF90" s="6" t="s">
        <v>390</v>
      </c>
      <c r="LEG90" s="6" t="s">
        <v>162</v>
      </c>
      <c r="LEH90" s="6" t="s">
        <v>367</v>
      </c>
      <c r="LEI90" s="6" t="s">
        <v>40</v>
      </c>
      <c r="LEK90" s="6" t="s">
        <v>42</v>
      </c>
      <c r="LEL90" s="6" t="s">
        <v>975</v>
      </c>
      <c r="LEM90" s="6" t="s">
        <v>441</v>
      </c>
      <c r="LEN90" s="6" t="s">
        <v>390</v>
      </c>
      <c r="LEO90" s="6" t="s">
        <v>162</v>
      </c>
      <c r="LEP90" s="6" t="s">
        <v>367</v>
      </c>
      <c r="LEQ90" s="6" t="s">
        <v>40</v>
      </c>
      <c r="LES90" s="6" t="s">
        <v>42</v>
      </c>
      <c r="LET90" s="6" t="s">
        <v>975</v>
      </c>
      <c r="LEU90" s="6" t="s">
        <v>441</v>
      </c>
      <c r="LEV90" s="6" t="s">
        <v>390</v>
      </c>
      <c r="LEW90" s="6" t="s">
        <v>162</v>
      </c>
      <c r="LEX90" s="6" t="s">
        <v>367</v>
      </c>
      <c r="LEY90" s="6" t="s">
        <v>40</v>
      </c>
      <c r="LFA90" s="6" t="s">
        <v>42</v>
      </c>
      <c r="LFB90" s="6" t="s">
        <v>975</v>
      </c>
      <c r="LFC90" s="6" t="s">
        <v>441</v>
      </c>
      <c r="LFD90" s="6" t="s">
        <v>390</v>
      </c>
      <c r="LFE90" s="6" t="s">
        <v>162</v>
      </c>
      <c r="LFF90" s="6" t="s">
        <v>367</v>
      </c>
      <c r="LFG90" s="6" t="s">
        <v>40</v>
      </c>
      <c r="LFI90" s="6" t="s">
        <v>42</v>
      </c>
      <c r="LFJ90" s="6" t="s">
        <v>975</v>
      </c>
      <c r="LFK90" s="6" t="s">
        <v>441</v>
      </c>
      <c r="LFL90" s="6" t="s">
        <v>390</v>
      </c>
      <c r="LFM90" s="6" t="s">
        <v>162</v>
      </c>
      <c r="LFN90" s="6" t="s">
        <v>367</v>
      </c>
      <c r="LFO90" s="6" t="s">
        <v>40</v>
      </c>
      <c r="LFQ90" s="6" t="s">
        <v>42</v>
      </c>
      <c r="LFR90" s="6" t="s">
        <v>975</v>
      </c>
      <c r="LFS90" s="6" t="s">
        <v>441</v>
      </c>
      <c r="LFT90" s="6" t="s">
        <v>390</v>
      </c>
      <c r="LFU90" s="6" t="s">
        <v>162</v>
      </c>
      <c r="LFV90" s="6" t="s">
        <v>367</v>
      </c>
      <c r="LFW90" s="6" t="s">
        <v>40</v>
      </c>
      <c r="LFY90" s="6" t="s">
        <v>42</v>
      </c>
      <c r="LFZ90" s="6" t="s">
        <v>975</v>
      </c>
      <c r="LGA90" s="6" t="s">
        <v>441</v>
      </c>
      <c r="LGB90" s="6" t="s">
        <v>390</v>
      </c>
      <c r="LGC90" s="6" t="s">
        <v>162</v>
      </c>
      <c r="LGD90" s="6" t="s">
        <v>367</v>
      </c>
      <c r="LGE90" s="6" t="s">
        <v>40</v>
      </c>
      <c r="LGG90" s="6" t="s">
        <v>42</v>
      </c>
      <c r="LGH90" s="6" t="s">
        <v>975</v>
      </c>
      <c r="LGI90" s="6" t="s">
        <v>441</v>
      </c>
      <c r="LGJ90" s="6" t="s">
        <v>390</v>
      </c>
      <c r="LGK90" s="6" t="s">
        <v>162</v>
      </c>
      <c r="LGL90" s="6" t="s">
        <v>367</v>
      </c>
      <c r="LGM90" s="6" t="s">
        <v>40</v>
      </c>
      <c r="LGO90" s="6" t="s">
        <v>42</v>
      </c>
      <c r="LGP90" s="6" t="s">
        <v>975</v>
      </c>
      <c r="LGQ90" s="6" t="s">
        <v>441</v>
      </c>
      <c r="LGR90" s="6" t="s">
        <v>390</v>
      </c>
      <c r="LGS90" s="6" t="s">
        <v>162</v>
      </c>
      <c r="LGT90" s="6" t="s">
        <v>367</v>
      </c>
      <c r="LGU90" s="6" t="s">
        <v>40</v>
      </c>
      <c r="LGW90" s="6" t="s">
        <v>42</v>
      </c>
      <c r="LGX90" s="6" t="s">
        <v>975</v>
      </c>
      <c r="LGY90" s="6" t="s">
        <v>441</v>
      </c>
      <c r="LGZ90" s="6" t="s">
        <v>390</v>
      </c>
      <c r="LHA90" s="6" t="s">
        <v>162</v>
      </c>
      <c r="LHB90" s="6" t="s">
        <v>367</v>
      </c>
      <c r="LHC90" s="6" t="s">
        <v>40</v>
      </c>
      <c r="LHE90" s="6" t="s">
        <v>42</v>
      </c>
      <c r="LHF90" s="6" t="s">
        <v>975</v>
      </c>
      <c r="LHG90" s="6" t="s">
        <v>441</v>
      </c>
      <c r="LHH90" s="6" t="s">
        <v>390</v>
      </c>
      <c r="LHI90" s="6" t="s">
        <v>162</v>
      </c>
      <c r="LHJ90" s="6" t="s">
        <v>367</v>
      </c>
      <c r="LHK90" s="6" t="s">
        <v>40</v>
      </c>
      <c r="LHM90" s="6" t="s">
        <v>42</v>
      </c>
      <c r="LHN90" s="6" t="s">
        <v>975</v>
      </c>
      <c r="LHO90" s="6" t="s">
        <v>441</v>
      </c>
      <c r="LHP90" s="6" t="s">
        <v>390</v>
      </c>
      <c r="LHQ90" s="6" t="s">
        <v>162</v>
      </c>
      <c r="LHR90" s="6" t="s">
        <v>367</v>
      </c>
      <c r="LHS90" s="6" t="s">
        <v>40</v>
      </c>
      <c r="LHU90" s="6" t="s">
        <v>42</v>
      </c>
      <c r="LHV90" s="6" t="s">
        <v>975</v>
      </c>
      <c r="LHW90" s="6" t="s">
        <v>441</v>
      </c>
      <c r="LHX90" s="6" t="s">
        <v>390</v>
      </c>
      <c r="LHY90" s="6" t="s">
        <v>162</v>
      </c>
      <c r="LHZ90" s="6" t="s">
        <v>367</v>
      </c>
      <c r="LIA90" s="6" t="s">
        <v>40</v>
      </c>
      <c r="LIC90" s="6" t="s">
        <v>42</v>
      </c>
      <c r="LID90" s="6" t="s">
        <v>975</v>
      </c>
      <c r="LIE90" s="6" t="s">
        <v>441</v>
      </c>
      <c r="LIF90" s="6" t="s">
        <v>390</v>
      </c>
      <c r="LIG90" s="6" t="s">
        <v>162</v>
      </c>
      <c r="LIH90" s="6" t="s">
        <v>367</v>
      </c>
      <c r="LII90" s="6" t="s">
        <v>40</v>
      </c>
      <c r="LIK90" s="6" t="s">
        <v>42</v>
      </c>
      <c r="LIL90" s="6" t="s">
        <v>975</v>
      </c>
      <c r="LIM90" s="6" t="s">
        <v>441</v>
      </c>
      <c r="LIN90" s="6" t="s">
        <v>390</v>
      </c>
      <c r="LIO90" s="6" t="s">
        <v>162</v>
      </c>
      <c r="LIP90" s="6" t="s">
        <v>367</v>
      </c>
      <c r="LIQ90" s="6" t="s">
        <v>40</v>
      </c>
      <c r="LIS90" s="6" t="s">
        <v>42</v>
      </c>
      <c r="LIT90" s="6" t="s">
        <v>975</v>
      </c>
      <c r="LIU90" s="6" t="s">
        <v>441</v>
      </c>
      <c r="LIV90" s="6" t="s">
        <v>390</v>
      </c>
      <c r="LIW90" s="6" t="s">
        <v>162</v>
      </c>
      <c r="LIX90" s="6" t="s">
        <v>367</v>
      </c>
      <c r="LIY90" s="6" t="s">
        <v>40</v>
      </c>
      <c r="LJA90" s="6" t="s">
        <v>42</v>
      </c>
      <c r="LJB90" s="6" t="s">
        <v>975</v>
      </c>
      <c r="LJC90" s="6" t="s">
        <v>441</v>
      </c>
      <c r="LJD90" s="6" t="s">
        <v>390</v>
      </c>
      <c r="LJE90" s="6" t="s">
        <v>162</v>
      </c>
      <c r="LJF90" s="6" t="s">
        <v>367</v>
      </c>
      <c r="LJG90" s="6" t="s">
        <v>40</v>
      </c>
      <c r="LJI90" s="6" t="s">
        <v>42</v>
      </c>
      <c r="LJJ90" s="6" t="s">
        <v>975</v>
      </c>
      <c r="LJK90" s="6" t="s">
        <v>441</v>
      </c>
      <c r="LJL90" s="6" t="s">
        <v>390</v>
      </c>
      <c r="LJM90" s="6" t="s">
        <v>162</v>
      </c>
      <c r="LJN90" s="6" t="s">
        <v>367</v>
      </c>
      <c r="LJO90" s="6" t="s">
        <v>40</v>
      </c>
      <c r="LJQ90" s="6" t="s">
        <v>42</v>
      </c>
      <c r="LJR90" s="6" t="s">
        <v>975</v>
      </c>
      <c r="LJS90" s="6" t="s">
        <v>441</v>
      </c>
      <c r="LJT90" s="6" t="s">
        <v>390</v>
      </c>
      <c r="LJU90" s="6" t="s">
        <v>162</v>
      </c>
      <c r="LJV90" s="6" t="s">
        <v>367</v>
      </c>
      <c r="LJW90" s="6" t="s">
        <v>40</v>
      </c>
      <c r="LJY90" s="6" t="s">
        <v>42</v>
      </c>
      <c r="LJZ90" s="6" t="s">
        <v>975</v>
      </c>
      <c r="LKA90" s="6" t="s">
        <v>441</v>
      </c>
      <c r="LKB90" s="6" t="s">
        <v>390</v>
      </c>
      <c r="LKC90" s="6" t="s">
        <v>162</v>
      </c>
      <c r="LKD90" s="6" t="s">
        <v>367</v>
      </c>
      <c r="LKE90" s="6" t="s">
        <v>40</v>
      </c>
      <c r="LKG90" s="6" t="s">
        <v>42</v>
      </c>
      <c r="LKH90" s="6" t="s">
        <v>975</v>
      </c>
      <c r="LKI90" s="6" t="s">
        <v>441</v>
      </c>
      <c r="LKJ90" s="6" t="s">
        <v>390</v>
      </c>
      <c r="LKK90" s="6" t="s">
        <v>162</v>
      </c>
      <c r="LKL90" s="6" t="s">
        <v>367</v>
      </c>
      <c r="LKM90" s="6" t="s">
        <v>40</v>
      </c>
      <c r="LKO90" s="6" t="s">
        <v>42</v>
      </c>
      <c r="LKP90" s="6" t="s">
        <v>975</v>
      </c>
      <c r="LKQ90" s="6" t="s">
        <v>441</v>
      </c>
      <c r="LKR90" s="6" t="s">
        <v>390</v>
      </c>
      <c r="LKS90" s="6" t="s">
        <v>162</v>
      </c>
      <c r="LKT90" s="6" t="s">
        <v>367</v>
      </c>
      <c r="LKU90" s="6" t="s">
        <v>40</v>
      </c>
      <c r="LKW90" s="6" t="s">
        <v>42</v>
      </c>
      <c r="LKX90" s="6" t="s">
        <v>975</v>
      </c>
      <c r="LKY90" s="6" t="s">
        <v>441</v>
      </c>
      <c r="LKZ90" s="6" t="s">
        <v>390</v>
      </c>
      <c r="LLA90" s="6" t="s">
        <v>162</v>
      </c>
      <c r="LLB90" s="6" t="s">
        <v>367</v>
      </c>
      <c r="LLC90" s="6" t="s">
        <v>40</v>
      </c>
      <c r="LLE90" s="6" t="s">
        <v>42</v>
      </c>
      <c r="LLF90" s="6" t="s">
        <v>975</v>
      </c>
      <c r="LLG90" s="6" t="s">
        <v>441</v>
      </c>
      <c r="LLH90" s="6" t="s">
        <v>390</v>
      </c>
      <c r="LLI90" s="6" t="s">
        <v>162</v>
      </c>
      <c r="LLJ90" s="6" t="s">
        <v>367</v>
      </c>
      <c r="LLK90" s="6" t="s">
        <v>40</v>
      </c>
      <c r="LLM90" s="6" t="s">
        <v>42</v>
      </c>
      <c r="LLN90" s="6" t="s">
        <v>975</v>
      </c>
      <c r="LLO90" s="6" t="s">
        <v>441</v>
      </c>
      <c r="LLP90" s="6" t="s">
        <v>390</v>
      </c>
      <c r="LLQ90" s="6" t="s">
        <v>162</v>
      </c>
      <c r="LLR90" s="6" t="s">
        <v>367</v>
      </c>
      <c r="LLS90" s="6" t="s">
        <v>40</v>
      </c>
      <c r="LLU90" s="6" t="s">
        <v>42</v>
      </c>
      <c r="LLV90" s="6" t="s">
        <v>975</v>
      </c>
      <c r="LLW90" s="6" t="s">
        <v>441</v>
      </c>
      <c r="LLX90" s="6" t="s">
        <v>390</v>
      </c>
      <c r="LLY90" s="6" t="s">
        <v>162</v>
      </c>
      <c r="LLZ90" s="6" t="s">
        <v>367</v>
      </c>
      <c r="LMA90" s="6" t="s">
        <v>40</v>
      </c>
      <c r="LMC90" s="6" t="s">
        <v>42</v>
      </c>
      <c r="LMD90" s="6" t="s">
        <v>975</v>
      </c>
      <c r="LME90" s="6" t="s">
        <v>441</v>
      </c>
      <c r="LMF90" s="6" t="s">
        <v>390</v>
      </c>
      <c r="LMG90" s="6" t="s">
        <v>162</v>
      </c>
      <c r="LMH90" s="6" t="s">
        <v>367</v>
      </c>
      <c r="LMI90" s="6" t="s">
        <v>40</v>
      </c>
      <c r="LMK90" s="6" t="s">
        <v>42</v>
      </c>
      <c r="LML90" s="6" t="s">
        <v>975</v>
      </c>
      <c r="LMM90" s="6" t="s">
        <v>441</v>
      </c>
      <c r="LMN90" s="6" t="s">
        <v>390</v>
      </c>
      <c r="LMO90" s="6" t="s">
        <v>162</v>
      </c>
      <c r="LMP90" s="6" t="s">
        <v>367</v>
      </c>
      <c r="LMQ90" s="6" t="s">
        <v>40</v>
      </c>
      <c r="LMS90" s="6" t="s">
        <v>42</v>
      </c>
      <c r="LMT90" s="6" t="s">
        <v>975</v>
      </c>
      <c r="LMU90" s="6" t="s">
        <v>441</v>
      </c>
      <c r="LMV90" s="6" t="s">
        <v>390</v>
      </c>
      <c r="LMW90" s="6" t="s">
        <v>162</v>
      </c>
      <c r="LMX90" s="6" t="s">
        <v>367</v>
      </c>
      <c r="LMY90" s="6" t="s">
        <v>40</v>
      </c>
      <c r="LNA90" s="6" t="s">
        <v>42</v>
      </c>
      <c r="LNB90" s="6" t="s">
        <v>975</v>
      </c>
      <c r="LNC90" s="6" t="s">
        <v>441</v>
      </c>
      <c r="LND90" s="6" t="s">
        <v>390</v>
      </c>
      <c r="LNE90" s="6" t="s">
        <v>162</v>
      </c>
      <c r="LNF90" s="6" t="s">
        <v>367</v>
      </c>
      <c r="LNG90" s="6" t="s">
        <v>40</v>
      </c>
      <c r="LNI90" s="6" t="s">
        <v>42</v>
      </c>
      <c r="LNJ90" s="6" t="s">
        <v>975</v>
      </c>
      <c r="LNK90" s="6" t="s">
        <v>441</v>
      </c>
      <c r="LNL90" s="6" t="s">
        <v>390</v>
      </c>
      <c r="LNM90" s="6" t="s">
        <v>162</v>
      </c>
      <c r="LNN90" s="6" t="s">
        <v>367</v>
      </c>
      <c r="LNO90" s="6" t="s">
        <v>40</v>
      </c>
      <c r="LNQ90" s="6" t="s">
        <v>42</v>
      </c>
      <c r="LNR90" s="6" t="s">
        <v>975</v>
      </c>
      <c r="LNS90" s="6" t="s">
        <v>441</v>
      </c>
      <c r="LNT90" s="6" t="s">
        <v>390</v>
      </c>
      <c r="LNU90" s="6" t="s">
        <v>162</v>
      </c>
      <c r="LNV90" s="6" t="s">
        <v>367</v>
      </c>
      <c r="LNW90" s="6" t="s">
        <v>40</v>
      </c>
      <c r="LNY90" s="6" t="s">
        <v>42</v>
      </c>
      <c r="LNZ90" s="6" t="s">
        <v>975</v>
      </c>
      <c r="LOA90" s="6" t="s">
        <v>441</v>
      </c>
      <c r="LOB90" s="6" t="s">
        <v>390</v>
      </c>
      <c r="LOC90" s="6" t="s">
        <v>162</v>
      </c>
      <c r="LOD90" s="6" t="s">
        <v>367</v>
      </c>
      <c r="LOE90" s="6" t="s">
        <v>40</v>
      </c>
      <c r="LOG90" s="6" t="s">
        <v>42</v>
      </c>
      <c r="LOH90" s="6" t="s">
        <v>975</v>
      </c>
      <c r="LOI90" s="6" t="s">
        <v>441</v>
      </c>
      <c r="LOJ90" s="6" t="s">
        <v>390</v>
      </c>
      <c r="LOK90" s="6" t="s">
        <v>162</v>
      </c>
      <c r="LOL90" s="6" t="s">
        <v>367</v>
      </c>
      <c r="LOM90" s="6" t="s">
        <v>40</v>
      </c>
      <c r="LOO90" s="6" t="s">
        <v>42</v>
      </c>
      <c r="LOP90" s="6" t="s">
        <v>975</v>
      </c>
      <c r="LOQ90" s="6" t="s">
        <v>441</v>
      </c>
      <c r="LOR90" s="6" t="s">
        <v>390</v>
      </c>
      <c r="LOS90" s="6" t="s">
        <v>162</v>
      </c>
      <c r="LOT90" s="6" t="s">
        <v>367</v>
      </c>
      <c r="LOU90" s="6" t="s">
        <v>40</v>
      </c>
      <c r="LOW90" s="6" t="s">
        <v>42</v>
      </c>
      <c r="LOX90" s="6" t="s">
        <v>975</v>
      </c>
      <c r="LOY90" s="6" t="s">
        <v>441</v>
      </c>
      <c r="LOZ90" s="6" t="s">
        <v>390</v>
      </c>
      <c r="LPA90" s="6" t="s">
        <v>162</v>
      </c>
      <c r="LPB90" s="6" t="s">
        <v>367</v>
      </c>
      <c r="LPC90" s="6" t="s">
        <v>40</v>
      </c>
      <c r="LPE90" s="6" t="s">
        <v>42</v>
      </c>
      <c r="LPF90" s="6" t="s">
        <v>975</v>
      </c>
      <c r="LPG90" s="6" t="s">
        <v>441</v>
      </c>
      <c r="LPH90" s="6" t="s">
        <v>390</v>
      </c>
      <c r="LPI90" s="6" t="s">
        <v>162</v>
      </c>
      <c r="LPJ90" s="6" t="s">
        <v>367</v>
      </c>
      <c r="LPK90" s="6" t="s">
        <v>40</v>
      </c>
      <c r="LPM90" s="6" t="s">
        <v>42</v>
      </c>
      <c r="LPN90" s="6" t="s">
        <v>975</v>
      </c>
      <c r="LPO90" s="6" t="s">
        <v>441</v>
      </c>
      <c r="LPP90" s="6" t="s">
        <v>390</v>
      </c>
      <c r="LPQ90" s="6" t="s">
        <v>162</v>
      </c>
      <c r="LPR90" s="6" t="s">
        <v>367</v>
      </c>
      <c r="LPS90" s="6" t="s">
        <v>40</v>
      </c>
      <c r="LPU90" s="6" t="s">
        <v>42</v>
      </c>
      <c r="LPV90" s="6" t="s">
        <v>975</v>
      </c>
      <c r="LPW90" s="6" t="s">
        <v>441</v>
      </c>
      <c r="LPX90" s="6" t="s">
        <v>390</v>
      </c>
      <c r="LPY90" s="6" t="s">
        <v>162</v>
      </c>
      <c r="LPZ90" s="6" t="s">
        <v>367</v>
      </c>
      <c r="LQA90" s="6" t="s">
        <v>40</v>
      </c>
      <c r="LQC90" s="6" t="s">
        <v>42</v>
      </c>
      <c r="LQD90" s="6" t="s">
        <v>975</v>
      </c>
      <c r="LQE90" s="6" t="s">
        <v>441</v>
      </c>
      <c r="LQF90" s="6" t="s">
        <v>390</v>
      </c>
      <c r="LQG90" s="6" t="s">
        <v>162</v>
      </c>
      <c r="LQH90" s="6" t="s">
        <v>367</v>
      </c>
      <c r="LQI90" s="6" t="s">
        <v>40</v>
      </c>
      <c r="LQK90" s="6" t="s">
        <v>42</v>
      </c>
      <c r="LQL90" s="6" t="s">
        <v>975</v>
      </c>
      <c r="LQM90" s="6" t="s">
        <v>441</v>
      </c>
      <c r="LQN90" s="6" t="s">
        <v>390</v>
      </c>
      <c r="LQO90" s="6" t="s">
        <v>162</v>
      </c>
      <c r="LQP90" s="6" t="s">
        <v>367</v>
      </c>
      <c r="LQQ90" s="6" t="s">
        <v>40</v>
      </c>
      <c r="LQS90" s="6" t="s">
        <v>42</v>
      </c>
      <c r="LQT90" s="6" t="s">
        <v>975</v>
      </c>
      <c r="LQU90" s="6" t="s">
        <v>441</v>
      </c>
      <c r="LQV90" s="6" t="s">
        <v>390</v>
      </c>
      <c r="LQW90" s="6" t="s">
        <v>162</v>
      </c>
      <c r="LQX90" s="6" t="s">
        <v>367</v>
      </c>
      <c r="LQY90" s="6" t="s">
        <v>40</v>
      </c>
      <c r="LRA90" s="6" t="s">
        <v>42</v>
      </c>
      <c r="LRB90" s="6" t="s">
        <v>975</v>
      </c>
      <c r="LRC90" s="6" t="s">
        <v>441</v>
      </c>
      <c r="LRD90" s="6" t="s">
        <v>390</v>
      </c>
      <c r="LRE90" s="6" t="s">
        <v>162</v>
      </c>
      <c r="LRF90" s="6" t="s">
        <v>367</v>
      </c>
      <c r="LRG90" s="6" t="s">
        <v>40</v>
      </c>
      <c r="LRI90" s="6" t="s">
        <v>42</v>
      </c>
      <c r="LRJ90" s="6" t="s">
        <v>975</v>
      </c>
      <c r="LRK90" s="6" t="s">
        <v>441</v>
      </c>
      <c r="LRL90" s="6" t="s">
        <v>390</v>
      </c>
      <c r="LRM90" s="6" t="s">
        <v>162</v>
      </c>
      <c r="LRN90" s="6" t="s">
        <v>367</v>
      </c>
      <c r="LRO90" s="6" t="s">
        <v>40</v>
      </c>
      <c r="LRQ90" s="6" t="s">
        <v>42</v>
      </c>
      <c r="LRR90" s="6" t="s">
        <v>975</v>
      </c>
      <c r="LRS90" s="6" t="s">
        <v>441</v>
      </c>
      <c r="LRT90" s="6" t="s">
        <v>390</v>
      </c>
      <c r="LRU90" s="6" t="s">
        <v>162</v>
      </c>
      <c r="LRV90" s="6" t="s">
        <v>367</v>
      </c>
      <c r="LRW90" s="6" t="s">
        <v>40</v>
      </c>
      <c r="LRY90" s="6" t="s">
        <v>42</v>
      </c>
      <c r="LRZ90" s="6" t="s">
        <v>975</v>
      </c>
      <c r="LSA90" s="6" t="s">
        <v>441</v>
      </c>
      <c r="LSB90" s="6" t="s">
        <v>390</v>
      </c>
      <c r="LSC90" s="6" t="s">
        <v>162</v>
      </c>
      <c r="LSD90" s="6" t="s">
        <v>367</v>
      </c>
      <c r="LSE90" s="6" t="s">
        <v>40</v>
      </c>
      <c r="LSG90" s="6" t="s">
        <v>42</v>
      </c>
      <c r="LSH90" s="6" t="s">
        <v>975</v>
      </c>
      <c r="LSI90" s="6" t="s">
        <v>441</v>
      </c>
      <c r="LSJ90" s="6" t="s">
        <v>390</v>
      </c>
      <c r="LSK90" s="6" t="s">
        <v>162</v>
      </c>
      <c r="LSL90" s="6" t="s">
        <v>367</v>
      </c>
      <c r="LSM90" s="6" t="s">
        <v>40</v>
      </c>
      <c r="LSO90" s="6" t="s">
        <v>42</v>
      </c>
      <c r="LSP90" s="6" t="s">
        <v>975</v>
      </c>
      <c r="LSQ90" s="6" t="s">
        <v>441</v>
      </c>
      <c r="LSR90" s="6" t="s">
        <v>390</v>
      </c>
      <c r="LSS90" s="6" t="s">
        <v>162</v>
      </c>
      <c r="LST90" s="6" t="s">
        <v>367</v>
      </c>
      <c r="LSU90" s="6" t="s">
        <v>40</v>
      </c>
      <c r="LSW90" s="6" t="s">
        <v>42</v>
      </c>
      <c r="LSX90" s="6" t="s">
        <v>975</v>
      </c>
      <c r="LSY90" s="6" t="s">
        <v>441</v>
      </c>
      <c r="LSZ90" s="6" t="s">
        <v>390</v>
      </c>
      <c r="LTA90" s="6" t="s">
        <v>162</v>
      </c>
      <c r="LTB90" s="6" t="s">
        <v>367</v>
      </c>
      <c r="LTC90" s="6" t="s">
        <v>40</v>
      </c>
      <c r="LTE90" s="6" t="s">
        <v>42</v>
      </c>
      <c r="LTF90" s="6" t="s">
        <v>975</v>
      </c>
      <c r="LTG90" s="6" t="s">
        <v>441</v>
      </c>
      <c r="LTH90" s="6" t="s">
        <v>390</v>
      </c>
      <c r="LTI90" s="6" t="s">
        <v>162</v>
      </c>
      <c r="LTJ90" s="6" t="s">
        <v>367</v>
      </c>
      <c r="LTK90" s="6" t="s">
        <v>40</v>
      </c>
      <c r="LTM90" s="6" t="s">
        <v>42</v>
      </c>
      <c r="LTN90" s="6" t="s">
        <v>975</v>
      </c>
      <c r="LTO90" s="6" t="s">
        <v>441</v>
      </c>
      <c r="LTP90" s="6" t="s">
        <v>390</v>
      </c>
      <c r="LTQ90" s="6" t="s">
        <v>162</v>
      </c>
      <c r="LTR90" s="6" t="s">
        <v>367</v>
      </c>
      <c r="LTS90" s="6" t="s">
        <v>40</v>
      </c>
      <c r="LTU90" s="6" t="s">
        <v>42</v>
      </c>
      <c r="LTV90" s="6" t="s">
        <v>975</v>
      </c>
      <c r="LTW90" s="6" t="s">
        <v>441</v>
      </c>
      <c r="LTX90" s="6" t="s">
        <v>390</v>
      </c>
      <c r="LTY90" s="6" t="s">
        <v>162</v>
      </c>
      <c r="LTZ90" s="6" t="s">
        <v>367</v>
      </c>
      <c r="LUA90" s="6" t="s">
        <v>40</v>
      </c>
      <c r="LUC90" s="6" t="s">
        <v>42</v>
      </c>
      <c r="LUD90" s="6" t="s">
        <v>975</v>
      </c>
      <c r="LUE90" s="6" t="s">
        <v>441</v>
      </c>
      <c r="LUF90" s="6" t="s">
        <v>390</v>
      </c>
      <c r="LUG90" s="6" t="s">
        <v>162</v>
      </c>
      <c r="LUH90" s="6" t="s">
        <v>367</v>
      </c>
      <c r="LUI90" s="6" t="s">
        <v>40</v>
      </c>
      <c r="LUK90" s="6" t="s">
        <v>42</v>
      </c>
      <c r="LUL90" s="6" t="s">
        <v>975</v>
      </c>
      <c r="LUM90" s="6" t="s">
        <v>441</v>
      </c>
      <c r="LUN90" s="6" t="s">
        <v>390</v>
      </c>
      <c r="LUO90" s="6" t="s">
        <v>162</v>
      </c>
      <c r="LUP90" s="6" t="s">
        <v>367</v>
      </c>
      <c r="LUQ90" s="6" t="s">
        <v>40</v>
      </c>
      <c r="LUS90" s="6" t="s">
        <v>42</v>
      </c>
      <c r="LUT90" s="6" t="s">
        <v>975</v>
      </c>
      <c r="LUU90" s="6" t="s">
        <v>441</v>
      </c>
      <c r="LUV90" s="6" t="s">
        <v>390</v>
      </c>
      <c r="LUW90" s="6" t="s">
        <v>162</v>
      </c>
      <c r="LUX90" s="6" t="s">
        <v>367</v>
      </c>
      <c r="LUY90" s="6" t="s">
        <v>40</v>
      </c>
      <c r="LVA90" s="6" t="s">
        <v>42</v>
      </c>
      <c r="LVB90" s="6" t="s">
        <v>975</v>
      </c>
      <c r="LVC90" s="6" t="s">
        <v>441</v>
      </c>
      <c r="LVD90" s="6" t="s">
        <v>390</v>
      </c>
      <c r="LVE90" s="6" t="s">
        <v>162</v>
      </c>
      <c r="LVF90" s="6" t="s">
        <v>367</v>
      </c>
      <c r="LVG90" s="6" t="s">
        <v>40</v>
      </c>
      <c r="LVI90" s="6" t="s">
        <v>42</v>
      </c>
      <c r="LVJ90" s="6" t="s">
        <v>975</v>
      </c>
      <c r="LVK90" s="6" t="s">
        <v>441</v>
      </c>
      <c r="LVL90" s="6" t="s">
        <v>390</v>
      </c>
      <c r="LVM90" s="6" t="s">
        <v>162</v>
      </c>
      <c r="LVN90" s="6" t="s">
        <v>367</v>
      </c>
      <c r="LVO90" s="6" t="s">
        <v>40</v>
      </c>
      <c r="LVQ90" s="6" t="s">
        <v>42</v>
      </c>
      <c r="LVR90" s="6" t="s">
        <v>975</v>
      </c>
      <c r="LVS90" s="6" t="s">
        <v>441</v>
      </c>
      <c r="LVT90" s="6" t="s">
        <v>390</v>
      </c>
      <c r="LVU90" s="6" t="s">
        <v>162</v>
      </c>
      <c r="LVV90" s="6" t="s">
        <v>367</v>
      </c>
      <c r="LVW90" s="6" t="s">
        <v>40</v>
      </c>
      <c r="LVY90" s="6" t="s">
        <v>42</v>
      </c>
      <c r="LVZ90" s="6" t="s">
        <v>975</v>
      </c>
      <c r="LWA90" s="6" t="s">
        <v>441</v>
      </c>
      <c r="LWB90" s="6" t="s">
        <v>390</v>
      </c>
      <c r="LWC90" s="6" t="s">
        <v>162</v>
      </c>
      <c r="LWD90" s="6" t="s">
        <v>367</v>
      </c>
      <c r="LWE90" s="6" t="s">
        <v>40</v>
      </c>
      <c r="LWG90" s="6" t="s">
        <v>42</v>
      </c>
      <c r="LWH90" s="6" t="s">
        <v>975</v>
      </c>
      <c r="LWI90" s="6" t="s">
        <v>441</v>
      </c>
      <c r="LWJ90" s="6" t="s">
        <v>390</v>
      </c>
      <c r="LWK90" s="6" t="s">
        <v>162</v>
      </c>
      <c r="LWL90" s="6" t="s">
        <v>367</v>
      </c>
      <c r="LWM90" s="6" t="s">
        <v>40</v>
      </c>
      <c r="LWO90" s="6" t="s">
        <v>42</v>
      </c>
      <c r="LWP90" s="6" t="s">
        <v>975</v>
      </c>
      <c r="LWQ90" s="6" t="s">
        <v>441</v>
      </c>
      <c r="LWR90" s="6" t="s">
        <v>390</v>
      </c>
      <c r="LWS90" s="6" t="s">
        <v>162</v>
      </c>
      <c r="LWT90" s="6" t="s">
        <v>367</v>
      </c>
      <c r="LWU90" s="6" t="s">
        <v>40</v>
      </c>
      <c r="LWW90" s="6" t="s">
        <v>42</v>
      </c>
      <c r="LWX90" s="6" t="s">
        <v>975</v>
      </c>
      <c r="LWY90" s="6" t="s">
        <v>441</v>
      </c>
      <c r="LWZ90" s="6" t="s">
        <v>390</v>
      </c>
      <c r="LXA90" s="6" t="s">
        <v>162</v>
      </c>
      <c r="LXB90" s="6" t="s">
        <v>367</v>
      </c>
      <c r="LXC90" s="6" t="s">
        <v>40</v>
      </c>
      <c r="LXE90" s="6" t="s">
        <v>42</v>
      </c>
      <c r="LXF90" s="6" t="s">
        <v>975</v>
      </c>
      <c r="LXG90" s="6" t="s">
        <v>441</v>
      </c>
      <c r="LXH90" s="6" t="s">
        <v>390</v>
      </c>
      <c r="LXI90" s="6" t="s">
        <v>162</v>
      </c>
      <c r="LXJ90" s="6" t="s">
        <v>367</v>
      </c>
      <c r="LXK90" s="6" t="s">
        <v>40</v>
      </c>
      <c r="LXM90" s="6" t="s">
        <v>42</v>
      </c>
      <c r="LXN90" s="6" t="s">
        <v>975</v>
      </c>
      <c r="LXO90" s="6" t="s">
        <v>441</v>
      </c>
      <c r="LXP90" s="6" t="s">
        <v>390</v>
      </c>
      <c r="LXQ90" s="6" t="s">
        <v>162</v>
      </c>
      <c r="LXR90" s="6" t="s">
        <v>367</v>
      </c>
      <c r="LXS90" s="6" t="s">
        <v>40</v>
      </c>
      <c r="LXU90" s="6" t="s">
        <v>42</v>
      </c>
      <c r="LXV90" s="6" t="s">
        <v>975</v>
      </c>
      <c r="LXW90" s="6" t="s">
        <v>441</v>
      </c>
      <c r="LXX90" s="6" t="s">
        <v>390</v>
      </c>
      <c r="LXY90" s="6" t="s">
        <v>162</v>
      </c>
      <c r="LXZ90" s="6" t="s">
        <v>367</v>
      </c>
      <c r="LYA90" s="6" t="s">
        <v>40</v>
      </c>
      <c r="LYC90" s="6" t="s">
        <v>42</v>
      </c>
      <c r="LYD90" s="6" t="s">
        <v>975</v>
      </c>
      <c r="LYE90" s="6" t="s">
        <v>441</v>
      </c>
      <c r="LYF90" s="6" t="s">
        <v>390</v>
      </c>
      <c r="LYG90" s="6" t="s">
        <v>162</v>
      </c>
      <c r="LYH90" s="6" t="s">
        <v>367</v>
      </c>
      <c r="LYI90" s="6" t="s">
        <v>40</v>
      </c>
      <c r="LYK90" s="6" t="s">
        <v>42</v>
      </c>
      <c r="LYL90" s="6" t="s">
        <v>975</v>
      </c>
      <c r="LYM90" s="6" t="s">
        <v>441</v>
      </c>
      <c r="LYN90" s="6" t="s">
        <v>390</v>
      </c>
      <c r="LYO90" s="6" t="s">
        <v>162</v>
      </c>
      <c r="LYP90" s="6" t="s">
        <v>367</v>
      </c>
      <c r="LYQ90" s="6" t="s">
        <v>40</v>
      </c>
      <c r="LYS90" s="6" t="s">
        <v>42</v>
      </c>
      <c r="LYT90" s="6" t="s">
        <v>975</v>
      </c>
      <c r="LYU90" s="6" t="s">
        <v>441</v>
      </c>
      <c r="LYV90" s="6" t="s">
        <v>390</v>
      </c>
      <c r="LYW90" s="6" t="s">
        <v>162</v>
      </c>
      <c r="LYX90" s="6" t="s">
        <v>367</v>
      </c>
      <c r="LYY90" s="6" t="s">
        <v>40</v>
      </c>
      <c r="LZA90" s="6" t="s">
        <v>42</v>
      </c>
      <c r="LZB90" s="6" t="s">
        <v>975</v>
      </c>
      <c r="LZC90" s="6" t="s">
        <v>441</v>
      </c>
      <c r="LZD90" s="6" t="s">
        <v>390</v>
      </c>
      <c r="LZE90" s="6" t="s">
        <v>162</v>
      </c>
      <c r="LZF90" s="6" t="s">
        <v>367</v>
      </c>
      <c r="LZG90" s="6" t="s">
        <v>40</v>
      </c>
      <c r="LZI90" s="6" t="s">
        <v>42</v>
      </c>
      <c r="LZJ90" s="6" t="s">
        <v>975</v>
      </c>
      <c r="LZK90" s="6" t="s">
        <v>441</v>
      </c>
      <c r="LZL90" s="6" t="s">
        <v>390</v>
      </c>
      <c r="LZM90" s="6" t="s">
        <v>162</v>
      </c>
      <c r="LZN90" s="6" t="s">
        <v>367</v>
      </c>
      <c r="LZO90" s="6" t="s">
        <v>40</v>
      </c>
      <c r="LZQ90" s="6" t="s">
        <v>42</v>
      </c>
      <c r="LZR90" s="6" t="s">
        <v>975</v>
      </c>
      <c r="LZS90" s="6" t="s">
        <v>441</v>
      </c>
      <c r="LZT90" s="6" t="s">
        <v>390</v>
      </c>
      <c r="LZU90" s="6" t="s">
        <v>162</v>
      </c>
      <c r="LZV90" s="6" t="s">
        <v>367</v>
      </c>
      <c r="LZW90" s="6" t="s">
        <v>40</v>
      </c>
      <c r="LZY90" s="6" t="s">
        <v>42</v>
      </c>
      <c r="LZZ90" s="6" t="s">
        <v>975</v>
      </c>
      <c r="MAA90" s="6" t="s">
        <v>441</v>
      </c>
      <c r="MAB90" s="6" t="s">
        <v>390</v>
      </c>
      <c r="MAC90" s="6" t="s">
        <v>162</v>
      </c>
      <c r="MAD90" s="6" t="s">
        <v>367</v>
      </c>
      <c r="MAE90" s="6" t="s">
        <v>40</v>
      </c>
      <c r="MAG90" s="6" t="s">
        <v>42</v>
      </c>
      <c r="MAH90" s="6" t="s">
        <v>975</v>
      </c>
      <c r="MAI90" s="6" t="s">
        <v>441</v>
      </c>
      <c r="MAJ90" s="6" t="s">
        <v>390</v>
      </c>
      <c r="MAK90" s="6" t="s">
        <v>162</v>
      </c>
      <c r="MAL90" s="6" t="s">
        <v>367</v>
      </c>
      <c r="MAM90" s="6" t="s">
        <v>40</v>
      </c>
      <c r="MAO90" s="6" t="s">
        <v>42</v>
      </c>
      <c r="MAP90" s="6" t="s">
        <v>975</v>
      </c>
      <c r="MAQ90" s="6" t="s">
        <v>441</v>
      </c>
      <c r="MAR90" s="6" t="s">
        <v>390</v>
      </c>
      <c r="MAS90" s="6" t="s">
        <v>162</v>
      </c>
      <c r="MAT90" s="6" t="s">
        <v>367</v>
      </c>
      <c r="MAU90" s="6" t="s">
        <v>40</v>
      </c>
      <c r="MAW90" s="6" t="s">
        <v>42</v>
      </c>
      <c r="MAX90" s="6" t="s">
        <v>975</v>
      </c>
      <c r="MAY90" s="6" t="s">
        <v>441</v>
      </c>
      <c r="MAZ90" s="6" t="s">
        <v>390</v>
      </c>
      <c r="MBA90" s="6" t="s">
        <v>162</v>
      </c>
      <c r="MBB90" s="6" t="s">
        <v>367</v>
      </c>
      <c r="MBC90" s="6" t="s">
        <v>40</v>
      </c>
      <c r="MBE90" s="6" t="s">
        <v>42</v>
      </c>
      <c r="MBF90" s="6" t="s">
        <v>975</v>
      </c>
      <c r="MBG90" s="6" t="s">
        <v>441</v>
      </c>
      <c r="MBH90" s="6" t="s">
        <v>390</v>
      </c>
      <c r="MBI90" s="6" t="s">
        <v>162</v>
      </c>
      <c r="MBJ90" s="6" t="s">
        <v>367</v>
      </c>
      <c r="MBK90" s="6" t="s">
        <v>40</v>
      </c>
      <c r="MBM90" s="6" t="s">
        <v>42</v>
      </c>
      <c r="MBN90" s="6" t="s">
        <v>975</v>
      </c>
      <c r="MBO90" s="6" t="s">
        <v>441</v>
      </c>
      <c r="MBP90" s="6" t="s">
        <v>390</v>
      </c>
      <c r="MBQ90" s="6" t="s">
        <v>162</v>
      </c>
      <c r="MBR90" s="6" t="s">
        <v>367</v>
      </c>
      <c r="MBS90" s="6" t="s">
        <v>40</v>
      </c>
      <c r="MBU90" s="6" t="s">
        <v>42</v>
      </c>
      <c r="MBV90" s="6" t="s">
        <v>975</v>
      </c>
      <c r="MBW90" s="6" t="s">
        <v>441</v>
      </c>
      <c r="MBX90" s="6" t="s">
        <v>390</v>
      </c>
      <c r="MBY90" s="6" t="s">
        <v>162</v>
      </c>
      <c r="MBZ90" s="6" t="s">
        <v>367</v>
      </c>
      <c r="MCA90" s="6" t="s">
        <v>40</v>
      </c>
      <c r="MCC90" s="6" t="s">
        <v>42</v>
      </c>
      <c r="MCD90" s="6" t="s">
        <v>975</v>
      </c>
      <c r="MCE90" s="6" t="s">
        <v>441</v>
      </c>
      <c r="MCF90" s="6" t="s">
        <v>390</v>
      </c>
      <c r="MCG90" s="6" t="s">
        <v>162</v>
      </c>
      <c r="MCH90" s="6" t="s">
        <v>367</v>
      </c>
      <c r="MCI90" s="6" t="s">
        <v>40</v>
      </c>
      <c r="MCK90" s="6" t="s">
        <v>42</v>
      </c>
      <c r="MCL90" s="6" t="s">
        <v>975</v>
      </c>
      <c r="MCM90" s="6" t="s">
        <v>441</v>
      </c>
      <c r="MCN90" s="6" t="s">
        <v>390</v>
      </c>
      <c r="MCO90" s="6" t="s">
        <v>162</v>
      </c>
      <c r="MCP90" s="6" t="s">
        <v>367</v>
      </c>
      <c r="MCQ90" s="6" t="s">
        <v>40</v>
      </c>
      <c r="MCS90" s="6" t="s">
        <v>42</v>
      </c>
      <c r="MCT90" s="6" t="s">
        <v>975</v>
      </c>
      <c r="MCU90" s="6" t="s">
        <v>441</v>
      </c>
      <c r="MCV90" s="6" t="s">
        <v>390</v>
      </c>
      <c r="MCW90" s="6" t="s">
        <v>162</v>
      </c>
      <c r="MCX90" s="6" t="s">
        <v>367</v>
      </c>
      <c r="MCY90" s="6" t="s">
        <v>40</v>
      </c>
      <c r="MDA90" s="6" t="s">
        <v>42</v>
      </c>
      <c r="MDB90" s="6" t="s">
        <v>975</v>
      </c>
      <c r="MDC90" s="6" t="s">
        <v>441</v>
      </c>
      <c r="MDD90" s="6" t="s">
        <v>390</v>
      </c>
      <c r="MDE90" s="6" t="s">
        <v>162</v>
      </c>
      <c r="MDF90" s="6" t="s">
        <v>367</v>
      </c>
      <c r="MDG90" s="6" t="s">
        <v>40</v>
      </c>
      <c r="MDI90" s="6" t="s">
        <v>42</v>
      </c>
      <c r="MDJ90" s="6" t="s">
        <v>975</v>
      </c>
      <c r="MDK90" s="6" t="s">
        <v>441</v>
      </c>
      <c r="MDL90" s="6" t="s">
        <v>390</v>
      </c>
      <c r="MDM90" s="6" t="s">
        <v>162</v>
      </c>
      <c r="MDN90" s="6" t="s">
        <v>367</v>
      </c>
      <c r="MDO90" s="6" t="s">
        <v>40</v>
      </c>
      <c r="MDQ90" s="6" t="s">
        <v>42</v>
      </c>
      <c r="MDR90" s="6" t="s">
        <v>975</v>
      </c>
      <c r="MDS90" s="6" t="s">
        <v>441</v>
      </c>
      <c r="MDT90" s="6" t="s">
        <v>390</v>
      </c>
      <c r="MDU90" s="6" t="s">
        <v>162</v>
      </c>
      <c r="MDV90" s="6" t="s">
        <v>367</v>
      </c>
      <c r="MDW90" s="6" t="s">
        <v>40</v>
      </c>
      <c r="MDY90" s="6" t="s">
        <v>42</v>
      </c>
      <c r="MDZ90" s="6" t="s">
        <v>975</v>
      </c>
      <c r="MEA90" s="6" t="s">
        <v>441</v>
      </c>
      <c r="MEB90" s="6" t="s">
        <v>390</v>
      </c>
      <c r="MEC90" s="6" t="s">
        <v>162</v>
      </c>
      <c r="MED90" s="6" t="s">
        <v>367</v>
      </c>
      <c r="MEE90" s="6" t="s">
        <v>40</v>
      </c>
      <c r="MEG90" s="6" t="s">
        <v>42</v>
      </c>
      <c r="MEH90" s="6" t="s">
        <v>975</v>
      </c>
      <c r="MEI90" s="6" t="s">
        <v>441</v>
      </c>
      <c r="MEJ90" s="6" t="s">
        <v>390</v>
      </c>
      <c r="MEK90" s="6" t="s">
        <v>162</v>
      </c>
      <c r="MEL90" s="6" t="s">
        <v>367</v>
      </c>
      <c r="MEM90" s="6" t="s">
        <v>40</v>
      </c>
      <c r="MEO90" s="6" t="s">
        <v>42</v>
      </c>
      <c r="MEP90" s="6" t="s">
        <v>975</v>
      </c>
      <c r="MEQ90" s="6" t="s">
        <v>441</v>
      </c>
      <c r="MER90" s="6" t="s">
        <v>390</v>
      </c>
      <c r="MES90" s="6" t="s">
        <v>162</v>
      </c>
      <c r="MET90" s="6" t="s">
        <v>367</v>
      </c>
      <c r="MEU90" s="6" t="s">
        <v>40</v>
      </c>
      <c r="MEW90" s="6" t="s">
        <v>42</v>
      </c>
      <c r="MEX90" s="6" t="s">
        <v>975</v>
      </c>
      <c r="MEY90" s="6" t="s">
        <v>441</v>
      </c>
      <c r="MEZ90" s="6" t="s">
        <v>390</v>
      </c>
      <c r="MFA90" s="6" t="s">
        <v>162</v>
      </c>
      <c r="MFB90" s="6" t="s">
        <v>367</v>
      </c>
      <c r="MFC90" s="6" t="s">
        <v>40</v>
      </c>
      <c r="MFE90" s="6" t="s">
        <v>42</v>
      </c>
      <c r="MFF90" s="6" t="s">
        <v>975</v>
      </c>
      <c r="MFG90" s="6" t="s">
        <v>441</v>
      </c>
      <c r="MFH90" s="6" t="s">
        <v>390</v>
      </c>
      <c r="MFI90" s="6" t="s">
        <v>162</v>
      </c>
      <c r="MFJ90" s="6" t="s">
        <v>367</v>
      </c>
      <c r="MFK90" s="6" t="s">
        <v>40</v>
      </c>
      <c r="MFM90" s="6" t="s">
        <v>42</v>
      </c>
      <c r="MFN90" s="6" t="s">
        <v>975</v>
      </c>
      <c r="MFO90" s="6" t="s">
        <v>441</v>
      </c>
      <c r="MFP90" s="6" t="s">
        <v>390</v>
      </c>
      <c r="MFQ90" s="6" t="s">
        <v>162</v>
      </c>
      <c r="MFR90" s="6" t="s">
        <v>367</v>
      </c>
      <c r="MFS90" s="6" t="s">
        <v>40</v>
      </c>
      <c r="MFU90" s="6" t="s">
        <v>42</v>
      </c>
      <c r="MFV90" s="6" t="s">
        <v>975</v>
      </c>
      <c r="MFW90" s="6" t="s">
        <v>441</v>
      </c>
      <c r="MFX90" s="6" t="s">
        <v>390</v>
      </c>
      <c r="MFY90" s="6" t="s">
        <v>162</v>
      </c>
      <c r="MFZ90" s="6" t="s">
        <v>367</v>
      </c>
      <c r="MGA90" s="6" t="s">
        <v>40</v>
      </c>
      <c r="MGC90" s="6" t="s">
        <v>42</v>
      </c>
      <c r="MGD90" s="6" t="s">
        <v>975</v>
      </c>
      <c r="MGE90" s="6" t="s">
        <v>441</v>
      </c>
      <c r="MGF90" s="6" t="s">
        <v>390</v>
      </c>
      <c r="MGG90" s="6" t="s">
        <v>162</v>
      </c>
      <c r="MGH90" s="6" t="s">
        <v>367</v>
      </c>
      <c r="MGI90" s="6" t="s">
        <v>40</v>
      </c>
      <c r="MGK90" s="6" t="s">
        <v>42</v>
      </c>
      <c r="MGL90" s="6" t="s">
        <v>975</v>
      </c>
      <c r="MGM90" s="6" t="s">
        <v>441</v>
      </c>
      <c r="MGN90" s="6" t="s">
        <v>390</v>
      </c>
      <c r="MGO90" s="6" t="s">
        <v>162</v>
      </c>
      <c r="MGP90" s="6" t="s">
        <v>367</v>
      </c>
      <c r="MGQ90" s="6" t="s">
        <v>40</v>
      </c>
      <c r="MGS90" s="6" t="s">
        <v>42</v>
      </c>
      <c r="MGT90" s="6" t="s">
        <v>975</v>
      </c>
      <c r="MGU90" s="6" t="s">
        <v>441</v>
      </c>
      <c r="MGV90" s="6" t="s">
        <v>390</v>
      </c>
      <c r="MGW90" s="6" t="s">
        <v>162</v>
      </c>
      <c r="MGX90" s="6" t="s">
        <v>367</v>
      </c>
      <c r="MGY90" s="6" t="s">
        <v>40</v>
      </c>
      <c r="MHA90" s="6" t="s">
        <v>42</v>
      </c>
      <c r="MHB90" s="6" t="s">
        <v>975</v>
      </c>
      <c r="MHC90" s="6" t="s">
        <v>441</v>
      </c>
      <c r="MHD90" s="6" t="s">
        <v>390</v>
      </c>
      <c r="MHE90" s="6" t="s">
        <v>162</v>
      </c>
      <c r="MHF90" s="6" t="s">
        <v>367</v>
      </c>
      <c r="MHG90" s="6" t="s">
        <v>40</v>
      </c>
      <c r="MHI90" s="6" t="s">
        <v>42</v>
      </c>
      <c r="MHJ90" s="6" t="s">
        <v>975</v>
      </c>
      <c r="MHK90" s="6" t="s">
        <v>441</v>
      </c>
      <c r="MHL90" s="6" t="s">
        <v>390</v>
      </c>
      <c r="MHM90" s="6" t="s">
        <v>162</v>
      </c>
      <c r="MHN90" s="6" t="s">
        <v>367</v>
      </c>
      <c r="MHO90" s="6" t="s">
        <v>40</v>
      </c>
      <c r="MHQ90" s="6" t="s">
        <v>42</v>
      </c>
      <c r="MHR90" s="6" t="s">
        <v>975</v>
      </c>
      <c r="MHS90" s="6" t="s">
        <v>441</v>
      </c>
      <c r="MHT90" s="6" t="s">
        <v>390</v>
      </c>
      <c r="MHU90" s="6" t="s">
        <v>162</v>
      </c>
      <c r="MHV90" s="6" t="s">
        <v>367</v>
      </c>
      <c r="MHW90" s="6" t="s">
        <v>40</v>
      </c>
      <c r="MHY90" s="6" t="s">
        <v>42</v>
      </c>
      <c r="MHZ90" s="6" t="s">
        <v>975</v>
      </c>
      <c r="MIA90" s="6" t="s">
        <v>441</v>
      </c>
      <c r="MIB90" s="6" t="s">
        <v>390</v>
      </c>
      <c r="MIC90" s="6" t="s">
        <v>162</v>
      </c>
      <c r="MID90" s="6" t="s">
        <v>367</v>
      </c>
      <c r="MIE90" s="6" t="s">
        <v>40</v>
      </c>
      <c r="MIG90" s="6" t="s">
        <v>42</v>
      </c>
      <c r="MIH90" s="6" t="s">
        <v>975</v>
      </c>
      <c r="MII90" s="6" t="s">
        <v>441</v>
      </c>
      <c r="MIJ90" s="6" t="s">
        <v>390</v>
      </c>
      <c r="MIK90" s="6" t="s">
        <v>162</v>
      </c>
      <c r="MIL90" s="6" t="s">
        <v>367</v>
      </c>
      <c r="MIM90" s="6" t="s">
        <v>40</v>
      </c>
      <c r="MIO90" s="6" t="s">
        <v>42</v>
      </c>
      <c r="MIP90" s="6" t="s">
        <v>975</v>
      </c>
      <c r="MIQ90" s="6" t="s">
        <v>441</v>
      </c>
      <c r="MIR90" s="6" t="s">
        <v>390</v>
      </c>
      <c r="MIS90" s="6" t="s">
        <v>162</v>
      </c>
      <c r="MIT90" s="6" t="s">
        <v>367</v>
      </c>
      <c r="MIU90" s="6" t="s">
        <v>40</v>
      </c>
      <c r="MIW90" s="6" t="s">
        <v>42</v>
      </c>
      <c r="MIX90" s="6" t="s">
        <v>975</v>
      </c>
      <c r="MIY90" s="6" t="s">
        <v>441</v>
      </c>
      <c r="MIZ90" s="6" t="s">
        <v>390</v>
      </c>
      <c r="MJA90" s="6" t="s">
        <v>162</v>
      </c>
      <c r="MJB90" s="6" t="s">
        <v>367</v>
      </c>
      <c r="MJC90" s="6" t="s">
        <v>40</v>
      </c>
      <c r="MJE90" s="6" t="s">
        <v>42</v>
      </c>
      <c r="MJF90" s="6" t="s">
        <v>975</v>
      </c>
      <c r="MJG90" s="6" t="s">
        <v>441</v>
      </c>
      <c r="MJH90" s="6" t="s">
        <v>390</v>
      </c>
      <c r="MJI90" s="6" t="s">
        <v>162</v>
      </c>
      <c r="MJJ90" s="6" t="s">
        <v>367</v>
      </c>
      <c r="MJK90" s="6" t="s">
        <v>40</v>
      </c>
      <c r="MJM90" s="6" t="s">
        <v>42</v>
      </c>
      <c r="MJN90" s="6" t="s">
        <v>975</v>
      </c>
      <c r="MJO90" s="6" t="s">
        <v>441</v>
      </c>
      <c r="MJP90" s="6" t="s">
        <v>390</v>
      </c>
      <c r="MJQ90" s="6" t="s">
        <v>162</v>
      </c>
      <c r="MJR90" s="6" t="s">
        <v>367</v>
      </c>
      <c r="MJS90" s="6" t="s">
        <v>40</v>
      </c>
      <c r="MJU90" s="6" t="s">
        <v>42</v>
      </c>
      <c r="MJV90" s="6" t="s">
        <v>975</v>
      </c>
      <c r="MJW90" s="6" t="s">
        <v>441</v>
      </c>
      <c r="MJX90" s="6" t="s">
        <v>390</v>
      </c>
      <c r="MJY90" s="6" t="s">
        <v>162</v>
      </c>
      <c r="MJZ90" s="6" t="s">
        <v>367</v>
      </c>
      <c r="MKA90" s="6" t="s">
        <v>40</v>
      </c>
      <c r="MKC90" s="6" t="s">
        <v>42</v>
      </c>
      <c r="MKD90" s="6" t="s">
        <v>975</v>
      </c>
      <c r="MKE90" s="6" t="s">
        <v>441</v>
      </c>
      <c r="MKF90" s="6" t="s">
        <v>390</v>
      </c>
      <c r="MKG90" s="6" t="s">
        <v>162</v>
      </c>
      <c r="MKH90" s="6" t="s">
        <v>367</v>
      </c>
      <c r="MKI90" s="6" t="s">
        <v>40</v>
      </c>
      <c r="MKK90" s="6" t="s">
        <v>42</v>
      </c>
      <c r="MKL90" s="6" t="s">
        <v>975</v>
      </c>
      <c r="MKM90" s="6" t="s">
        <v>441</v>
      </c>
      <c r="MKN90" s="6" t="s">
        <v>390</v>
      </c>
      <c r="MKO90" s="6" t="s">
        <v>162</v>
      </c>
      <c r="MKP90" s="6" t="s">
        <v>367</v>
      </c>
      <c r="MKQ90" s="6" t="s">
        <v>40</v>
      </c>
      <c r="MKS90" s="6" t="s">
        <v>42</v>
      </c>
      <c r="MKT90" s="6" t="s">
        <v>975</v>
      </c>
      <c r="MKU90" s="6" t="s">
        <v>441</v>
      </c>
      <c r="MKV90" s="6" t="s">
        <v>390</v>
      </c>
      <c r="MKW90" s="6" t="s">
        <v>162</v>
      </c>
      <c r="MKX90" s="6" t="s">
        <v>367</v>
      </c>
      <c r="MKY90" s="6" t="s">
        <v>40</v>
      </c>
      <c r="MLA90" s="6" t="s">
        <v>42</v>
      </c>
      <c r="MLB90" s="6" t="s">
        <v>975</v>
      </c>
      <c r="MLC90" s="6" t="s">
        <v>441</v>
      </c>
      <c r="MLD90" s="6" t="s">
        <v>390</v>
      </c>
      <c r="MLE90" s="6" t="s">
        <v>162</v>
      </c>
      <c r="MLF90" s="6" t="s">
        <v>367</v>
      </c>
      <c r="MLG90" s="6" t="s">
        <v>40</v>
      </c>
      <c r="MLI90" s="6" t="s">
        <v>42</v>
      </c>
      <c r="MLJ90" s="6" t="s">
        <v>975</v>
      </c>
      <c r="MLK90" s="6" t="s">
        <v>441</v>
      </c>
      <c r="MLL90" s="6" t="s">
        <v>390</v>
      </c>
      <c r="MLM90" s="6" t="s">
        <v>162</v>
      </c>
      <c r="MLN90" s="6" t="s">
        <v>367</v>
      </c>
      <c r="MLO90" s="6" t="s">
        <v>40</v>
      </c>
      <c r="MLQ90" s="6" t="s">
        <v>42</v>
      </c>
      <c r="MLR90" s="6" t="s">
        <v>975</v>
      </c>
      <c r="MLS90" s="6" t="s">
        <v>441</v>
      </c>
      <c r="MLT90" s="6" t="s">
        <v>390</v>
      </c>
      <c r="MLU90" s="6" t="s">
        <v>162</v>
      </c>
      <c r="MLV90" s="6" t="s">
        <v>367</v>
      </c>
      <c r="MLW90" s="6" t="s">
        <v>40</v>
      </c>
      <c r="MLY90" s="6" t="s">
        <v>42</v>
      </c>
      <c r="MLZ90" s="6" t="s">
        <v>975</v>
      </c>
      <c r="MMA90" s="6" t="s">
        <v>441</v>
      </c>
      <c r="MMB90" s="6" t="s">
        <v>390</v>
      </c>
      <c r="MMC90" s="6" t="s">
        <v>162</v>
      </c>
      <c r="MMD90" s="6" t="s">
        <v>367</v>
      </c>
      <c r="MME90" s="6" t="s">
        <v>40</v>
      </c>
      <c r="MMG90" s="6" t="s">
        <v>42</v>
      </c>
      <c r="MMH90" s="6" t="s">
        <v>975</v>
      </c>
      <c r="MMI90" s="6" t="s">
        <v>441</v>
      </c>
      <c r="MMJ90" s="6" t="s">
        <v>390</v>
      </c>
      <c r="MMK90" s="6" t="s">
        <v>162</v>
      </c>
      <c r="MML90" s="6" t="s">
        <v>367</v>
      </c>
      <c r="MMM90" s="6" t="s">
        <v>40</v>
      </c>
      <c r="MMO90" s="6" t="s">
        <v>42</v>
      </c>
      <c r="MMP90" s="6" t="s">
        <v>975</v>
      </c>
      <c r="MMQ90" s="6" t="s">
        <v>441</v>
      </c>
      <c r="MMR90" s="6" t="s">
        <v>390</v>
      </c>
      <c r="MMS90" s="6" t="s">
        <v>162</v>
      </c>
      <c r="MMT90" s="6" t="s">
        <v>367</v>
      </c>
      <c r="MMU90" s="6" t="s">
        <v>40</v>
      </c>
      <c r="MMW90" s="6" t="s">
        <v>42</v>
      </c>
      <c r="MMX90" s="6" t="s">
        <v>975</v>
      </c>
      <c r="MMY90" s="6" t="s">
        <v>441</v>
      </c>
      <c r="MMZ90" s="6" t="s">
        <v>390</v>
      </c>
      <c r="MNA90" s="6" t="s">
        <v>162</v>
      </c>
      <c r="MNB90" s="6" t="s">
        <v>367</v>
      </c>
      <c r="MNC90" s="6" t="s">
        <v>40</v>
      </c>
      <c r="MNE90" s="6" t="s">
        <v>42</v>
      </c>
      <c r="MNF90" s="6" t="s">
        <v>975</v>
      </c>
      <c r="MNG90" s="6" t="s">
        <v>441</v>
      </c>
      <c r="MNH90" s="6" t="s">
        <v>390</v>
      </c>
      <c r="MNI90" s="6" t="s">
        <v>162</v>
      </c>
      <c r="MNJ90" s="6" t="s">
        <v>367</v>
      </c>
      <c r="MNK90" s="6" t="s">
        <v>40</v>
      </c>
      <c r="MNM90" s="6" t="s">
        <v>42</v>
      </c>
      <c r="MNN90" s="6" t="s">
        <v>975</v>
      </c>
      <c r="MNO90" s="6" t="s">
        <v>441</v>
      </c>
      <c r="MNP90" s="6" t="s">
        <v>390</v>
      </c>
      <c r="MNQ90" s="6" t="s">
        <v>162</v>
      </c>
      <c r="MNR90" s="6" t="s">
        <v>367</v>
      </c>
      <c r="MNS90" s="6" t="s">
        <v>40</v>
      </c>
      <c r="MNU90" s="6" t="s">
        <v>42</v>
      </c>
      <c r="MNV90" s="6" t="s">
        <v>975</v>
      </c>
      <c r="MNW90" s="6" t="s">
        <v>441</v>
      </c>
      <c r="MNX90" s="6" t="s">
        <v>390</v>
      </c>
      <c r="MNY90" s="6" t="s">
        <v>162</v>
      </c>
      <c r="MNZ90" s="6" t="s">
        <v>367</v>
      </c>
      <c r="MOA90" s="6" t="s">
        <v>40</v>
      </c>
      <c r="MOC90" s="6" t="s">
        <v>42</v>
      </c>
      <c r="MOD90" s="6" t="s">
        <v>975</v>
      </c>
      <c r="MOE90" s="6" t="s">
        <v>441</v>
      </c>
      <c r="MOF90" s="6" t="s">
        <v>390</v>
      </c>
      <c r="MOG90" s="6" t="s">
        <v>162</v>
      </c>
      <c r="MOH90" s="6" t="s">
        <v>367</v>
      </c>
      <c r="MOI90" s="6" t="s">
        <v>40</v>
      </c>
      <c r="MOK90" s="6" t="s">
        <v>42</v>
      </c>
      <c r="MOL90" s="6" t="s">
        <v>975</v>
      </c>
      <c r="MOM90" s="6" t="s">
        <v>441</v>
      </c>
      <c r="MON90" s="6" t="s">
        <v>390</v>
      </c>
      <c r="MOO90" s="6" t="s">
        <v>162</v>
      </c>
      <c r="MOP90" s="6" t="s">
        <v>367</v>
      </c>
      <c r="MOQ90" s="6" t="s">
        <v>40</v>
      </c>
      <c r="MOS90" s="6" t="s">
        <v>42</v>
      </c>
      <c r="MOT90" s="6" t="s">
        <v>975</v>
      </c>
      <c r="MOU90" s="6" t="s">
        <v>441</v>
      </c>
      <c r="MOV90" s="6" t="s">
        <v>390</v>
      </c>
      <c r="MOW90" s="6" t="s">
        <v>162</v>
      </c>
      <c r="MOX90" s="6" t="s">
        <v>367</v>
      </c>
      <c r="MOY90" s="6" t="s">
        <v>40</v>
      </c>
      <c r="MPA90" s="6" t="s">
        <v>42</v>
      </c>
      <c r="MPB90" s="6" t="s">
        <v>975</v>
      </c>
      <c r="MPC90" s="6" t="s">
        <v>441</v>
      </c>
      <c r="MPD90" s="6" t="s">
        <v>390</v>
      </c>
      <c r="MPE90" s="6" t="s">
        <v>162</v>
      </c>
      <c r="MPF90" s="6" t="s">
        <v>367</v>
      </c>
      <c r="MPG90" s="6" t="s">
        <v>40</v>
      </c>
      <c r="MPI90" s="6" t="s">
        <v>42</v>
      </c>
      <c r="MPJ90" s="6" t="s">
        <v>975</v>
      </c>
      <c r="MPK90" s="6" t="s">
        <v>441</v>
      </c>
      <c r="MPL90" s="6" t="s">
        <v>390</v>
      </c>
      <c r="MPM90" s="6" t="s">
        <v>162</v>
      </c>
      <c r="MPN90" s="6" t="s">
        <v>367</v>
      </c>
      <c r="MPO90" s="6" t="s">
        <v>40</v>
      </c>
      <c r="MPQ90" s="6" t="s">
        <v>42</v>
      </c>
      <c r="MPR90" s="6" t="s">
        <v>975</v>
      </c>
      <c r="MPS90" s="6" t="s">
        <v>441</v>
      </c>
      <c r="MPT90" s="6" t="s">
        <v>390</v>
      </c>
      <c r="MPU90" s="6" t="s">
        <v>162</v>
      </c>
      <c r="MPV90" s="6" t="s">
        <v>367</v>
      </c>
      <c r="MPW90" s="6" t="s">
        <v>40</v>
      </c>
      <c r="MPY90" s="6" t="s">
        <v>42</v>
      </c>
      <c r="MPZ90" s="6" t="s">
        <v>975</v>
      </c>
      <c r="MQA90" s="6" t="s">
        <v>441</v>
      </c>
      <c r="MQB90" s="6" t="s">
        <v>390</v>
      </c>
      <c r="MQC90" s="6" t="s">
        <v>162</v>
      </c>
      <c r="MQD90" s="6" t="s">
        <v>367</v>
      </c>
      <c r="MQE90" s="6" t="s">
        <v>40</v>
      </c>
      <c r="MQG90" s="6" t="s">
        <v>42</v>
      </c>
      <c r="MQH90" s="6" t="s">
        <v>975</v>
      </c>
      <c r="MQI90" s="6" t="s">
        <v>441</v>
      </c>
      <c r="MQJ90" s="6" t="s">
        <v>390</v>
      </c>
      <c r="MQK90" s="6" t="s">
        <v>162</v>
      </c>
      <c r="MQL90" s="6" t="s">
        <v>367</v>
      </c>
      <c r="MQM90" s="6" t="s">
        <v>40</v>
      </c>
      <c r="MQO90" s="6" t="s">
        <v>42</v>
      </c>
      <c r="MQP90" s="6" t="s">
        <v>975</v>
      </c>
      <c r="MQQ90" s="6" t="s">
        <v>441</v>
      </c>
      <c r="MQR90" s="6" t="s">
        <v>390</v>
      </c>
      <c r="MQS90" s="6" t="s">
        <v>162</v>
      </c>
      <c r="MQT90" s="6" t="s">
        <v>367</v>
      </c>
      <c r="MQU90" s="6" t="s">
        <v>40</v>
      </c>
      <c r="MQW90" s="6" t="s">
        <v>42</v>
      </c>
      <c r="MQX90" s="6" t="s">
        <v>975</v>
      </c>
      <c r="MQY90" s="6" t="s">
        <v>441</v>
      </c>
      <c r="MQZ90" s="6" t="s">
        <v>390</v>
      </c>
      <c r="MRA90" s="6" t="s">
        <v>162</v>
      </c>
      <c r="MRB90" s="6" t="s">
        <v>367</v>
      </c>
      <c r="MRC90" s="6" t="s">
        <v>40</v>
      </c>
      <c r="MRE90" s="6" t="s">
        <v>42</v>
      </c>
      <c r="MRF90" s="6" t="s">
        <v>975</v>
      </c>
      <c r="MRG90" s="6" t="s">
        <v>441</v>
      </c>
      <c r="MRH90" s="6" t="s">
        <v>390</v>
      </c>
      <c r="MRI90" s="6" t="s">
        <v>162</v>
      </c>
      <c r="MRJ90" s="6" t="s">
        <v>367</v>
      </c>
      <c r="MRK90" s="6" t="s">
        <v>40</v>
      </c>
      <c r="MRM90" s="6" t="s">
        <v>42</v>
      </c>
      <c r="MRN90" s="6" t="s">
        <v>975</v>
      </c>
      <c r="MRO90" s="6" t="s">
        <v>441</v>
      </c>
      <c r="MRP90" s="6" t="s">
        <v>390</v>
      </c>
      <c r="MRQ90" s="6" t="s">
        <v>162</v>
      </c>
      <c r="MRR90" s="6" t="s">
        <v>367</v>
      </c>
      <c r="MRS90" s="6" t="s">
        <v>40</v>
      </c>
      <c r="MRU90" s="6" t="s">
        <v>42</v>
      </c>
      <c r="MRV90" s="6" t="s">
        <v>975</v>
      </c>
      <c r="MRW90" s="6" t="s">
        <v>441</v>
      </c>
      <c r="MRX90" s="6" t="s">
        <v>390</v>
      </c>
      <c r="MRY90" s="6" t="s">
        <v>162</v>
      </c>
      <c r="MRZ90" s="6" t="s">
        <v>367</v>
      </c>
      <c r="MSA90" s="6" t="s">
        <v>40</v>
      </c>
      <c r="MSC90" s="6" t="s">
        <v>42</v>
      </c>
      <c r="MSD90" s="6" t="s">
        <v>975</v>
      </c>
      <c r="MSE90" s="6" t="s">
        <v>441</v>
      </c>
      <c r="MSF90" s="6" t="s">
        <v>390</v>
      </c>
      <c r="MSG90" s="6" t="s">
        <v>162</v>
      </c>
      <c r="MSH90" s="6" t="s">
        <v>367</v>
      </c>
      <c r="MSI90" s="6" t="s">
        <v>40</v>
      </c>
      <c r="MSK90" s="6" t="s">
        <v>42</v>
      </c>
      <c r="MSL90" s="6" t="s">
        <v>975</v>
      </c>
      <c r="MSM90" s="6" t="s">
        <v>441</v>
      </c>
      <c r="MSN90" s="6" t="s">
        <v>390</v>
      </c>
      <c r="MSO90" s="6" t="s">
        <v>162</v>
      </c>
      <c r="MSP90" s="6" t="s">
        <v>367</v>
      </c>
      <c r="MSQ90" s="6" t="s">
        <v>40</v>
      </c>
      <c r="MSS90" s="6" t="s">
        <v>42</v>
      </c>
      <c r="MST90" s="6" t="s">
        <v>975</v>
      </c>
      <c r="MSU90" s="6" t="s">
        <v>441</v>
      </c>
      <c r="MSV90" s="6" t="s">
        <v>390</v>
      </c>
      <c r="MSW90" s="6" t="s">
        <v>162</v>
      </c>
      <c r="MSX90" s="6" t="s">
        <v>367</v>
      </c>
      <c r="MSY90" s="6" t="s">
        <v>40</v>
      </c>
      <c r="MTA90" s="6" t="s">
        <v>42</v>
      </c>
      <c r="MTB90" s="6" t="s">
        <v>975</v>
      </c>
      <c r="MTC90" s="6" t="s">
        <v>441</v>
      </c>
      <c r="MTD90" s="6" t="s">
        <v>390</v>
      </c>
      <c r="MTE90" s="6" t="s">
        <v>162</v>
      </c>
      <c r="MTF90" s="6" t="s">
        <v>367</v>
      </c>
      <c r="MTG90" s="6" t="s">
        <v>40</v>
      </c>
      <c r="MTI90" s="6" t="s">
        <v>42</v>
      </c>
      <c r="MTJ90" s="6" t="s">
        <v>975</v>
      </c>
      <c r="MTK90" s="6" t="s">
        <v>441</v>
      </c>
      <c r="MTL90" s="6" t="s">
        <v>390</v>
      </c>
      <c r="MTM90" s="6" t="s">
        <v>162</v>
      </c>
      <c r="MTN90" s="6" t="s">
        <v>367</v>
      </c>
      <c r="MTO90" s="6" t="s">
        <v>40</v>
      </c>
      <c r="MTQ90" s="6" t="s">
        <v>42</v>
      </c>
      <c r="MTR90" s="6" t="s">
        <v>975</v>
      </c>
      <c r="MTS90" s="6" t="s">
        <v>441</v>
      </c>
      <c r="MTT90" s="6" t="s">
        <v>390</v>
      </c>
      <c r="MTU90" s="6" t="s">
        <v>162</v>
      </c>
      <c r="MTV90" s="6" t="s">
        <v>367</v>
      </c>
      <c r="MTW90" s="6" t="s">
        <v>40</v>
      </c>
      <c r="MTY90" s="6" t="s">
        <v>42</v>
      </c>
      <c r="MTZ90" s="6" t="s">
        <v>975</v>
      </c>
      <c r="MUA90" s="6" t="s">
        <v>441</v>
      </c>
      <c r="MUB90" s="6" t="s">
        <v>390</v>
      </c>
      <c r="MUC90" s="6" t="s">
        <v>162</v>
      </c>
      <c r="MUD90" s="6" t="s">
        <v>367</v>
      </c>
      <c r="MUE90" s="6" t="s">
        <v>40</v>
      </c>
      <c r="MUG90" s="6" t="s">
        <v>42</v>
      </c>
      <c r="MUH90" s="6" t="s">
        <v>975</v>
      </c>
      <c r="MUI90" s="6" t="s">
        <v>441</v>
      </c>
      <c r="MUJ90" s="6" t="s">
        <v>390</v>
      </c>
      <c r="MUK90" s="6" t="s">
        <v>162</v>
      </c>
      <c r="MUL90" s="6" t="s">
        <v>367</v>
      </c>
      <c r="MUM90" s="6" t="s">
        <v>40</v>
      </c>
      <c r="MUO90" s="6" t="s">
        <v>42</v>
      </c>
      <c r="MUP90" s="6" t="s">
        <v>975</v>
      </c>
      <c r="MUQ90" s="6" t="s">
        <v>441</v>
      </c>
      <c r="MUR90" s="6" t="s">
        <v>390</v>
      </c>
      <c r="MUS90" s="6" t="s">
        <v>162</v>
      </c>
      <c r="MUT90" s="6" t="s">
        <v>367</v>
      </c>
      <c r="MUU90" s="6" t="s">
        <v>40</v>
      </c>
      <c r="MUW90" s="6" t="s">
        <v>42</v>
      </c>
      <c r="MUX90" s="6" t="s">
        <v>975</v>
      </c>
      <c r="MUY90" s="6" t="s">
        <v>441</v>
      </c>
      <c r="MUZ90" s="6" t="s">
        <v>390</v>
      </c>
      <c r="MVA90" s="6" t="s">
        <v>162</v>
      </c>
      <c r="MVB90" s="6" t="s">
        <v>367</v>
      </c>
      <c r="MVC90" s="6" t="s">
        <v>40</v>
      </c>
      <c r="MVE90" s="6" t="s">
        <v>42</v>
      </c>
      <c r="MVF90" s="6" t="s">
        <v>975</v>
      </c>
      <c r="MVG90" s="6" t="s">
        <v>441</v>
      </c>
      <c r="MVH90" s="6" t="s">
        <v>390</v>
      </c>
      <c r="MVI90" s="6" t="s">
        <v>162</v>
      </c>
      <c r="MVJ90" s="6" t="s">
        <v>367</v>
      </c>
      <c r="MVK90" s="6" t="s">
        <v>40</v>
      </c>
      <c r="MVM90" s="6" t="s">
        <v>42</v>
      </c>
      <c r="MVN90" s="6" t="s">
        <v>975</v>
      </c>
      <c r="MVO90" s="6" t="s">
        <v>441</v>
      </c>
      <c r="MVP90" s="6" t="s">
        <v>390</v>
      </c>
      <c r="MVQ90" s="6" t="s">
        <v>162</v>
      </c>
      <c r="MVR90" s="6" t="s">
        <v>367</v>
      </c>
      <c r="MVS90" s="6" t="s">
        <v>40</v>
      </c>
      <c r="MVU90" s="6" t="s">
        <v>42</v>
      </c>
      <c r="MVV90" s="6" t="s">
        <v>975</v>
      </c>
      <c r="MVW90" s="6" t="s">
        <v>441</v>
      </c>
      <c r="MVX90" s="6" t="s">
        <v>390</v>
      </c>
      <c r="MVY90" s="6" t="s">
        <v>162</v>
      </c>
      <c r="MVZ90" s="6" t="s">
        <v>367</v>
      </c>
      <c r="MWA90" s="6" t="s">
        <v>40</v>
      </c>
      <c r="MWC90" s="6" t="s">
        <v>42</v>
      </c>
      <c r="MWD90" s="6" t="s">
        <v>975</v>
      </c>
      <c r="MWE90" s="6" t="s">
        <v>441</v>
      </c>
      <c r="MWF90" s="6" t="s">
        <v>390</v>
      </c>
      <c r="MWG90" s="6" t="s">
        <v>162</v>
      </c>
      <c r="MWH90" s="6" t="s">
        <v>367</v>
      </c>
      <c r="MWI90" s="6" t="s">
        <v>40</v>
      </c>
      <c r="MWK90" s="6" t="s">
        <v>42</v>
      </c>
      <c r="MWL90" s="6" t="s">
        <v>975</v>
      </c>
      <c r="MWM90" s="6" t="s">
        <v>441</v>
      </c>
      <c r="MWN90" s="6" t="s">
        <v>390</v>
      </c>
      <c r="MWO90" s="6" t="s">
        <v>162</v>
      </c>
      <c r="MWP90" s="6" t="s">
        <v>367</v>
      </c>
      <c r="MWQ90" s="6" t="s">
        <v>40</v>
      </c>
      <c r="MWS90" s="6" t="s">
        <v>42</v>
      </c>
      <c r="MWT90" s="6" t="s">
        <v>975</v>
      </c>
      <c r="MWU90" s="6" t="s">
        <v>441</v>
      </c>
      <c r="MWV90" s="6" t="s">
        <v>390</v>
      </c>
      <c r="MWW90" s="6" t="s">
        <v>162</v>
      </c>
      <c r="MWX90" s="6" t="s">
        <v>367</v>
      </c>
      <c r="MWY90" s="6" t="s">
        <v>40</v>
      </c>
      <c r="MXA90" s="6" t="s">
        <v>42</v>
      </c>
      <c r="MXB90" s="6" t="s">
        <v>975</v>
      </c>
      <c r="MXC90" s="6" t="s">
        <v>441</v>
      </c>
      <c r="MXD90" s="6" t="s">
        <v>390</v>
      </c>
      <c r="MXE90" s="6" t="s">
        <v>162</v>
      </c>
      <c r="MXF90" s="6" t="s">
        <v>367</v>
      </c>
      <c r="MXG90" s="6" t="s">
        <v>40</v>
      </c>
      <c r="MXI90" s="6" t="s">
        <v>42</v>
      </c>
      <c r="MXJ90" s="6" t="s">
        <v>975</v>
      </c>
      <c r="MXK90" s="6" t="s">
        <v>441</v>
      </c>
      <c r="MXL90" s="6" t="s">
        <v>390</v>
      </c>
      <c r="MXM90" s="6" t="s">
        <v>162</v>
      </c>
      <c r="MXN90" s="6" t="s">
        <v>367</v>
      </c>
      <c r="MXO90" s="6" t="s">
        <v>40</v>
      </c>
      <c r="MXQ90" s="6" t="s">
        <v>42</v>
      </c>
      <c r="MXR90" s="6" t="s">
        <v>975</v>
      </c>
      <c r="MXS90" s="6" t="s">
        <v>441</v>
      </c>
      <c r="MXT90" s="6" t="s">
        <v>390</v>
      </c>
      <c r="MXU90" s="6" t="s">
        <v>162</v>
      </c>
      <c r="MXV90" s="6" t="s">
        <v>367</v>
      </c>
      <c r="MXW90" s="6" t="s">
        <v>40</v>
      </c>
      <c r="MXY90" s="6" t="s">
        <v>42</v>
      </c>
      <c r="MXZ90" s="6" t="s">
        <v>975</v>
      </c>
      <c r="MYA90" s="6" t="s">
        <v>441</v>
      </c>
      <c r="MYB90" s="6" t="s">
        <v>390</v>
      </c>
      <c r="MYC90" s="6" t="s">
        <v>162</v>
      </c>
      <c r="MYD90" s="6" t="s">
        <v>367</v>
      </c>
      <c r="MYE90" s="6" t="s">
        <v>40</v>
      </c>
      <c r="MYG90" s="6" t="s">
        <v>42</v>
      </c>
      <c r="MYH90" s="6" t="s">
        <v>975</v>
      </c>
      <c r="MYI90" s="6" t="s">
        <v>441</v>
      </c>
      <c r="MYJ90" s="6" t="s">
        <v>390</v>
      </c>
      <c r="MYK90" s="6" t="s">
        <v>162</v>
      </c>
      <c r="MYL90" s="6" t="s">
        <v>367</v>
      </c>
      <c r="MYM90" s="6" t="s">
        <v>40</v>
      </c>
      <c r="MYO90" s="6" t="s">
        <v>42</v>
      </c>
      <c r="MYP90" s="6" t="s">
        <v>975</v>
      </c>
      <c r="MYQ90" s="6" t="s">
        <v>441</v>
      </c>
      <c r="MYR90" s="6" t="s">
        <v>390</v>
      </c>
      <c r="MYS90" s="6" t="s">
        <v>162</v>
      </c>
      <c r="MYT90" s="6" t="s">
        <v>367</v>
      </c>
      <c r="MYU90" s="6" t="s">
        <v>40</v>
      </c>
      <c r="MYW90" s="6" t="s">
        <v>42</v>
      </c>
      <c r="MYX90" s="6" t="s">
        <v>975</v>
      </c>
      <c r="MYY90" s="6" t="s">
        <v>441</v>
      </c>
      <c r="MYZ90" s="6" t="s">
        <v>390</v>
      </c>
      <c r="MZA90" s="6" t="s">
        <v>162</v>
      </c>
      <c r="MZB90" s="6" t="s">
        <v>367</v>
      </c>
      <c r="MZC90" s="6" t="s">
        <v>40</v>
      </c>
      <c r="MZE90" s="6" t="s">
        <v>42</v>
      </c>
      <c r="MZF90" s="6" t="s">
        <v>975</v>
      </c>
      <c r="MZG90" s="6" t="s">
        <v>441</v>
      </c>
      <c r="MZH90" s="6" t="s">
        <v>390</v>
      </c>
      <c r="MZI90" s="6" t="s">
        <v>162</v>
      </c>
      <c r="MZJ90" s="6" t="s">
        <v>367</v>
      </c>
      <c r="MZK90" s="6" t="s">
        <v>40</v>
      </c>
      <c r="MZM90" s="6" t="s">
        <v>42</v>
      </c>
      <c r="MZN90" s="6" t="s">
        <v>975</v>
      </c>
      <c r="MZO90" s="6" t="s">
        <v>441</v>
      </c>
      <c r="MZP90" s="6" t="s">
        <v>390</v>
      </c>
      <c r="MZQ90" s="6" t="s">
        <v>162</v>
      </c>
      <c r="MZR90" s="6" t="s">
        <v>367</v>
      </c>
      <c r="MZS90" s="6" t="s">
        <v>40</v>
      </c>
      <c r="MZU90" s="6" t="s">
        <v>42</v>
      </c>
      <c r="MZV90" s="6" t="s">
        <v>975</v>
      </c>
      <c r="MZW90" s="6" t="s">
        <v>441</v>
      </c>
      <c r="MZX90" s="6" t="s">
        <v>390</v>
      </c>
      <c r="MZY90" s="6" t="s">
        <v>162</v>
      </c>
      <c r="MZZ90" s="6" t="s">
        <v>367</v>
      </c>
      <c r="NAA90" s="6" t="s">
        <v>40</v>
      </c>
      <c r="NAC90" s="6" t="s">
        <v>42</v>
      </c>
      <c r="NAD90" s="6" t="s">
        <v>975</v>
      </c>
      <c r="NAE90" s="6" t="s">
        <v>441</v>
      </c>
      <c r="NAF90" s="6" t="s">
        <v>390</v>
      </c>
      <c r="NAG90" s="6" t="s">
        <v>162</v>
      </c>
      <c r="NAH90" s="6" t="s">
        <v>367</v>
      </c>
      <c r="NAI90" s="6" t="s">
        <v>40</v>
      </c>
      <c r="NAK90" s="6" t="s">
        <v>42</v>
      </c>
      <c r="NAL90" s="6" t="s">
        <v>975</v>
      </c>
      <c r="NAM90" s="6" t="s">
        <v>441</v>
      </c>
      <c r="NAN90" s="6" t="s">
        <v>390</v>
      </c>
      <c r="NAO90" s="6" t="s">
        <v>162</v>
      </c>
      <c r="NAP90" s="6" t="s">
        <v>367</v>
      </c>
      <c r="NAQ90" s="6" t="s">
        <v>40</v>
      </c>
      <c r="NAS90" s="6" t="s">
        <v>42</v>
      </c>
      <c r="NAT90" s="6" t="s">
        <v>975</v>
      </c>
      <c r="NAU90" s="6" t="s">
        <v>441</v>
      </c>
      <c r="NAV90" s="6" t="s">
        <v>390</v>
      </c>
      <c r="NAW90" s="6" t="s">
        <v>162</v>
      </c>
      <c r="NAX90" s="6" t="s">
        <v>367</v>
      </c>
      <c r="NAY90" s="6" t="s">
        <v>40</v>
      </c>
      <c r="NBA90" s="6" t="s">
        <v>42</v>
      </c>
      <c r="NBB90" s="6" t="s">
        <v>975</v>
      </c>
      <c r="NBC90" s="6" t="s">
        <v>441</v>
      </c>
      <c r="NBD90" s="6" t="s">
        <v>390</v>
      </c>
      <c r="NBE90" s="6" t="s">
        <v>162</v>
      </c>
      <c r="NBF90" s="6" t="s">
        <v>367</v>
      </c>
      <c r="NBG90" s="6" t="s">
        <v>40</v>
      </c>
      <c r="NBI90" s="6" t="s">
        <v>42</v>
      </c>
      <c r="NBJ90" s="6" t="s">
        <v>975</v>
      </c>
      <c r="NBK90" s="6" t="s">
        <v>441</v>
      </c>
      <c r="NBL90" s="6" t="s">
        <v>390</v>
      </c>
      <c r="NBM90" s="6" t="s">
        <v>162</v>
      </c>
      <c r="NBN90" s="6" t="s">
        <v>367</v>
      </c>
      <c r="NBO90" s="6" t="s">
        <v>40</v>
      </c>
      <c r="NBQ90" s="6" t="s">
        <v>42</v>
      </c>
      <c r="NBR90" s="6" t="s">
        <v>975</v>
      </c>
      <c r="NBS90" s="6" t="s">
        <v>441</v>
      </c>
      <c r="NBT90" s="6" t="s">
        <v>390</v>
      </c>
      <c r="NBU90" s="6" t="s">
        <v>162</v>
      </c>
      <c r="NBV90" s="6" t="s">
        <v>367</v>
      </c>
      <c r="NBW90" s="6" t="s">
        <v>40</v>
      </c>
      <c r="NBY90" s="6" t="s">
        <v>42</v>
      </c>
      <c r="NBZ90" s="6" t="s">
        <v>975</v>
      </c>
      <c r="NCA90" s="6" t="s">
        <v>441</v>
      </c>
      <c r="NCB90" s="6" t="s">
        <v>390</v>
      </c>
      <c r="NCC90" s="6" t="s">
        <v>162</v>
      </c>
      <c r="NCD90" s="6" t="s">
        <v>367</v>
      </c>
      <c r="NCE90" s="6" t="s">
        <v>40</v>
      </c>
      <c r="NCG90" s="6" t="s">
        <v>42</v>
      </c>
      <c r="NCH90" s="6" t="s">
        <v>975</v>
      </c>
      <c r="NCI90" s="6" t="s">
        <v>441</v>
      </c>
      <c r="NCJ90" s="6" t="s">
        <v>390</v>
      </c>
      <c r="NCK90" s="6" t="s">
        <v>162</v>
      </c>
      <c r="NCL90" s="6" t="s">
        <v>367</v>
      </c>
      <c r="NCM90" s="6" t="s">
        <v>40</v>
      </c>
      <c r="NCO90" s="6" t="s">
        <v>42</v>
      </c>
      <c r="NCP90" s="6" t="s">
        <v>975</v>
      </c>
      <c r="NCQ90" s="6" t="s">
        <v>441</v>
      </c>
      <c r="NCR90" s="6" t="s">
        <v>390</v>
      </c>
      <c r="NCS90" s="6" t="s">
        <v>162</v>
      </c>
      <c r="NCT90" s="6" t="s">
        <v>367</v>
      </c>
      <c r="NCU90" s="6" t="s">
        <v>40</v>
      </c>
      <c r="NCW90" s="6" t="s">
        <v>42</v>
      </c>
      <c r="NCX90" s="6" t="s">
        <v>975</v>
      </c>
      <c r="NCY90" s="6" t="s">
        <v>441</v>
      </c>
      <c r="NCZ90" s="6" t="s">
        <v>390</v>
      </c>
      <c r="NDA90" s="6" t="s">
        <v>162</v>
      </c>
      <c r="NDB90" s="6" t="s">
        <v>367</v>
      </c>
      <c r="NDC90" s="6" t="s">
        <v>40</v>
      </c>
      <c r="NDE90" s="6" t="s">
        <v>42</v>
      </c>
      <c r="NDF90" s="6" t="s">
        <v>975</v>
      </c>
      <c r="NDG90" s="6" t="s">
        <v>441</v>
      </c>
      <c r="NDH90" s="6" t="s">
        <v>390</v>
      </c>
      <c r="NDI90" s="6" t="s">
        <v>162</v>
      </c>
      <c r="NDJ90" s="6" t="s">
        <v>367</v>
      </c>
      <c r="NDK90" s="6" t="s">
        <v>40</v>
      </c>
      <c r="NDM90" s="6" t="s">
        <v>42</v>
      </c>
      <c r="NDN90" s="6" t="s">
        <v>975</v>
      </c>
      <c r="NDO90" s="6" t="s">
        <v>441</v>
      </c>
      <c r="NDP90" s="6" t="s">
        <v>390</v>
      </c>
      <c r="NDQ90" s="6" t="s">
        <v>162</v>
      </c>
      <c r="NDR90" s="6" t="s">
        <v>367</v>
      </c>
      <c r="NDS90" s="6" t="s">
        <v>40</v>
      </c>
      <c r="NDU90" s="6" t="s">
        <v>42</v>
      </c>
      <c r="NDV90" s="6" t="s">
        <v>975</v>
      </c>
      <c r="NDW90" s="6" t="s">
        <v>441</v>
      </c>
      <c r="NDX90" s="6" t="s">
        <v>390</v>
      </c>
      <c r="NDY90" s="6" t="s">
        <v>162</v>
      </c>
      <c r="NDZ90" s="6" t="s">
        <v>367</v>
      </c>
      <c r="NEA90" s="6" t="s">
        <v>40</v>
      </c>
      <c r="NEC90" s="6" t="s">
        <v>42</v>
      </c>
      <c r="NED90" s="6" t="s">
        <v>975</v>
      </c>
      <c r="NEE90" s="6" t="s">
        <v>441</v>
      </c>
      <c r="NEF90" s="6" t="s">
        <v>390</v>
      </c>
      <c r="NEG90" s="6" t="s">
        <v>162</v>
      </c>
      <c r="NEH90" s="6" t="s">
        <v>367</v>
      </c>
      <c r="NEI90" s="6" t="s">
        <v>40</v>
      </c>
      <c r="NEK90" s="6" t="s">
        <v>42</v>
      </c>
      <c r="NEL90" s="6" t="s">
        <v>975</v>
      </c>
      <c r="NEM90" s="6" t="s">
        <v>441</v>
      </c>
      <c r="NEN90" s="6" t="s">
        <v>390</v>
      </c>
      <c r="NEO90" s="6" t="s">
        <v>162</v>
      </c>
      <c r="NEP90" s="6" t="s">
        <v>367</v>
      </c>
      <c r="NEQ90" s="6" t="s">
        <v>40</v>
      </c>
      <c r="NES90" s="6" t="s">
        <v>42</v>
      </c>
      <c r="NET90" s="6" t="s">
        <v>975</v>
      </c>
      <c r="NEU90" s="6" t="s">
        <v>441</v>
      </c>
      <c r="NEV90" s="6" t="s">
        <v>390</v>
      </c>
      <c r="NEW90" s="6" t="s">
        <v>162</v>
      </c>
      <c r="NEX90" s="6" t="s">
        <v>367</v>
      </c>
      <c r="NEY90" s="6" t="s">
        <v>40</v>
      </c>
      <c r="NFA90" s="6" t="s">
        <v>42</v>
      </c>
      <c r="NFB90" s="6" t="s">
        <v>975</v>
      </c>
      <c r="NFC90" s="6" t="s">
        <v>441</v>
      </c>
      <c r="NFD90" s="6" t="s">
        <v>390</v>
      </c>
      <c r="NFE90" s="6" t="s">
        <v>162</v>
      </c>
      <c r="NFF90" s="6" t="s">
        <v>367</v>
      </c>
      <c r="NFG90" s="6" t="s">
        <v>40</v>
      </c>
      <c r="NFI90" s="6" t="s">
        <v>42</v>
      </c>
      <c r="NFJ90" s="6" t="s">
        <v>975</v>
      </c>
      <c r="NFK90" s="6" t="s">
        <v>441</v>
      </c>
      <c r="NFL90" s="6" t="s">
        <v>390</v>
      </c>
      <c r="NFM90" s="6" t="s">
        <v>162</v>
      </c>
      <c r="NFN90" s="6" t="s">
        <v>367</v>
      </c>
      <c r="NFO90" s="6" t="s">
        <v>40</v>
      </c>
      <c r="NFQ90" s="6" t="s">
        <v>42</v>
      </c>
      <c r="NFR90" s="6" t="s">
        <v>975</v>
      </c>
      <c r="NFS90" s="6" t="s">
        <v>441</v>
      </c>
      <c r="NFT90" s="6" t="s">
        <v>390</v>
      </c>
      <c r="NFU90" s="6" t="s">
        <v>162</v>
      </c>
      <c r="NFV90" s="6" t="s">
        <v>367</v>
      </c>
      <c r="NFW90" s="6" t="s">
        <v>40</v>
      </c>
      <c r="NFY90" s="6" t="s">
        <v>42</v>
      </c>
      <c r="NFZ90" s="6" t="s">
        <v>975</v>
      </c>
      <c r="NGA90" s="6" t="s">
        <v>441</v>
      </c>
      <c r="NGB90" s="6" t="s">
        <v>390</v>
      </c>
      <c r="NGC90" s="6" t="s">
        <v>162</v>
      </c>
      <c r="NGD90" s="6" t="s">
        <v>367</v>
      </c>
      <c r="NGE90" s="6" t="s">
        <v>40</v>
      </c>
      <c r="NGG90" s="6" t="s">
        <v>42</v>
      </c>
      <c r="NGH90" s="6" t="s">
        <v>975</v>
      </c>
      <c r="NGI90" s="6" t="s">
        <v>441</v>
      </c>
      <c r="NGJ90" s="6" t="s">
        <v>390</v>
      </c>
      <c r="NGK90" s="6" t="s">
        <v>162</v>
      </c>
      <c r="NGL90" s="6" t="s">
        <v>367</v>
      </c>
      <c r="NGM90" s="6" t="s">
        <v>40</v>
      </c>
      <c r="NGO90" s="6" t="s">
        <v>42</v>
      </c>
      <c r="NGP90" s="6" t="s">
        <v>975</v>
      </c>
      <c r="NGQ90" s="6" t="s">
        <v>441</v>
      </c>
      <c r="NGR90" s="6" t="s">
        <v>390</v>
      </c>
      <c r="NGS90" s="6" t="s">
        <v>162</v>
      </c>
      <c r="NGT90" s="6" t="s">
        <v>367</v>
      </c>
      <c r="NGU90" s="6" t="s">
        <v>40</v>
      </c>
      <c r="NGW90" s="6" t="s">
        <v>42</v>
      </c>
      <c r="NGX90" s="6" t="s">
        <v>975</v>
      </c>
      <c r="NGY90" s="6" t="s">
        <v>441</v>
      </c>
      <c r="NGZ90" s="6" t="s">
        <v>390</v>
      </c>
      <c r="NHA90" s="6" t="s">
        <v>162</v>
      </c>
      <c r="NHB90" s="6" t="s">
        <v>367</v>
      </c>
      <c r="NHC90" s="6" t="s">
        <v>40</v>
      </c>
      <c r="NHE90" s="6" t="s">
        <v>42</v>
      </c>
      <c r="NHF90" s="6" t="s">
        <v>975</v>
      </c>
      <c r="NHG90" s="6" t="s">
        <v>441</v>
      </c>
      <c r="NHH90" s="6" t="s">
        <v>390</v>
      </c>
      <c r="NHI90" s="6" t="s">
        <v>162</v>
      </c>
      <c r="NHJ90" s="6" t="s">
        <v>367</v>
      </c>
      <c r="NHK90" s="6" t="s">
        <v>40</v>
      </c>
      <c r="NHM90" s="6" t="s">
        <v>42</v>
      </c>
      <c r="NHN90" s="6" t="s">
        <v>975</v>
      </c>
      <c r="NHO90" s="6" t="s">
        <v>441</v>
      </c>
      <c r="NHP90" s="6" t="s">
        <v>390</v>
      </c>
      <c r="NHQ90" s="6" t="s">
        <v>162</v>
      </c>
      <c r="NHR90" s="6" t="s">
        <v>367</v>
      </c>
      <c r="NHS90" s="6" t="s">
        <v>40</v>
      </c>
      <c r="NHU90" s="6" t="s">
        <v>42</v>
      </c>
      <c r="NHV90" s="6" t="s">
        <v>975</v>
      </c>
      <c r="NHW90" s="6" t="s">
        <v>441</v>
      </c>
      <c r="NHX90" s="6" t="s">
        <v>390</v>
      </c>
      <c r="NHY90" s="6" t="s">
        <v>162</v>
      </c>
      <c r="NHZ90" s="6" t="s">
        <v>367</v>
      </c>
      <c r="NIA90" s="6" t="s">
        <v>40</v>
      </c>
      <c r="NIC90" s="6" t="s">
        <v>42</v>
      </c>
      <c r="NID90" s="6" t="s">
        <v>975</v>
      </c>
      <c r="NIE90" s="6" t="s">
        <v>441</v>
      </c>
      <c r="NIF90" s="6" t="s">
        <v>390</v>
      </c>
      <c r="NIG90" s="6" t="s">
        <v>162</v>
      </c>
      <c r="NIH90" s="6" t="s">
        <v>367</v>
      </c>
      <c r="NII90" s="6" t="s">
        <v>40</v>
      </c>
      <c r="NIK90" s="6" t="s">
        <v>42</v>
      </c>
      <c r="NIL90" s="6" t="s">
        <v>975</v>
      </c>
      <c r="NIM90" s="6" t="s">
        <v>441</v>
      </c>
      <c r="NIN90" s="6" t="s">
        <v>390</v>
      </c>
      <c r="NIO90" s="6" t="s">
        <v>162</v>
      </c>
      <c r="NIP90" s="6" t="s">
        <v>367</v>
      </c>
      <c r="NIQ90" s="6" t="s">
        <v>40</v>
      </c>
      <c r="NIS90" s="6" t="s">
        <v>42</v>
      </c>
      <c r="NIT90" s="6" t="s">
        <v>975</v>
      </c>
      <c r="NIU90" s="6" t="s">
        <v>441</v>
      </c>
      <c r="NIV90" s="6" t="s">
        <v>390</v>
      </c>
      <c r="NIW90" s="6" t="s">
        <v>162</v>
      </c>
      <c r="NIX90" s="6" t="s">
        <v>367</v>
      </c>
      <c r="NIY90" s="6" t="s">
        <v>40</v>
      </c>
      <c r="NJA90" s="6" t="s">
        <v>42</v>
      </c>
      <c r="NJB90" s="6" t="s">
        <v>975</v>
      </c>
      <c r="NJC90" s="6" t="s">
        <v>441</v>
      </c>
      <c r="NJD90" s="6" t="s">
        <v>390</v>
      </c>
      <c r="NJE90" s="6" t="s">
        <v>162</v>
      </c>
      <c r="NJF90" s="6" t="s">
        <v>367</v>
      </c>
      <c r="NJG90" s="6" t="s">
        <v>40</v>
      </c>
      <c r="NJI90" s="6" t="s">
        <v>42</v>
      </c>
      <c r="NJJ90" s="6" t="s">
        <v>975</v>
      </c>
      <c r="NJK90" s="6" t="s">
        <v>441</v>
      </c>
      <c r="NJL90" s="6" t="s">
        <v>390</v>
      </c>
      <c r="NJM90" s="6" t="s">
        <v>162</v>
      </c>
      <c r="NJN90" s="6" t="s">
        <v>367</v>
      </c>
      <c r="NJO90" s="6" t="s">
        <v>40</v>
      </c>
      <c r="NJQ90" s="6" t="s">
        <v>42</v>
      </c>
      <c r="NJR90" s="6" t="s">
        <v>975</v>
      </c>
      <c r="NJS90" s="6" t="s">
        <v>441</v>
      </c>
      <c r="NJT90" s="6" t="s">
        <v>390</v>
      </c>
      <c r="NJU90" s="6" t="s">
        <v>162</v>
      </c>
      <c r="NJV90" s="6" t="s">
        <v>367</v>
      </c>
      <c r="NJW90" s="6" t="s">
        <v>40</v>
      </c>
      <c r="NJY90" s="6" t="s">
        <v>42</v>
      </c>
      <c r="NJZ90" s="6" t="s">
        <v>975</v>
      </c>
      <c r="NKA90" s="6" t="s">
        <v>441</v>
      </c>
      <c r="NKB90" s="6" t="s">
        <v>390</v>
      </c>
      <c r="NKC90" s="6" t="s">
        <v>162</v>
      </c>
      <c r="NKD90" s="6" t="s">
        <v>367</v>
      </c>
      <c r="NKE90" s="6" t="s">
        <v>40</v>
      </c>
      <c r="NKG90" s="6" t="s">
        <v>42</v>
      </c>
      <c r="NKH90" s="6" t="s">
        <v>975</v>
      </c>
      <c r="NKI90" s="6" t="s">
        <v>441</v>
      </c>
      <c r="NKJ90" s="6" t="s">
        <v>390</v>
      </c>
      <c r="NKK90" s="6" t="s">
        <v>162</v>
      </c>
      <c r="NKL90" s="6" t="s">
        <v>367</v>
      </c>
      <c r="NKM90" s="6" t="s">
        <v>40</v>
      </c>
      <c r="NKO90" s="6" t="s">
        <v>42</v>
      </c>
      <c r="NKP90" s="6" t="s">
        <v>975</v>
      </c>
      <c r="NKQ90" s="6" t="s">
        <v>441</v>
      </c>
      <c r="NKR90" s="6" t="s">
        <v>390</v>
      </c>
      <c r="NKS90" s="6" t="s">
        <v>162</v>
      </c>
      <c r="NKT90" s="6" t="s">
        <v>367</v>
      </c>
      <c r="NKU90" s="6" t="s">
        <v>40</v>
      </c>
      <c r="NKW90" s="6" t="s">
        <v>42</v>
      </c>
      <c r="NKX90" s="6" t="s">
        <v>975</v>
      </c>
      <c r="NKY90" s="6" t="s">
        <v>441</v>
      </c>
      <c r="NKZ90" s="6" t="s">
        <v>390</v>
      </c>
      <c r="NLA90" s="6" t="s">
        <v>162</v>
      </c>
      <c r="NLB90" s="6" t="s">
        <v>367</v>
      </c>
      <c r="NLC90" s="6" t="s">
        <v>40</v>
      </c>
      <c r="NLE90" s="6" t="s">
        <v>42</v>
      </c>
      <c r="NLF90" s="6" t="s">
        <v>975</v>
      </c>
      <c r="NLG90" s="6" t="s">
        <v>441</v>
      </c>
      <c r="NLH90" s="6" t="s">
        <v>390</v>
      </c>
      <c r="NLI90" s="6" t="s">
        <v>162</v>
      </c>
      <c r="NLJ90" s="6" t="s">
        <v>367</v>
      </c>
      <c r="NLK90" s="6" t="s">
        <v>40</v>
      </c>
      <c r="NLM90" s="6" t="s">
        <v>42</v>
      </c>
      <c r="NLN90" s="6" t="s">
        <v>975</v>
      </c>
      <c r="NLO90" s="6" t="s">
        <v>441</v>
      </c>
      <c r="NLP90" s="6" t="s">
        <v>390</v>
      </c>
      <c r="NLQ90" s="6" t="s">
        <v>162</v>
      </c>
      <c r="NLR90" s="6" t="s">
        <v>367</v>
      </c>
      <c r="NLS90" s="6" t="s">
        <v>40</v>
      </c>
      <c r="NLU90" s="6" t="s">
        <v>42</v>
      </c>
      <c r="NLV90" s="6" t="s">
        <v>975</v>
      </c>
      <c r="NLW90" s="6" t="s">
        <v>441</v>
      </c>
      <c r="NLX90" s="6" t="s">
        <v>390</v>
      </c>
      <c r="NLY90" s="6" t="s">
        <v>162</v>
      </c>
      <c r="NLZ90" s="6" t="s">
        <v>367</v>
      </c>
      <c r="NMA90" s="6" t="s">
        <v>40</v>
      </c>
      <c r="NMC90" s="6" t="s">
        <v>42</v>
      </c>
      <c r="NMD90" s="6" t="s">
        <v>975</v>
      </c>
      <c r="NME90" s="6" t="s">
        <v>441</v>
      </c>
      <c r="NMF90" s="6" t="s">
        <v>390</v>
      </c>
      <c r="NMG90" s="6" t="s">
        <v>162</v>
      </c>
      <c r="NMH90" s="6" t="s">
        <v>367</v>
      </c>
      <c r="NMI90" s="6" t="s">
        <v>40</v>
      </c>
      <c r="NMK90" s="6" t="s">
        <v>42</v>
      </c>
      <c r="NML90" s="6" t="s">
        <v>975</v>
      </c>
      <c r="NMM90" s="6" t="s">
        <v>441</v>
      </c>
      <c r="NMN90" s="6" t="s">
        <v>390</v>
      </c>
      <c r="NMO90" s="6" t="s">
        <v>162</v>
      </c>
      <c r="NMP90" s="6" t="s">
        <v>367</v>
      </c>
      <c r="NMQ90" s="6" t="s">
        <v>40</v>
      </c>
      <c r="NMS90" s="6" t="s">
        <v>42</v>
      </c>
      <c r="NMT90" s="6" t="s">
        <v>975</v>
      </c>
      <c r="NMU90" s="6" t="s">
        <v>441</v>
      </c>
      <c r="NMV90" s="6" t="s">
        <v>390</v>
      </c>
      <c r="NMW90" s="6" t="s">
        <v>162</v>
      </c>
      <c r="NMX90" s="6" t="s">
        <v>367</v>
      </c>
      <c r="NMY90" s="6" t="s">
        <v>40</v>
      </c>
      <c r="NNA90" s="6" t="s">
        <v>42</v>
      </c>
      <c r="NNB90" s="6" t="s">
        <v>975</v>
      </c>
      <c r="NNC90" s="6" t="s">
        <v>441</v>
      </c>
      <c r="NND90" s="6" t="s">
        <v>390</v>
      </c>
      <c r="NNE90" s="6" t="s">
        <v>162</v>
      </c>
      <c r="NNF90" s="6" t="s">
        <v>367</v>
      </c>
      <c r="NNG90" s="6" t="s">
        <v>40</v>
      </c>
      <c r="NNI90" s="6" t="s">
        <v>42</v>
      </c>
      <c r="NNJ90" s="6" t="s">
        <v>975</v>
      </c>
      <c r="NNK90" s="6" t="s">
        <v>441</v>
      </c>
      <c r="NNL90" s="6" t="s">
        <v>390</v>
      </c>
      <c r="NNM90" s="6" t="s">
        <v>162</v>
      </c>
      <c r="NNN90" s="6" t="s">
        <v>367</v>
      </c>
      <c r="NNO90" s="6" t="s">
        <v>40</v>
      </c>
      <c r="NNQ90" s="6" t="s">
        <v>42</v>
      </c>
      <c r="NNR90" s="6" t="s">
        <v>975</v>
      </c>
      <c r="NNS90" s="6" t="s">
        <v>441</v>
      </c>
      <c r="NNT90" s="6" t="s">
        <v>390</v>
      </c>
      <c r="NNU90" s="6" t="s">
        <v>162</v>
      </c>
      <c r="NNV90" s="6" t="s">
        <v>367</v>
      </c>
      <c r="NNW90" s="6" t="s">
        <v>40</v>
      </c>
      <c r="NNY90" s="6" t="s">
        <v>42</v>
      </c>
      <c r="NNZ90" s="6" t="s">
        <v>975</v>
      </c>
      <c r="NOA90" s="6" t="s">
        <v>441</v>
      </c>
      <c r="NOB90" s="6" t="s">
        <v>390</v>
      </c>
      <c r="NOC90" s="6" t="s">
        <v>162</v>
      </c>
      <c r="NOD90" s="6" t="s">
        <v>367</v>
      </c>
      <c r="NOE90" s="6" t="s">
        <v>40</v>
      </c>
      <c r="NOG90" s="6" t="s">
        <v>42</v>
      </c>
      <c r="NOH90" s="6" t="s">
        <v>975</v>
      </c>
      <c r="NOI90" s="6" t="s">
        <v>441</v>
      </c>
      <c r="NOJ90" s="6" t="s">
        <v>390</v>
      </c>
      <c r="NOK90" s="6" t="s">
        <v>162</v>
      </c>
      <c r="NOL90" s="6" t="s">
        <v>367</v>
      </c>
      <c r="NOM90" s="6" t="s">
        <v>40</v>
      </c>
      <c r="NOO90" s="6" t="s">
        <v>42</v>
      </c>
      <c r="NOP90" s="6" t="s">
        <v>975</v>
      </c>
      <c r="NOQ90" s="6" t="s">
        <v>441</v>
      </c>
      <c r="NOR90" s="6" t="s">
        <v>390</v>
      </c>
      <c r="NOS90" s="6" t="s">
        <v>162</v>
      </c>
      <c r="NOT90" s="6" t="s">
        <v>367</v>
      </c>
      <c r="NOU90" s="6" t="s">
        <v>40</v>
      </c>
      <c r="NOW90" s="6" t="s">
        <v>42</v>
      </c>
      <c r="NOX90" s="6" t="s">
        <v>975</v>
      </c>
      <c r="NOY90" s="6" t="s">
        <v>441</v>
      </c>
      <c r="NOZ90" s="6" t="s">
        <v>390</v>
      </c>
      <c r="NPA90" s="6" t="s">
        <v>162</v>
      </c>
      <c r="NPB90" s="6" t="s">
        <v>367</v>
      </c>
      <c r="NPC90" s="6" t="s">
        <v>40</v>
      </c>
      <c r="NPE90" s="6" t="s">
        <v>42</v>
      </c>
      <c r="NPF90" s="6" t="s">
        <v>975</v>
      </c>
      <c r="NPG90" s="6" t="s">
        <v>441</v>
      </c>
      <c r="NPH90" s="6" t="s">
        <v>390</v>
      </c>
      <c r="NPI90" s="6" t="s">
        <v>162</v>
      </c>
      <c r="NPJ90" s="6" t="s">
        <v>367</v>
      </c>
      <c r="NPK90" s="6" t="s">
        <v>40</v>
      </c>
      <c r="NPM90" s="6" t="s">
        <v>42</v>
      </c>
      <c r="NPN90" s="6" t="s">
        <v>975</v>
      </c>
      <c r="NPO90" s="6" t="s">
        <v>441</v>
      </c>
      <c r="NPP90" s="6" t="s">
        <v>390</v>
      </c>
      <c r="NPQ90" s="6" t="s">
        <v>162</v>
      </c>
      <c r="NPR90" s="6" t="s">
        <v>367</v>
      </c>
      <c r="NPS90" s="6" t="s">
        <v>40</v>
      </c>
      <c r="NPU90" s="6" t="s">
        <v>42</v>
      </c>
      <c r="NPV90" s="6" t="s">
        <v>975</v>
      </c>
      <c r="NPW90" s="6" t="s">
        <v>441</v>
      </c>
      <c r="NPX90" s="6" t="s">
        <v>390</v>
      </c>
      <c r="NPY90" s="6" t="s">
        <v>162</v>
      </c>
      <c r="NPZ90" s="6" t="s">
        <v>367</v>
      </c>
      <c r="NQA90" s="6" t="s">
        <v>40</v>
      </c>
      <c r="NQC90" s="6" t="s">
        <v>42</v>
      </c>
      <c r="NQD90" s="6" t="s">
        <v>975</v>
      </c>
      <c r="NQE90" s="6" t="s">
        <v>441</v>
      </c>
      <c r="NQF90" s="6" t="s">
        <v>390</v>
      </c>
      <c r="NQG90" s="6" t="s">
        <v>162</v>
      </c>
      <c r="NQH90" s="6" t="s">
        <v>367</v>
      </c>
      <c r="NQI90" s="6" t="s">
        <v>40</v>
      </c>
      <c r="NQK90" s="6" t="s">
        <v>42</v>
      </c>
      <c r="NQL90" s="6" t="s">
        <v>975</v>
      </c>
      <c r="NQM90" s="6" t="s">
        <v>441</v>
      </c>
      <c r="NQN90" s="6" t="s">
        <v>390</v>
      </c>
      <c r="NQO90" s="6" t="s">
        <v>162</v>
      </c>
      <c r="NQP90" s="6" t="s">
        <v>367</v>
      </c>
      <c r="NQQ90" s="6" t="s">
        <v>40</v>
      </c>
      <c r="NQS90" s="6" t="s">
        <v>42</v>
      </c>
      <c r="NQT90" s="6" t="s">
        <v>975</v>
      </c>
      <c r="NQU90" s="6" t="s">
        <v>441</v>
      </c>
      <c r="NQV90" s="6" t="s">
        <v>390</v>
      </c>
      <c r="NQW90" s="6" t="s">
        <v>162</v>
      </c>
      <c r="NQX90" s="6" t="s">
        <v>367</v>
      </c>
      <c r="NQY90" s="6" t="s">
        <v>40</v>
      </c>
      <c r="NRA90" s="6" t="s">
        <v>42</v>
      </c>
      <c r="NRB90" s="6" t="s">
        <v>975</v>
      </c>
      <c r="NRC90" s="6" t="s">
        <v>441</v>
      </c>
      <c r="NRD90" s="6" t="s">
        <v>390</v>
      </c>
      <c r="NRE90" s="6" t="s">
        <v>162</v>
      </c>
      <c r="NRF90" s="6" t="s">
        <v>367</v>
      </c>
      <c r="NRG90" s="6" t="s">
        <v>40</v>
      </c>
      <c r="NRI90" s="6" t="s">
        <v>42</v>
      </c>
      <c r="NRJ90" s="6" t="s">
        <v>975</v>
      </c>
      <c r="NRK90" s="6" t="s">
        <v>441</v>
      </c>
      <c r="NRL90" s="6" t="s">
        <v>390</v>
      </c>
      <c r="NRM90" s="6" t="s">
        <v>162</v>
      </c>
      <c r="NRN90" s="6" t="s">
        <v>367</v>
      </c>
      <c r="NRO90" s="6" t="s">
        <v>40</v>
      </c>
      <c r="NRQ90" s="6" t="s">
        <v>42</v>
      </c>
      <c r="NRR90" s="6" t="s">
        <v>975</v>
      </c>
      <c r="NRS90" s="6" t="s">
        <v>441</v>
      </c>
      <c r="NRT90" s="6" t="s">
        <v>390</v>
      </c>
      <c r="NRU90" s="6" t="s">
        <v>162</v>
      </c>
      <c r="NRV90" s="6" t="s">
        <v>367</v>
      </c>
      <c r="NRW90" s="6" t="s">
        <v>40</v>
      </c>
      <c r="NRY90" s="6" t="s">
        <v>42</v>
      </c>
      <c r="NRZ90" s="6" t="s">
        <v>975</v>
      </c>
      <c r="NSA90" s="6" t="s">
        <v>441</v>
      </c>
      <c r="NSB90" s="6" t="s">
        <v>390</v>
      </c>
      <c r="NSC90" s="6" t="s">
        <v>162</v>
      </c>
      <c r="NSD90" s="6" t="s">
        <v>367</v>
      </c>
      <c r="NSE90" s="6" t="s">
        <v>40</v>
      </c>
      <c r="NSG90" s="6" t="s">
        <v>42</v>
      </c>
      <c r="NSH90" s="6" t="s">
        <v>975</v>
      </c>
      <c r="NSI90" s="6" t="s">
        <v>441</v>
      </c>
      <c r="NSJ90" s="6" t="s">
        <v>390</v>
      </c>
      <c r="NSK90" s="6" t="s">
        <v>162</v>
      </c>
      <c r="NSL90" s="6" t="s">
        <v>367</v>
      </c>
      <c r="NSM90" s="6" t="s">
        <v>40</v>
      </c>
      <c r="NSO90" s="6" t="s">
        <v>42</v>
      </c>
      <c r="NSP90" s="6" t="s">
        <v>975</v>
      </c>
      <c r="NSQ90" s="6" t="s">
        <v>441</v>
      </c>
      <c r="NSR90" s="6" t="s">
        <v>390</v>
      </c>
      <c r="NSS90" s="6" t="s">
        <v>162</v>
      </c>
      <c r="NST90" s="6" t="s">
        <v>367</v>
      </c>
      <c r="NSU90" s="6" t="s">
        <v>40</v>
      </c>
      <c r="NSW90" s="6" t="s">
        <v>42</v>
      </c>
      <c r="NSX90" s="6" t="s">
        <v>975</v>
      </c>
      <c r="NSY90" s="6" t="s">
        <v>441</v>
      </c>
      <c r="NSZ90" s="6" t="s">
        <v>390</v>
      </c>
      <c r="NTA90" s="6" t="s">
        <v>162</v>
      </c>
      <c r="NTB90" s="6" t="s">
        <v>367</v>
      </c>
      <c r="NTC90" s="6" t="s">
        <v>40</v>
      </c>
      <c r="NTE90" s="6" t="s">
        <v>42</v>
      </c>
      <c r="NTF90" s="6" t="s">
        <v>975</v>
      </c>
      <c r="NTG90" s="6" t="s">
        <v>441</v>
      </c>
      <c r="NTH90" s="6" t="s">
        <v>390</v>
      </c>
      <c r="NTI90" s="6" t="s">
        <v>162</v>
      </c>
      <c r="NTJ90" s="6" t="s">
        <v>367</v>
      </c>
      <c r="NTK90" s="6" t="s">
        <v>40</v>
      </c>
      <c r="NTM90" s="6" t="s">
        <v>42</v>
      </c>
      <c r="NTN90" s="6" t="s">
        <v>975</v>
      </c>
      <c r="NTO90" s="6" t="s">
        <v>441</v>
      </c>
      <c r="NTP90" s="6" t="s">
        <v>390</v>
      </c>
      <c r="NTQ90" s="6" t="s">
        <v>162</v>
      </c>
      <c r="NTR90" s="6" t="s">
        <v>367</v>
      </c>
      <c r="NTS90" s="6" t="s">
        <v>40</v>
      </c>
      <c r="NTU90" s="6" t="s">
        <v>42</v>
      </c>
      <c r="NTV90" s="6" t="s">
        <v>975</v>
      </c>
      <c r="NTW90" s="6" t="s">
        <v>441</v>
      </c>
      <c r="NTX90" s="6" t="s">
        <v>390</v>
      </c>
      <c r="NTY90" s="6" t="s">
        <v>162</v>
      </c>
      <c r="NTZ90" s="6" t="s">
        <v>367</v>
      </c>
      <c r="NUA90" s="6" t="s">
        <v>40</v>
      </c>
      <c r="NUC90" s="6" t="s">
        <v>42</v>
      </c>
      <c r="NUD90" s="6" t="s">
        <v>975</v>
      </c>
      <c r="NUE90" s="6" t="s">
        <v>441</v>
      </c>
      <c r="NUF90" s="6" t="s">
        <v>390</v>
      </c>
      <c r="NUG90" s="6" t="s">
        <v>162</v>
      </c>
      <c r="NUH90" s="6" t="s">
        <v>367</v>
      </c>
      <c r="NUI90" s="6" t="s">
        <v>40</v>
      </c>
      <c r="NUK90" s="6" t="s">
        <v>42</v>
      </c>
      <c r="NUL90" s="6" t="s">
        <v>975</v>
      </c>
      <c r="NUM90" s="6" t="s">
        <v>441</v>
      </c>
      <c r="NUN90" s="6" t="s">
        <v>390</v>
      </c>
      <c r="NUO90" s="6" t="s">
        <v>162</v>
      </c>
      <c r="NUP90" s="6" t="s">
        <v>367</v>
      </c>
      <c r="NUQ90" s="6" t="s">
        <v>40</v>
      </c>
      <c r="NUS90" s="6" t="s">
        <v>42</v>
      </c>
      <c r="NUT90" s="6" t="s">
        <v>975</v>
      </c>
      <c r="NUU90" s="6" t="s">
        <v>441</v>
      </c>
      <c r="NUV90" s="6" t="s">
        <v>390</v>
      </c>
      <c r="NUW90" s="6" t="s">
        <v>162</v>
      </c>
      <c r="NUX90" s="6" t="s">
        <v>367</v>
      </c>
      <c r="NUY90" s="6" t="s">
        <v>40</v>
      </c>
      <c r="NVA90" s="6" t="s">
        <v>42</v>
      </c>
      <c r="NVB90" s="6" t="s">
        <v>975</v>
      </c>
      <c r="NVC90" s="6" t="s">
        <v>441</v>
      </c>
      <c r="NVD90" s="6" t="s">
        <v>390</v>
      </c>
      <c r="NVE90" s="6" t="s">
        <v>162</v>
      </c>
      <c r="NVF90" s="6" t="s">
        <v>367</v>
      </c>
      <c r="NVG90" s="6" t="s">
        <v>40</v>
      </c>
      <c r="NVI90" s="6" t="s">
        <v>42</v>
      </c>
      <c r="NVJ90" s="6" t="s">
        <v>975</v>
      </c>
      <c r="NVK90" s="6" t="s">
        <v>441</v>
      </c>
      <c r="NVL90" s="6" t="s">
        <v>390</v>
      </c>
      <c r="NVM90" s="6" t="s">
        <v>162</v>
      </c>
      <c r="NVN90" s="6" t="s">
        <v>367</v>
      </c>
      <c r="NVO90" s="6" t="s">
        <v>40</v>
      </c>
      <c r="NVQ90" s="6" t="s">
        <v>42</v>
      </c>
      <c r="NVR90" s="6" t="s">
        <v>975</v>
      </c>
      <c r="NVS90" s="6" t="s">
        <v>441</v>
      </c>
      <c r="NVT90" s="6" t="s">
        <v>390</v>
      </c>
      <c r="NVU90" s="6" t="s">
        <v>162</v>
      </c>
      <c r="NVV90" s="6" t="s">
        <v>367</v>
      </c>
      <c r="NVW90" s="6" t="s">
        <v>40</v>
      </c>
      <c r="NVY90" s="6" t="s">
        <v>42</v>
      </c>
      <c r="NVZ90" s="6" t="s">
        <v>975</v>
      </c>
      <c r="NWA90" s="6" t="s">
        <v>441</v>
      </c>
      <c r="NWB90" s="6" t="s">
        <v>390</v>
      </c>
      <c r="NWC90" s="6" t="s">
        <v>162</v>
      </c>
      <c r="NWD90" s="6" t="s">
        <v>367</v>
      </c>
      <c r="NWE90" s="6" t="s">
        <v>40</v>
      </c>
      <c r="NWG90" s="6" t="s">
        <v>42</v>
      </c>
      <c r="NWH90" s="6" t="s">
        <v>975</v>
      </c>
      <c r="NWI90" s="6" t="s">
        <v>441</v>
      </c>
      <c r="NWJ90" s="6" t="s">
        <v>390</v>
      </c>
      <c r="NWK90" s="6" t="s">
        <v>162</v>
      </c>
      <c r="NWL90" s="6" t="s">
        <v>367</v>
      </c>
      <c r="NWM90" s="6" t="s">
        <v>40</v>
      </c>
      <c r="NWO90" s="6" t="s">
        <v>42</v>
      </c>
      <c r="NWP90" s="6" t="s">
        <v>975</v>
      </c>
      <c r="NWQ90" s="6" t="s">
        <v>441</v>
      </c>
      <c r="NWR90" s="6" t="s">
        <v>390</v>
      </c>
      <c r="NWS90" s="6" t="s">
        <v>162</v>
      </c>
      <c r="NWT90" s="6" t="s">
        <v>367</v>
      </c>
      <c r="NWU90" s="6" t="s">
        <v>40</v>
      </c>
      <c r="NWW90" s="6" t="s">
        <v>42</v>
      </c>
      <c r="NWX90" s="6" t="s">
        <v>975</v>
      </c>
      <c r="NWY90" s="6" t="s">
        <v>441</v>
      </c>
      <c r="NWZ90" s="6" t="s">
        <v>390</v>
      </c>
      <c r="NXA90" s="6" t="s">
        <v>162</v>
      </c>
      <c r="NXB90" s="6" t="s">
        <v>367</v>
      </c>
      <c r="NXC90" s="6" t="s">
        <v>40</v>
      </c>
      <c r="NXE90" s="6" t="s">
        <v>42</v>
      </c>
      <c r="NXF90" s="6" t="s">
        <v>975</v>
      </c>
      <c r="NXG90" s="6" t="s">
        <v>441</v>
      </c>
      <c r="NXH90" s="6" t="s">
        <v>390</v>
      </c>
      <c r="NXI90" s="6" t="s">
        <v>162</v>
      </c>
      <c r="NXJ90" s="6" t="s">
        <v>367</v>
      </c>
      <c r="NXK90" s="6" t="s">
        <v>40</v>
      </c>
      <c r="NXM90" s="6" t="s">
        <v>42</v>
      </c>
      <c r="NXN90" s="6" t="s">
        <v>975</v>
      </c>
      <c r="NXO90" s="6" t="s">
        <v>441</v>
      </c>
      <c r="NXP90" s="6" t="s">
        <v>390</v>
      </c>
      <c r="NXQ90" s="6" t="s">
        <v>162</v>
      </c>
      <c r="NXR90" s="6" t="s">
        <v>367</v>
      </c>
      <c r="NXS90" s="6" t="s">
        <v>40</v>
      </c>
      <c r="NXU90" s="6" t="s">
        <v>42</v>
      </c>
      <c r="NXV90" s="6" t="s">
        <v>975</v>
      </c>
      <c r="NXW90" s="6" t="s">
        <v>441</v>
      </c>
      <c r="NXX90" s="6" t="s">
        <v>390</v>
      </c>
      <c r="NXY90" s="6" t="s">
        <v>162</v>
      </c>
      <c r="NXZ90" s="6" t="s">
        <v>367</v>
      </c>
      <c r="NYA90" s="6" t="s">
        <v>40</v>
      </c>
      <c r="NYC90" s="6" t="s">
        <v>42</v>
      </c>
      <c r="NYD90" s="6" t="s">
        <v>975</v>
      </c>
      <c r="NYE90" s="6" t="s">
        <v>441</v>
      </c>
      <c r="NYF90" s="6" t="s">
        <v>390</v>
      </c>
      <c r="NYG90" s="6" t="s">
        <v>162</v>
      </c>
      <c r="NYH90" s="6" t="s">
        <v>367</v>
      </c>
      <c r="NYI90" s="6" t="s">
        <v>40</v>
      </c>
      <c r="NYK90" s="6" t="s">
        <v>42</v>
      </c>
      <c r="NYL90" s="6" t="s">
        <v>975</v>
      </c>
      <c r="NYM90" s="6" t="s">
        <v>441</v>
      </c>
      <c r="NYN90" s="6" t="s">
        <v>390</v>
      </c>
      <c r="NYO90" s="6" t="s">
        <v>162</v>
      </c>
      <c r="NYP90" s="6" t="s">
        <v>367</v>
      </c>
      <c r="NYQ90" s="6" t="s">
        <v>40</v>
      </c>
      <c r="NYS90" s="6" t="s">
        <v>42</v>
      </c>
      <c r="NYT90" s="6" t="s">
        <v>975</v>
      </c>
      <c r="NYU90" s="6" t="s">
        <v>441</v>
      </c>
      <c r="NYV90" s="6" t="s">
        <v>390</v>
      </c>
      <c r="NYW90" s="6" t="s">
        <v>162</v>
      </c>
      <c r="NYX90" s="6" t="s">
        <v>367</v>
      </c>
      <c r="NYY90" s="6" t="s">
        <v>40</v>
      </c>
      <c r="NZA90" s="6" t="s">
        <v>42</v>
      </c>
      <c r="NZB90" s="6" t="s">
        <v>975</v>
      </c>
      <c r="NZC90" s="6" t="s">
        <v>441</v>
      </c>
      <c r="NZD90" s="6" t="s">
        <v>390</v>
      </c>
      <c r="NZE90" s="6" t="s">
        <v>162</v>
      </c>
      <c r="NZF90" s="6" t="s">
        <v>367</v>
      </c>
      <c r="NZG90" s="6" t="s">
        <v>40</v>
      </c>
      <c r="NZI90" s="6" t="s">
        <v>42</v>
      </c>
      <c r="NZJ90" s="6" t="s">
        <v>975</v>
      </c>
      <c r="NZK90" s="6" t="s">
        <v>441</v>
      </c>
      <c r="NZL90" s="6" t="s">
        <v>390</v>
      </c>
      <c r="NZM90" s="6" t="s">
        <v>162</v>
      </c>
      <c r="NZN90" s="6" t="s">
        <v>367</v>
      </c>
      <c r="NZO90" s="6" t="s">
        <v>40</v>
      </c>
      <c r="NZQ90" s="6" t="s">
        <v>42</v>
      </c>
      <c r="NZR90" s="6" t="s">
        <v>975</v>
      </c>
      <c r="NZS90" s="6" t="s">
        <v>441</v>
      </c>
      <c r="NZT90" s="6" t="s">
        <v>390</v>
      </c>
      <c r="NZU90" s="6" t="s">
        <v>162</v>
      </c>
      <c r="NZV90" s="6" t="s">
        <v>367</v>
      </c>
      <c r="NZW90" s="6" t="s">
        <v>40</v>
      </c>
      <c r="NZY90" s="6" t="s">
        <v>42</v>
      </c>
      <c r="NZZ90" s="6" t="s">
        <v>975</v>
      </c>
      <c r="OAA90" s="6" t="s">
        <v>441</v>
      </c>
      <c r="OAB90" s="6" t="s">
        <v>390</v>
      </c>
      <c r="OAC90" s="6" t="s">
        <v>162</v>
      </c>
      <c r="OAD90" s="6" t="s">
        <v>367</v>
      </c>
      <c r="OAE90" s="6" t="s">
        <v>40</v>
      </c>
      <c r="OAG90" s="6" t="s">
        <v>42</v>
      </c>
      <c r="OAH90" s="6" t="s">
        <v>975</v>
      </c>
      <c r="OAI90" s="6" t="s">
        <v>441</v>
      </c>
      <c r="OAJ90" s="6" t="s">
        <v>390</v>
      </c>
      <c r="OAK90" s="6" t="s">
        <v>162</v>
      </c>
      <c r="OAL90" s="6" t="s">
        <v>367</v>
      </c>
      <c r="OAM90" s="6" t="s">
        <v>40</v>
      </c>
      <c r="OAO90" s="6" t="s">
        <v>42</v>
      </c>
      <c r="OAP90" s="6" t="s">
        <v>975</v>
      </c>
      <c r="OAQ90" s="6" t="s">
        <v>441</v>
      </c>
      <c r="OAR90" s="6" t="s">
        <v>390</v>
      </c>
      <c r="OAS90" s="6" t="s">
        <v>162</v>
      </c>
      <c r="OAT90" s="6" t="s">
        <v>367</v>
      </c>
      <c r="OAU90" s="6" t="s">
        <v>40</v>
      </c>
      <c r="OAW90" s="6" t="s">
        <v>42</v>
      </c>
      <c r="OAX90" s="6" t="s">
        <v>975</v>
      </c>
      <c r="OAY90" s="6" t="s">
        <v>441</v>
      </c>
      <c r="OAZ90" s="6" t="s">
        <v>390</v>
      </c>
      <c r="OBA90" s="6" t="s">
        <v>162</v>
      </c>
      <c r="OBB90" s="6" t="s">
        <v>367</v>
      </c>
      <c r="OBC90" s="6" t="s">
        <v>40</v>
      </c>
      <c r="OBE90" s="6" t="s">
        <v>42</v>
      </c>
      <c r="OBF90" s="6" t="s">
        <v>975</v>
      </c>
      <c r="OBG90" s="6" t="s">
        <v>441</v>
      </c>
      <c r="OBH90" s="6" t="s">
        <v>390</v>
      </c>
      <c r="OBI90" s="6" t="s">
        <v>162</v>
      </c>
      <c r="OBJ90" s="6" t="s">
        <v>367</v>
      </c>
      <c r="OBK90" s="6" t="s">
        <v>40</v>
      </c>
      <c r="OBM90" s="6" t="s">
        <v>42</v>
      </c>
      <c r="OBN90" s="6" t="s">
        <v>975</v>
      </c>
      <c r="OBO90" s="6" t="s">
        <v>441</v>
      </c>
      <c r="OBP90" s="6" t="s">
        <v>390</v>
      </c>
      <c r="OBQ90" s="6" t="s">
        <v>162</v>
      </c>
      <c r="OBR90" s="6" t="s">
        <v>367</v>
      </c>
      <c r="OBS90" s="6" t="s">
        <v>40</v>
      </c>
      <c r="OBU90" s="6" t="s">
        <v>42</v>
      </c>
      <c r="OBV90" s="6" t="s">
        <v>975</v>
      </c>
      <c r="OBW90" s="6" t="s">
        <v>441</v>
      </c>
      <c r="OBX90" s="6" t="s">
        <v>390</v>
      </c>
      <c r="OBY90" s="6" t="s">
        <v>162</v>
      </c>
      <c r="OBZ90" s="6" t="s">
        <v>367</v>
      </c>
      <c r="OCA90" s="6" t="s">
        <v>40</v>
      </c>
      <c r="OCC90" s="6" t="s">
        <v>42</v>
      </c>
      <c r="OCD90" s="6" t="s">
        <v>975</v>
      </c>
      <c r="OCE90" s="6" t="s">
        <v>441</v>
      </c>
      <c r="OCF90" s="6" t="s">
        <v>390</v>
      </c>
      <c r="OCG90" s="6" t="s">
        <v>162</v>
      </c>
      <c r="OCH90" s="6" t="s">
        <v>367</v>
      </c>
      <c r="OCI90" s="6" t="s">
        <v>40</v>
      </c>
      <c r="OCK90" s="6" t="s">
        <v>42</v>
      </c>
      <c r="OCL90" s="6" t="s">
        <v>975</v>
      </c>
      <c r="OCM90" s="6" t="s">
        <v>441</v>
      </c>
      <c r="OCN90" s="6" t="s">
        <v>390</v>
      </c>
      <c r="OCO90" s="6" t="s">
        <v>162</v>
      </c>
      <c r="OCP90" s="6" t="s">
        <v>367</v>
      </c>
      <c r="OCQ90" s="6" t="s">
        <v>40</v>
      </c>
      <c r="OCS90" s="6" t="s">
        <v>42</v>
      </c>
      <c r="OCT90" s="6" t="s">
        <v>975</v>
      </c>
      <c r="OCU90" s="6" t="s">
        <v>441</v>
      </c>
      <c r="OCV90" s="6" t="s">
        <v>390</v>
      </c>
      <c r="OCW90" s="6" t="s">
        <v>162</v>
      </c>
      <c r="OCX90" s="6" t="s">
        <v>367</v>
      </c>
      <c r="OCY90" s="6" t="s">
        <v>40</v>
      </c>
      <c r="ODA90" s="6" t="s">
        <v>42</v>
      </c>
      <c r="ODB90" s="6" t="s">
        <v>975</v>
      </c>
      <c r="ODC90" s="6" t="s">
        <v>441</v>
      </c>
      <c r="ODD90" s="6" t="s">
        <v>390</v>
      </c>
      <c r="ODE90" s="6" t="s">
        <v>162</v>
      </c>
      <c r="ODF90" s="6" t="s">
        <v>367</v>
      </c>
      <c r="ODG90" s="6" t="s">
        <v>40</v>
      </c>
      <c r="ODI90" s="6" t="s">
        <v>42</v>
      </c>
      <c r="ODJ90" s="6" t="s">
        <v>975</v>
      </c>
      <c r="ODK90" s="6" t="s">
        <v>441</v>
      </c>
      <c r="ODL90" s="6" t="s">
        <v>390</v>
      </c>
      <c r="ODM90" s="6" t="s">
        <v>162</v>
      </c>
      <c r="ODN90" s="6" t="s">
        <v>367</v>
      </c>
      <c r="ODO90" s="6" t="s">
        <v>40</v>
      </c>
      <c r="ODQ90" s="6" t="s">
        <v>42</v>
      </c>
      <c r="ODR90" s="6" t="s">
        <v>975</v>
      </c>
      <c r="ODS90" s="6" t="s">
        <v>441</v>
      </c>
      <c r="ODT90" s="6" t="s">
        <v>390</v>
      </c>
      <c r="ODU90" s="6" t="s">
        <v>162</v>
      </c>
      <c r="ODV90" s="6" t="s">
        <v>367</v>
      </c>
      <c r="ODW90" s="6" t="s">
        <v>40</v>
      </c>
      <c r="ODY90" s="6" t="s">
        <v>42</v>
      </c>
      <c r="ODZ90" s="6" t="s">
        <v>975</v>
      </c>
      <c r="OEA90" s="6" t="s">
        <v>441</v>
      </c>
      <c r="OEB90" s="6" t="s">
        <v>390</v>
      </c>
      <c r="OEC90" s="6" t="s">
        <v>162</v>
      </c>
      <c r="OED90" s="6" t="s">
        <v>367</v>
      </c>
      <c r="OEE90" s="6" t="s">
        <v>40</v>
      </c>
      <c r="OEG90" s="6" t="s">
        <v>42</v>
      </c>
      <c r="OEH90" s="6" t="s">
        <v>975</v>
      </c>
      <c r="OEI90" s="6" t="s">
        <v>441</v>
      </c>
      <c r="OEJ90" s="6" t="s">
        <v>390</v>
      </c>
      <c r="OEK90" s="6" t="s">
        <v>162</v>
      </c>
      <c r="OEL90" s="6" t="s">
        <v>367</v>
      </c>
      <c r="OEM90" s="6" t="s">
        <v>40</v>
      </c>
      <c r="OEO90" s="6" t="s">
        <v>42</v>
      </c>
      <c r="OEP90" s="6" t="s">
        <v>975</v>
      </c>
      <c r="OEQ90" s="6" t="s">
        <v>441</v>
      </c>
      <c r="OER90" s="6" t="s">
        <v>390</v>
      </c>
      <c r="OES90" s="6" t="s">
        <v>162</v>
      </c>
      <c r="OET90" s="6" t="s">
        <v>367</v>
      </c>
      <c r="OEU90" s="6" t="s">
        <v>40</v>
      </c>
      <c r="OEW90" s="6" t="s">
        <v>42</v>
      </c>
      <c r="OEX90" s="6" t="s">
        <v>975</v>
      </c>
      <c r="OEY90" s="6" t="s">
        <v>441</v>
      </c>
      <c r="OEZ90" s="6" t="s">
        <v>390</v>
      </c>
      <c r="OFA90" s="6" t="s">
        <v>162</v>
      </c>
      <c r="OFB90" s="6" t="s">
        <v>367</v>
      </c>
      <c r="OFC90" s="6" t="s">
        <v>40</v>
      </c>
      <c r="OFE90" s="6" t="s">
        <v>42</v>
      </c>
      <c r="OFF90" s="6" t="s">
        <v>975</v>
      </c>
      <c r="OFG90" s="6" t="s">
        <v>441</v>
      </c>
      <c r="OFH90" s="6" t="s">
        <v>390</v>
      </c>
      <c r="OFI90" s="6" t="s">
        <v>162</v>
      </c>
      <c r="OFJ90" s="6" t="s">
        <v>367</v>
      </c>
      <c r="OFK90" s="6" t="s">
        <v>40</v>
      </c>
      <c r="OFM90" s="6" t="s">
        <v>42</v>
      </c>
      <c r="OFN90" s="6" t="s">
        <v>975</v>
      </c>
      <c r="OFO90" s="6" t="s">
        <v>441</v>
      </c>
      <c r="OFP90" s="6" t="s">
        <v>390</v>
      </c>
      <c r="OFQ90" s="6" t="s">
        <v>162</v>
      </c>
      <c r="OFR90" s="6" t="s">
        <v>367</v>
      </c>
      <c r="OFS90" s="6" t="s">
        <v>40</v>
      </c>
      <c r="OFU90" s="6" t="s">
        <v>42</v>
      </c>
      <c r="OFV90" s="6" t="s">
        <v>975</v>
      </c>
      <c r="OFW90" s="6" t="s">
        <v>441</v>
      </c>
      <c r="OFX90" s="6" t="s">
        <v>390</v>
      </c>
      <c r="OFY90" s="6" t="s">
        <v>162</v>
      </c>
      <c r="OFZ90" s="6" t="s">
        <v>367</v>
      </c>
      <c r="OGA90" s="6" t="s">
        <v>40</v>
      </c>
      <c r="OGC90" s="6" t="s">
        <v>42</v>
      </c>
      <c r="OGD90" s="6" t="s">
        <v>975</v>
      </c>
      <c r="OGE90" s="6" t="s">
        <v>441</v>
      </c>
      <c r="OGF90" s="6" t="s">
        <v>390</v>
      </c>
      <c r="OGG90" s="6" t="s">
        <v>162</v>
      </c>
      <c r="OGH90" s="6" t="s">
        <v>367</v>
      </c>
      <c r="OGI90" s="6" t="s">
        <v>40</v>
      </c>
      <c r="OGK90" s="6" t="s">
        <v>42</v>
      </c>
      <c r="OGL90" s="6" t="s">
        <v>975</v>
      </c>
      <c r="OGM90" s="6" t="s">
        <v>441</v>
      </c>
      <c r="OGN90" s="6" t="s">
        <v>390</v>
      </c>
      <c r="OGO90" s="6" t="s">
        <v>162</v>
      </c>
      <c r="OGP90" s="6" t="s">
        <v>367</v>
      </c>
      <c r="OGQ90" s="6" t="s">
        <v>40</v>
      </c>
      <c r="OGS90" s="6" t="s">
        <v>42</v>
      </c>
      <c r="OGT90" s="6" t="s">
        <v>975</v>
      </c>
      <c r="OGU90" s="6" t="s">
        <v>441</v>
      </c>
      <c r="OGV90" s="6" t="s">
        <v>390</v>
      </c>
      <c r="OGW90" s="6" t="s">
        <v>162</v>
      </c>
      <c r="OGX90" s="6" t="s">
        <v>367</v>
      </c>
      <c r="OGY90" s="6" t="s">
        <v>40</v>
      </c>
      <c r="OHA90" s="6" t="s">
        <v>42</v>
      </c>
      <c r="OHB90" s="6" t="s">
        <v>975</v>
      </c>
      <c r="OHC90" s="6" t="s">
        <v>441</v>
      </c>
      <c r="OHD90" s="6" t="s">
        <v>390</v>
      </c>
      <c r="OHE90" s="6" t="s">
        <v>162</v>
      </c>
      <c r="OHF90" s="6" t="s">
        <v>367</v>
      </c>
      <c r="OHG90" s="6" t="s">
        <v>40</v>
      </c>
      <c r="OHI90" s="6" t="s">
        <v>42</v>
      </c>
      <c r="OHJ90" s="6" t="s">
        <v>975</v>
      </c>
      <c r="OHK90" s="6" t="s">
        <v>441</v>
      </c>
      <c r="OHL90" s="6" t="s">
        <v>390</v>
      </c>
      <c r="OHM90" s="6" t="s">
        <v>162</v>
      </c>
      <c r="OHN90" s="6" t="s">
        <v>367</v>
      </c>
      <c r="OHO90" s="6" t="s">
        <v>40</v>
      </c>
      <c r="OHQ90" s="6" t="s">
        <v>42</v>
      </c>
      <c r="OHR90" s="6" t="s">
        <v>975</v>
      </c>
      <c r="OHS90" s="6" t="s">
        <v>441</v>
      </c>
      <c r="OHT90" s="6" t="s">
        <v>390</v>
      </c>
      <c r="OHU90" s="6" t="s">
        <v>162</v>
      </c>
      <c r="OHV90" s="6" t="s">
        <v>367</v>
      </c>
      <c r="OHW90" s="6" t="s">
        <v>40</v>
      </c>
      <c r="OHY90" s="6" t="s">
        <v>42</v>
      </c>
      <c r="OHZ90" s="6" t="s">
        <v>975</v>
      </c>
      <c r="OIA90" s="6" t="s">
        <v>441</v>
      </c>
      <c r="OIB90" s="6" t="s">
        <v>390</v>
      </c>
      <c r="OIC90" s="6" t="s">
        <v>162</v>
      </c>
      <c r="OID90" s="6" t="s">
        <v>367</v>
      </c>
      <c r="OIE90" s="6" t="s">
        <v>40</v>
      </c>
      <c r="OIG90" s="6" t="s">
        <v>42</v>
      </c>
      <c r="OIH90" s="6" t="s">
        <v>975</v>
      </c>
      <c r="OII90" s="6" t="s">
        <v>441</v>
      </c>
      <c r="OIJ90" s="6" t="s">
        <v>390</v>
      </c>
      <c r="OIK90" s="6" t="s">
        <v>162</v>
      </c>
      <c r="OIL90" s="6" t="s">
        <v>367</v>
      </c>
      <c r="OIM90" s="6" t="s">
        <v>40</v>
      </c>
      <c r="OIO90" s="6" t="s">
        <v>42</v>
      </c>
      <c r="OIP90" s="6" t="s">
        <v>975</v>
      </c>
      <c r="OIQ90" s="6" t="s">
        <v>441</v>
      </c>
      <c r="OIR90" s="6" t="s">
        <v>390</v>
      </c>
      <c r="OIS90" s="6" t="s">
        <v>162</v>
      </c>
      <c r="OIT90" s="6" t="s">
        <v>367</v>
      </c>
      <c r="OIU90" s="6" t="s">
        <v>40</v>
      </c>
      <c r="OIW90" s="6" t="s">
        <v>42</v>
      </c>
      <c r="OIX90" s="6" t="s">
        <v>975</v>
      </c>
      <c r="OIY90" s="6" t="s">
        <v>441</v>
      </c>
      <c r="OIZ90" s="6" t="s">
        <v>390</v>
      </c>
      <c r="OJA90" s="6" t="s">
        <v>162</v>
      </c>
      <c r="OJB90" s="6" t="s">
        <v>367</v>
      </c>
      <c r="OJC90" s="6" t="s">
        <v>40</v>
      </c>
      <c r="OJE90" s="6" t="s">
        <v>42</v>
      </c>
      <c r="OJF90" s="6" t="s">
        <v>975</v>
      </c>
      <c r="OJG90" s="6" t="s">
        <v>441</v>
      </c>
      <c r="OJH90" s="6" t="s">
        <v>390</v>
      </c>
      <c r="OJI90" s="6" t="s">
        <v>162</v>
      </c>
      <c r="OJJ90" s="6" t="s">
        <v>367</v>
      </c>
      <c r="OJK90" s="6" t="s">
        <v>40</v>
      </c>
      <c r="OJM90" s="6" t="s">
        <v>42</v>
      </c>
      <c r="OJN90" s="6" t="s">
        <v>975</v>
      </c>
      <c r="OJO90" s="6" t="s">
        <v>441</v>
      </c>
      <c r="OJP90" s="6" t="s">
        <v>390</v>
      </c>
      <c r="OJQ90" s="6" t="s">
        <v>162</v>
      </c>
      <c r="OJR90" s="6" t="s">
        <v>367</v>
      </c>
      <c r="OJS90" s="6" t="s">
        <v>40</v>
      </c>
      <c r="OJU90" s="6" t="s">
        <v>42</v>
      </c>
      <c r="OJV90" s="6" t="s">
        <v>975</v>
      </c>
      <c r="OJW90" s="6" t="s">
        <v>441</v>
      </c>
      <c r="OJX90" s="6" t="s">
        <v>390</v>
      </c>
      <c r="OJY90" s="6" t="s">
        <v>162</v>
      </c>
      <c r="OJZ90" s="6" t="s">
        <v>367</v>
      </c>
      <c r="OKA90" s="6" t="s">
        <v>40</v>
      </c>
      <c r="OKC90" s="6" t="s">
        <v>42</v>
      </c>
      <c r="OKD90" s="6" t="s">
        <v>975</v>
      </c>
      <c r="OKE90" s="6" t="s">
        <v>441</v>
      </c>
      <c r="OKF90" s="6" t="s">
        <v>390</v>
      </c>
      <c r="OKG90" s="6" t="s">
        <v>162</v>
      </c>
      <c r="OKH90" s="6" t="s">
        <v>367</v>
      </c>
      <c r="OKI90" s="6" t="s">
        <v>40</v>
      </c>
      <c r="OKK90" s="6" t="s">
        <v>42</v>
      </c>
      <c r="OKL90" s="6" t="s">
        <v>975</v>
      </c>
      <c r="OKM90" s="6" t="s">
        <v>441</v>
      </c>
      <c r="OKN90" s="6" t="s">
        <v>390</v>
      </c>
      <c r="OKO90" s="6" t="s">
        <v>162</v>
      </c>
      <c r="OKP90" s="6" t="s">
        <v>367</v>
      </c>
      <c r="OKQ90" s="6" t="s">
        <v>40</v>
      </c>
      <c r="OKS90" s="6" t="s">
        <v>42</v>
      </c>
      <c r="OKT90" s="6" t="s">
        <v>975</v>
      </c>
      <c r="OKU90" s="6" t="s">
        <v>441</v>
      </c>
      <c r="OKV90" s="6" t="s">
        <v>390</v>
      </c>
      <c r="OKW90" s="6" t="s">
        <v>162</v>
      </c>
      <c r="OKX90" s="6" t="s">
        <v>367</v>
      </c>
      <c r="OKY90" s="6" t="s">
        <v>40</v>
      </c>
      <c r="OLA90" s="6" t="s">
        <v>42</v>
      </c>
      <c r="OLB90" s="6" t="s">
        <v>975</v>
      </c>
      <c r="OLC90" s="6" t="s">
        <v>441</v>
      </c>
      <c r="OLD90" s="6" t="s">
        <v>390</v>
      </c>
      <c r="OLE90" s="6" t="s">
        <v>162</v>
      </c>
      <c r="OLF90" s="6" t="s">
        <v>367</v>
      </c>
      <c r="OLG90" s="6" t="s">
        <v>40</v>
      </c>
      <c r="OLI90" s="6" t="s">
        <v>42</v>
      </c>
      <c r="OLJ90" s="6" t="s">
        <v>975</v>
      </c>
      <c r="OLK90" s="6" t="s">
        <v>441</v>
      </c>
      <c r="OLL90" s="6" t="s">
        <v>390</v>
      </c>
      <c r="OLM90" s="6" t="s">
        <v>162</v>
      </c>
      <c r="OLN90" s="6" t="s">
        <v>367</v>
      </c>
      <c r="OLO90" s="6" t="s">
        <v>40</v>
      </c>
      <c r="OLQ90" s="6" t="s">
        <v>42</v>
      </c>
      <c r="OLR90" s="6" t="s">
        <v>975</v>
      </c>
      <c r="OLS90" s="6" t="s">
        <v>441</v>
      </c>
      <c r="OLT90" s="6" t="s">
        <v>390</v>
      </c>
      <c r="OLU90" s="6" t="s">
        <v>162</v>
      </c>
      <c r="OLV90" s="6" t="s">
        <v>367</v>
      </c>
      <c r="OLW90" s="6" t="s">
        <v>40</v>
      </c>
      <c r="OLY90" s="6" t="s">
        <v>42</v>
      </c>
      <c r="OLZ90" s="6" t="s">
        <v>975</v>
      </c>
      <c r="OMA90" s="6" t="s">
        <v>441</v>
      </c>
      <c r="OMB90" s="6" t="s">
        <v>390</v>
      </c>
      <c r="OMC90" s="6" t="s">
        <v>162</v>
      </c>
      <c r="OMD90" s="6" t="s">
        <v>367</v>
      </c>
      <c r="OME90" s="6" t="s">
        <v>40</v>
      </c>
      <c r="OMG90" s="6" t="s">
        <v>42</v>
      </c>
      <c r="OMH90" s="6" t="s">
        <v>975</v>
      </c>
      <c r="OMI90" s="6" t="s">
        <v>441</v>
      </c>
      <c r="OMJ90" s="6" t="s">
        <v>390</v>
      </c>
      <c r="OMK90" s="6" t="s">
        <v>162</v>
      </c>
      <c r="OML90" s="6" t="s">
        <v>367</v>
      </c>
      <c r="OMM90" s="6" t="s">
        <v>40</v>
      </c>
      <c r="OMO90" s="6" t="s">
        <v>42</v>
      </c>
      <c r="OMP90" s="6" t="s">
        <v>975</v>
      </c>
      <c r="OMQ90" s="6" t="s">
        <v>441</v>
      </c>
      <c r="OMR90" s="6" t="s">
        <v>390</v>
      </c>
      <c r="OMS90" s="6" t="s">
        <v>162</v>
      </c>
      <c r="OMT90" s="6" t="s">
        <v>367</v>
      </c>
      <c r="OMU90" s="6" t="s">
        <v>40</v>
      </c>
      <c r="OMW90" s="6" t="s">
        <v>42</v>
      </c>
      <c r="OMX90" s="6" t="s">
        <v>975</v>
      </c>
      <c r="OMY90" s="6" t="s">
        <v>441</v>
      </c>
      <c r="OMZ90" s="6" t="s">
        <v>390</v>
      </c>
      <c r="ONA90" s="6" t="s">
        <v>162</v>
      </c>
      <c r="ONB90" s="6" t="s">
        <v>367</v>
      </c>
      <c r="ONC90" s="6" t="s">
        <v>40</v>
      </c>
      <c r="ONE90" s="6" t="s">
        <v>42</v>
      </c>
      <c r="ONF90" s="6" t="s">
        <v>975</v>
      </c>
      <c r="ONG90" s="6" t="s">
        <v>441</v>
      </c>
      <c r="ONH90" s="6" t="s">
        <v>390</v>
      </c>
      <c r="ONI90" s="6" t="s">
        <v>162</v>
      </c>
      <c r="ONJ90" s="6" t="s">
        <v>367</v>
      </c>
      <c r="ONK90" s="6" t="s">
        <v>40</v>
      </c>
      <c r="ONM90" s="6" t="s">
        <v>42</v>
      </c>
      <c r="ONN90" s="6" t="s">
        <v>975</v>
      </c>
      <c r="ONO90" s="6" t="s">
        <v>441</v>
      </c>
      <c r="ONP90" s="6" t="s">
        <v>390</v>
      </c>
      <c r="ONQ90" s="6" t="s">
        <v>162</v>
      </c>
      <c r="ONR90" s="6" t="s">
        <v>367</v>
      </c>
      <c r="ONS90" s="6" t="s">
        <v>40</v>
      </c>
      <c r="ONU90" s="6" t="s">
        <v>42</v>
      </c>
      <c r="ONV90" s="6" t="s">
        <v>975</v>
      </c>
      <c r="ONW90" s="6" t="s">
        <v>441</v>
      </c>
      <c r="ONX90" s="6" t="s">
        <v>390</v>
      </c>
      <c r="ONY90" s="6" t="s">
        <v>162</v>
      </c>
      <c r="ONZ90" s="6" t="s">
        <v>367</v>
      </c>
      <c r="OOA90" s="6" t="s">
        <v>40</v>
      </c>
      <c r="OOC90" s="6" t="s">
        <v>42</v>
      </c>
      <c r="OOD90" s="6" t="s">
        <v>975</v>
      </c>
      <c r="OOE90" s="6" t="s">
        <v>441</v>
      </c>
      <c r="OOF90" s="6" t="s">
        <v>390</v>
      </c>
      <c r="OOG90" s="6" t="s">
        <v>162</v>
      </c>
      <c r="OOH90" s="6" t="s">
        <v>367</v>
      </c>
      <c r="OOI90" s="6" t="s">
        <v>40</v>
      </c>
      <c r="OOK90" s="6" t="s">
        <v>42</v>
      </c>
      <c r="OOL90" s="6" t="s">
        <v>975</v>
      </c>
      <c r="OOM90" s="6" t="s">
        <v>441</v>
      </c>
      <c r="OON90" s="6" t="s">
        <v>390</v>
      </c>
      <c r="OOO90" s="6" t="s">
        <v>162</v>
      </c>
      <c r="OOP90" s="6" t="s">
        <v>367</v>
      </c>
      <c r="OOQ90" s="6" t="s">
        <v>40</v>
      </c>
      <c r="OOS90" s="6" t="s">
        <v>42</v>
      </c>
      <c r="OOT90" s="6" t="s">
        <v>975</v>
      </c>
      <c r="OOU90" s="6" t="s">
        <v>441</v>
      </c>
      <c r="OOV90" s="6" t="s">
        <v>390</v>
      </c>
      <c r="OOW90" s="6" t="s">
        <v>162</v>
      </c>
      <c r="OOX90" s="6" t="s">
        <v>367</v>
      </c>
      <c r="OOY90" s="6" t="s">
        <v>40</v>
      </c>
      <c r="OPA90" s="6" t="s">
        <v>42</v>
      </c>
      <c r="OPB90" s="6" t="s">
        <v>975</v>
      </c>
      <c r="OPC90" s="6" t="s">
        <v>441</v>
      </c>
      <c r="OPD90" s="6" t="s">
        <v>390</v>
      </c>
      <c r="OPE90" s="6" t="s">
        <v>162</v>
      </c>
      <c r="OPF90" s="6" t="s">
        <v>367</v>
      </c>
      <c r="OPG90" s="6" t="s">
        <v>40</v>
      </c>
      <c r="OPI90" s="6" t="s">
        <v>42</v>
      </c>
      <c r="OPJ90" s="6" t="s">
        <v>975</v>
      </c>
      <c r="OPK90" s="6" t="s">
        <v>441</v>
      </c>
      <c r="OPL90" s="6" t="s">
        <v>390</v>
      </c>
      <c r="OPM90" s="6" t="s">
        <v>162</v>
      </c>
      <c r="OPN90" s="6" t="s">
        <v>367</v>
      </c>
      <c r="OPO90" s="6" t="s">
        <v>40</v>
      </c>
      <c r="OPQ90" s="6" t="s">
        <v>42</v>
      </c>
      <c r="OPR90" s="6" t="s">
        <v>975</v>
      </c>
      <c r="OPS90" s="6" t="s">
        <v>441</v>
      </c>
      <c r="OPT90" s="6" t="s">
        <v>390</v>
      </c>
      <c r="OPU90" s="6" t="s">
        <v>162</v>
      </c>
      <c r="OPV90" s="6" t="s">
        <v>367</v>
      </c>
      <c r="OPW90" s="6" t="s">
        <v>40</v>
      </c>
      <c r="OPY90" s="6" t="s">
        <v>42</v>
      </c>
      <c r="OPZ90" s="6" t="s">
        <v>975</v>
      </c>
      <c r="OQA90" s="6" t="s">
        <v>441</v>
      </c>
      <c r="OQB90" s="6" t="s">
        <v>390</v>
      </c>
      <c r="OQC90" s="6" t="s">
        <v>162</v>
      </c>
      <c r="OQD90" s="6" t="s">
        <v>367</v>
      </c>
      <c r="OQE90" s="6" t="s">
        <v>40</v>
      </c>
      <c r="OQG90" s="6" t="s">
        <v>42</v>
      </c>
      <c r="OQH90" s="6" t="s">
        <v>975</v>
      </c>
      <c r="OQI90" s="6" t="s">
        <v>441</v>
      </c>
      <c r="OQJ90" s="6" t="s">
        <v>390</v>
      </c>
      <c r="OQK90" s="6" t="s">
        <v>162</v>
      </c>
      <c r="OQL90" s="6" t="s">
        <v>367</v>
      </c>
      <c r="OQM90" s="6" t="s">
        <v>40</v>
      </c>
      <c r="OQO90" s="6" t="s">
        <v>42</v>
      </c>
      <c r="OQP90" s="6" t="s">
        <v>975</v>
      </c>
      <c r="OQQ90" s="6" t="s">
        <v>441</v>
      </c>
      <c r="OQR90" s="6" t="s">
        <v>390</v>
      </c>
      <c r="OQS90" s="6" t="s">
        <v>162</v>
      </c>
      <c r="OQT90" s="6" t="s">
        <v>367</v>
      </c>
      <c r="OQU90" s="6" t="s">
        <v>40</v>
      </c>
      <c r="OQW90" s="6" t="s">
        <v>42</v>
      </c>
      <c r="OQX90" s="6" t="s">
        <v>975</v>
      </c>
      <c r="OQY90" s="6" t="s">
        <v>441</v>
      </c>
      <c r="OQZ90" s="6" t="s">
        <v>390</v>
      </c>
      <c r="ORA90" s="6" t="s">
        <v>162</v>
      </c>
      <c r="ORB90" s="6" t="s">
        <v>367</v>
      </c>
      <c r="ORC90" s="6" t="s">
        <v>40</v>
      </c>
      <c r="ORE90" s="6" t="s">
        <v>42</v>
      </c>
      <c r="ORF90" s="6" t="s">
        <v>975</v>
      </c>
      <c r="ORG90" s="6" t="s">
        <v>441</v>
      </c>
      <c r="ORH90" s="6" t="s">
        <v>390</v>
      </c>
      <c r="ORI90" s="6" t="s">
        <v>162</v>
      </c>
      <c r="ORJ90" s="6" t="s">
        <v>367</v>
      </c>
      <c r="ORK90" s="6" t="s">
        <v>40</v>
      </c>
      <c r="ORM90" s="6" t="s">
        <v>42</v>
      </c>
      <c r="ORN90" s="6" t="s">
        <v>975</v>
      </c>
      <c r="ORO90" s="6" t="s">
        <v>441</v>
      </c>
      <c r="ORP90" s="6" t="s">
        <v>390</v>
      </c>
      <c r="ORQ90" s="6" t="s">
        <v>162</v>
      </c>
      <c r="ORR90" s="6" t="s">
        <v>367</v>
      </c>
      <c r="ORS90" s="6" t="s">
        <v>40</v>
      </c>
      <c r="ORU90" s="6" t="s">
        <v>42</v>
      </c>
      <c r="ORV90" s="6" t="s">
        <v>975</v>
      </c>
      <c r="ORW90" s="6" t="s">
        <v>441</v>
      </c>
      <c r="ORX90" s="6" t="s">
        <v>390</v>
      </c>
      <c r="ORY90" s="6" t="s">
        <v>162</v>
      </c>
      <c r="ORZ90" s="6" t="s">
        <v>367</v>
      </c>
      <c r="OSA90" s="6" t="s">
        <v>40</v>
      </c>
      <c r="OSC90" s="6" t="s">
        <v>42</v>
      </c>
      <c r="OSD90" s="6" t="s">
        <v>975</v>
      </c>
      <c r="OSE90" s="6" t="s">
        <v>441</v>
      </c>
      <c r="OSF90" s="6" t="s">
        <v>390</v>
      </c>
      <c r="OSG90" s="6" t="s">
        <v>162</v>
      </c>
      <c r="OSH90" s="6" t="s">
        <v>367</v>
      </c>
      <c r="OSI90" s="6" t="s">
        <v>40</v>
      </c>
      <c r="OSK90" s="6" t="s">
        <v>42</v>
      </c>
      <c r="OSL90" s="6" t="s">
        <v>975</v>
      </c>
      <c r="OSM90" s="6" t="s">
        <v>441</v>
      </c>
      <c r="OSN90" s="6" t="s">
        <v>390</v>
      </c>
      <c r="OSO90" s="6" t="s">
        <v>162</v>
      </c>
      <c r="OSP90" s="6" t="s">
        <v>367</v>
      </c>
      <c r="OSQ90" s="6" t="s">
        <v>40</v>
      </c>
      <c r="OSS90" s="6" t="s">
        <v>42</v>
      </c>
      <c r="OST90" s="6" t="s">
        <v>975</v>
      </c>
      <c r="OSU90" s="6" t="s">
        <v>441</v>
      </c>
      <c r="OSV90" s="6" t="s">
        <v>390</v>
      </c>
      <c r="OSW90" s="6" t="s">
        <v>162</v>
      </c>
      <c r="OSX90" s="6" t="s">
        <v>367</v>
      </c>
      <c r="OSY90" s="6" t="s">
        <v>40</v>
      </c>
      <c r="OTA90" s="6" t="s">
        <v>42</v>
      </c>
      <c r="OTB90" s="6" t="s">
        <v>975</v>
      </c>
      <c r="OTC90" s="6" t="s">
        <v>441</v>
      </c>
      <c r="OTD90" s="6" t="s">
        <v>390</v>
      </c>
      <c r="OTE90" s="6" t="s">
        <v>162</v>
      </c>
      <c r="OTF90" s="6" t="s">
        <v>367</v>
      </c>
      <c r="OTG90" s="6" t="s">
        <v>40</v>
      </c>
      <c r="OTI90" s="6" t="s">
        <v>42</v>
      </c>
      <c r="OTJ90" s="6" t="s">
        <v>975</v>
      </c>
      <c r="OTK90" s="6" t="s">
        <v>441</v>
      </c>
      <c r="OTL90" s="6" t="s">
        <v>390</v>
      </c>
      <c r="OTM90" s="6" t="s">
        <v>162</v>
      </c>
      <c r="OTN90" s="6" t="s">
        <v>367</v>
      </c>
      <c r="OTO90" s="6" t="s">
        <v>40</v>
      </c>
      <c r="OTQ90" s="6" t="s">
        <v>42</v>
      </c>
      <c r="OTR90" s="6" t="s">
        <v>975</v>
      </c>
      <c r="OTS90" s="6" t="s">
        <v>441</v>
      </c>
      <c r="OTT90" s="6" t="s">
        <v>390</v>
      </c>
      <c r="OTU90" s="6" t="s">
        <v>162</v>
      </c>
      <c r="OTV90" s="6" t="s">
        <v>367</v>
      </c>
      <c r="OTW90" s="6" t="s">
        <v>40</v>
      </c>
      <c r="OTY90" s="6" t="s">
        <v>42</v>
      </c>
      <c r="OTZ90" s="6" t="s">
        <v>975</v>
      </c>
      <c r="OUA90" s="6" t="s">
        <v>441</v>
      </c>
      <c r="OUB90" s="6" t="s">
        <v>390</v>
      </c>
      <c r="OUC90" s="6" t="s">
        <v>162</v>
      </c>
      <c r="OUD90" s="6" t="s">
        <v>367</v>
      </c>
      <c r="OUE90" s="6" t="s">
        <v>40</v>
      </c>
      <c r="OUG90" s="6" t="s">
        <v>42</v>
      </c>
      <c r="OUH90" s="6" t="s">
        <v>975</v>
      </c>
      <c r="OUI90" s="6" t="s">
        <v>441</v>
      </c>
      <c r="OUJ90" s="6" t="s">
        <v>390</v>
      </c>
      <c r="OUK90" s="6" t="s">
        <v>162</v>
      </c>
      <c r="OUL90" s="6" t="s">
        <v>367</v>
      </c>
      <c r="OUM90" s="6" t="s">
        <v>40</v>
      </c>
      <c r="OUO90" s="6" t="s">
        <v>42</v>
      </c>
      <c r="OUP90" s="6" t="s">
        <v>975</v>
      </c>
      <c r="OUQ90" s="6" t="s">
        <v>441</v>
      </c>
      <c r="OUR90" s="6" t="s">
        <v>390</v>
      </c>
      <c r="OUS90" s="6" t="s">
        <v>162</v>
      </c>
      <c r="OUT90" s="6" t="s">
        <v>367</v>
      </c>
      <c r="OUU90" s="6" t="s">
        <v>40</v>
      </c>
      <c r="OUW90" s="6" t="s">
        <v>42</v>
      </c>
      <c r="OUX90" s="6" t="s">
        <v>975</v>
      </c>
      <c r="OUY90" s="6" t="s">
        <v>441</v>
      </c>
      <c r="OUZ90" s="6" t="s">
        <v>390</v>
      </c>
      <c r="OVA90" s="6" t="s">
        <v>162</v>
      </c>
      <c r="OVB90" s="6" t="s">
        <v>367</v>
      </c>
      <c r="OVC90" s="6" t="s">
        <v>40</v>
      </c>
      <c r="OVE90" s="6" t="s">
        <v>42</v>
      </c>
      <c r="OVF90" s="6" t="s">
        <v>975</v>
      </c>
      <c r="OVG90" s="6" t="s">
        <v>441</v>
      </c>
      <c r="OVH90" s="6" t="s">
        <v>390</v>
      </c>
      <c r="OVI90" s="6" t="s">
        <v>162</v>
      </c>
      <c r="OVJ90" s="6" t="s">
        <v>367</v>
      </c>
      <c r="OVK90" s="6" t="s">
        <v>40</v>
      </c>
      <c r="OVM90" s="6" t="s">
        <v>42</v>
      </c>
      <c r="OVN90" s="6" t="s">
        <v>975</v>
      </c>
      <c r="OVO90" s="6" t="s">
        <v>441</v>
      </c>
      <c r="OVP90" s="6" t="s">
        <v>390</v>
      </c>
      <c r="OVQ90" s="6" t="s">
        <v>162</v>
      </c>
      <c r="OVR90" s="6" t="s">
        <v>367</v>
      </c>
      <c r="OVS90" s="6" t="s">
        <v>40</v>
      </c>
      <c r="OVU90" s="6" t="s">
        <v>42</v>
      </c>
      <c r="OVV90" s="6" t="s">
        <v>975</v>
      </c>
      <c r="OVW90" s="6" t="s">
        <v>441</v>
      </c>
      <c r="OVX90" s="6" t="s">
        <v>390</v>
      </c>
      <c r="OVY90" s="6" t="s">
        <v>162</v>
      </c>
      <c r="OVZ90" s="6" t="s">
        <v>367</v>
      </c>
      <c r="OWA90" s="6" t="s">
        <v>40</v>
      </c>
      <c r="OWC90" s="6" t="s">
        <v>42</v>
      </c>
      <c r="OWD90" s="6" t="s">
        <v>975</v>
      </c>
      <c r="OWE90" s="6" t="s">
        <v>441</v>
      </c>
      <c r="OWF90" s="6" t="s">
        <v>390</v>
      </c>
      <c r="OWG90" s="6" t="s">
        <v>162</v>
      </c>
      <c r="OWH90" s="6" t="s">
        <v>367</v>
      </c>
      <c r="OWI90" s="6" t="s">
        <v>40</v>
      </c>
      <c r="OWK90" s="6" t="s">
        <v>42</v>
      </c>
      <c r="OWL90" s="6" t="s">
        <v>975</v>
      </c>
      <c r="OWM90" s="6" t="s">
        <v>441</v>
      </c>
      <c r="OWN90" s="6" t="s">
        <v>390</v>
      </c>
      <c r="OWO90" s="6" t="s">
        <v>162</v>
      </c>
      <c r="OWP90" s="6" t="s">
        <v>367</v>
      </c>
      <c r="OWQ90" s="6" t="s">
        <v>40</v>
      </c>
      <c r="OWS90" s="6" t="s">
        <v>42</v>
      </c>
      <c r="OWT90" s="6" t="s">
        <v>975</v>
      </c>
      <c r="OWU90" s="6" t="s">
        <v>441</v>
      </c>
      <c r="OWV90" s="6" t="s">
        <v>390</v>
      </c>
      <c r="OWW90" s="6" t="s">
        <v>162</v>
      </c>
      <c r="OWX90" s="6" t="s">
        <v>367</v>
      </c>
      <c r="OWY90" s="6" t="s">
        <v>40</v>
      </c>
      <c r="OXA90" s="6" t="s">
        <v>42</v>
      </c>
      <c r="OXB90" s="6" t="s">
        <v>975</v>
      </c>
      <c r="OXC90" s="6" t="s">
        <v>441</v>
      </c>
      <c r="OXD90" s="6" t="s">
        <v>390</v>
      </c>
      <c r="OXE90" s="6" t="s">
        <v>162</v>
      </c>
      <c r="OXF90" s="6" t="s">
        <v>367</v>
      </c>
      <c r="OXG90" s="6" t="s">
        <v>40</v>
      </c>
      <c r="OXI90" s="6" t="s">
        <v>42</v>
      </c>
      <c r="OXJ90" s="6" t="s">
        <v>975</v>
      </c>
      <c r="OXK90" s="6" t="s">
        <v>441</v>
      </c>
      <c r="OXL90" s="6" t="s">
        <v>390</v>
      </c>
      <c r="OXM90" s="6" t="s">
        <v>162</v>
      </c>
      <c r="OXN90" s="6" t="s">
        <v>367</v>
      </c>
      <c r="OXO90" s="6" t="s">
        <v>40</v>
      </c>
      <c r="OXQ90" s="6" t="s">
        <v>42</v>
      </c>
      <c r="OXR90" s="6" t="s">
        <v>975</v>
      </c>
      <c r="OXS90" s="6" t="s">
        <v>441</v>
      </c>
      <c r="OXT90" s="6" t="s">
        <v>390</v>
      </c>
      <c r="OXU90" s="6" t="s">
        <v>162</v>
      </c>
      <c r="OXV90" s="6" t="s">
        <v>367</v>
      </c>
      <c r="OXW90" s="6" t="s">
        <v>40</v>
      </c>
      <c r="OXY90" s="6" t="s">
        <v>42</v>
      </c>
      <c r="OXZ90" s="6" t="s">
        <v>975</v>
      </c>
      <c r="OYA90" s="6" t="s">
        <v>441</v>
      </c>
      <c r="OYB90" s="6" t="s">
        <v>390</v>
      </c>
      <c r="OYC90" s="6" t="s">
        <v>162</v>
      </c>
      <c r="OYD90" s="6" t="s">
        <v>367</v>
      </c>
      <c r="OYE90" s="6" t="s">
        <v>40</v>
      </c>
      <c r="OYG90" s="6" t="s">
        <v>42</v>
      </c>
      <c r="OYH90" s="6" t="s">
        <v>975</v>
      </c>
      <c r="OYI90" s="6" t="s">
        <v>441</v>
      </c>
      <c r="OYJ90" s="6" t="s">
        <v>390</v>
      </c>
      <c r="OYK90" s="6" t="s">
        <v>162</v>
      </c>
      <c r="OYL90" s="6" t="s">
        <v>367</v>
      </c>
      <c r="OYM90" s="6" t="s">
        <v>40</v>
      </c>
      <c r="OYO90" s="6" t="s">
        <v>42</v>
      </c>
      <c r="OYP90" s="6" t="s">
        <v>975</v>
      </c>
      <c r="OYQ90" s="6" t="s">
        <v>441</v>
      </c>
      <c r="OYR90" s="6" t="s">
        <v>390</v>
      </c>
      <c r="OYS90" s="6" t="s">
        <v>162</v>
      </c>
      <c r="OYT90" s="6" t="s">
        <v>367</v>
      </c>
      <c r="OYU90" s="6" t="s">
        <v>40</v>
      </c>
      <c r="OYW90" s="6" t="s">
        <v>42</v>
      </c>
      <c r="OYX90" s="6" t="s">
        <v>975</v>
      </c>
      <c r="OYY90" s="6" t="s">
        <v>441</v>
      </c>
      <c r="OYZ90" s="6" t="s">
        <v>390</v>
      </c>
      <c r="OZA90" s="6" t="s">
        <v>162</v>
      </c>
      <c r="OZB90" s="6" t="s">
        <v>367</v>
      </c>
      <c r="OZC90" s="6" t="s">
        <v>40</v>
      </c>
      <c r="OZE90" s="6" t="s">
        <v>42</v>
      </c>
      <c r="OZF90" s="6" t="s">
        <v>975</v>
      </c>
      <c r="OZG90" s="6" t="s">
        <v>441</v>
      </c>
      <c r="OZH90" s="6" t="s">
        <v>390</v>
      </c>
      <c r="OZI90" s="6" t="s">
        <v>162</v>
      </c>
      <c r="OZJ90" s="6" t="s">
        <v>367</v>
      </c>
      <c r="OZK90" s="6" t="s">
        <v>40</v>
      </c>
      <c r="OZM90" s="6" t="s">
        <v>42</v>
      </c>
      <c r="OZN90" s="6" t="s">
        <v>975</v>
      </c>
      <c r="OZO90" s="6" t="s">
        <v>441</v>
      </c>
      <c r="OZP90" s="6" t="s">
        <v>390</v>
      </c>
      <c r="OZQ90" s="6" t="s">
        <v>162</v>
      </c>
      <c r="OZR90" s="6" t="s">
        <v>367</v>
      </c>
      <c r="OZS90" s="6" t="s">
        <v>40</v>
      </c>
      <c r="OZU90" s="6" t="s">
        <v>42</v>
      </c>
      <c r="OZV90" s="6" t="s">
        <v>975</v>
      </c>
      <c r="OZW90" s="6" t="s">
        <v>441</v>
      </c>
      <c r="OZX90" s="6" t="s">
        <v>390</v>
      </c>
      <c r="OZY90" s="6" t="s">
        <v>162</v>
      </c>
      <c r="OZZ90" s="6" t="s">
        <v>367</v>
      </c>
      <c r="PAA90" s="6" t="s">
        <v>40</v>
      </c>
      <c r="PAC90" s="6" t="s">
        <v>42</v>
      </c>
      <c r="PAD90" s="6" t="s">
        <v>975</v>
      </c>
      <c r="PAE90" s="6" t="s">
        <v>441</v>
      </c>
      <c r="PAF90" s="6" t="s">
        <v>390</v>
      </c>
      <c r="PAG90" s="6" t="s">
        <v>162</v>
      </c>
      <c r="PAH90" s="6" t="s">
        <v>367</v>
      </c>
      <c r="PAI90" s="6" t="s">
        <v>40</v>
      </c>
      <c r="PAK90" s="6" t="s">
        <v>42</v>
      </c>
      <c r="PAL90" s="6" t="s">
        <v>975</v>
      </c>
      <c r="PAM90" s="6" t="s">
        <v>441</v>
      </c>
      <c r="PAN90" s="6" t="s">
        <v>390</v>
      </c>
      <c r="PAO90" s="6" t="s">
        <v>162</v>
      </c>
      <c r="PAP90" s="6" t="s">
        <v>367</v>
      </c>
      <c r="PAQ90" s="6" t="s">
        <v>40</v>
      </c>
      <c r="PAS90" s="6" t="s">
        <v>42</v>
      </c>
      <c r="PAT90" s="6" t="s">
        <v>975</v>
      </c>
      <c r="PAU90" s="6" t="s">
        <v>441</v>
      </c>
      <c r="PAV90" s="6" t="s">
        <v>390</v>
      </c>
      <c r="PAW90" s="6" t="s">
        <v>162</v>
      </c>
      <c r="PAX90" s="6" t="s">
        <v>367</v>
      </c>
      <c r="PAY90" s="6" t="s">
        <v>40</v>
      </c>
      <c r="PBA90" s="6" t="s">
        <v>42</v>
      </c>
      <c r="PBB90" s="6" t="s">
        <v>975</v>
      </c>
      <c r="PBC90" s="6" t="s">
        <v>441</v>
      </c>
      <c r="PBD90" s="6" t="s">
        <v>390</v>
      </c>
      <c r="PBE90" s="6" t="s">
        <v>162</v>
      </c>
      <c r="PBF90" s="6" t="s">
        <v>367</v>
      </c>
      <c r="PBG90" s="6" t="s">
        <v>40</v>
      </c>
      <c r="PBI90" s="6" t="s">
        <v>42</v>
      </c>
      <c r="PBJ90" s="6" t="s">
        <v>975</v>
      </c>
      <c r="PBK90" s="6" t="s">
        <v>441</v>
      </c>
      <c r="PBL90" s="6" t="s">
        <v>390</v>
      </c>
      <c r="PBM90" s="6" t="s">
        <v>162</v>
      </c>
      <c r="PBN90" s="6" t="s">
        <v>367</v>
      </c>
      <c r="PBO90" s="6" t="s">
        <v>40</v>
      </c>
      <c r="PBQ90" s="6" t="s">
        <v>42</v>
      </c>
      <c r="PBR90" s="6" t="s">
        <v>975</v>
      </c>
      <c r="PBS90" s="6" t="s">
        <v>441</v>
      </c>
      <c r="PBT90" s="6" t="s">
        <v>390</v>
      </c>
      <c r="PBU90" s="6" t="s">
        <v>162</v>
      </c>
      <c r="PBV90" s="6" t="s">
        <v>367</v>
      </c>
      <c r="PBW90" s="6" t="s">
        <v>40</v>
      </c>
      <c r="PBY90" s="6" t="s">
        <v>42</v>
      </c>
      <c r="PBZ90" s="6" t="s">
        <v>975</v>
      </c>
      <c r="PCA90" s="6" t="s">
        <v>441</v>
      </c>
      <c r="PCB90" s="6" t="s">
        <v>390</v>
      </c>
      <c r="PCC90" s="6" t="s">
        <v>162</v>
      </c>
      <c r="PCD90" s="6" t="s">
        <v>367</v>
      </c>
      <c r="PCE90" s="6" t="s">
        <v>40</v>
      </c>
      <c r="PCG90" s="6" t="s">
        <v>42</v>
      </c>
      <c r="PCH90" s="6" t="s">
        <v>975</v>
      </c>
      <c r="PCI90" s="6" t="s">
        <v>441</v>
      </c>
      <c r="PCJ90" s="6" t="s">
        <v>390</v>
      </c>
      <c r="PCK90" s="6" t="s">
        <v>162</v>
      </c>
      <c r="PCL90" s="6" t="s">
        <v>367</v>
      </c>
      <c r="PCM90" s="6" t="s">
        <v>40</v>
      </c>
      <c r="PCO90" s="6" t="s">
        <v>42</v>
      </c>
      <c r="PCP90" s="6" t="s">
        <v>975</v>
      </c>
      <c r="PCQ90" s="6" t="s">
        <v>441</v>
      </c>
      <c r="PCR90" s="6" t="s">
        <v>390</v>
      </c>
      <c r="PCS90" s="6" t="s">
        <v>162</v>
      </c>
      <c r="PCT90" s="6" t="s">
        <v>367</v>
      </c>
      <c r="PCU90" s="6" t="s">
        <v>40</v>
      </c>
      <c r="PCW90" s="6" t="s">
        <v>42</v>
      </c>
      <c r="PCX90" s="6" t="s">
        <v>975</v>
      </c>
      <c r="PCY90" s="6" t="s">
        <v>441</v>
      </c>
      <c r="PCZ90" s="6" t="s">
        <v>390</v>
      </c>
      <c r="PDA90" s="6" t="s">
        <v>162</v>
      </c>
      <c r="PDB90" s="6" t="s">
        <v>367</v>
      </c>
      <c r="PDC90" s="6" t="s">
        <v>40</v>
      </c>
      <c r="PDE90" s="6" t="s">
        <v>42</v>
      </c>
      <c r="PDF90" s="6" t="s">
        <v>975</v>
      </c>
      <c r="PDG90" s="6" t="s">
        <v>441</v>
      </c>
      <c r="PDH90" s="6" t="s">
        <v>390</v>
      </c>
      <c r="PDI90" s="6" t="s">
        <v>162</v>
      </c>
      <c r="PDJ90" s="6" t="s">
        <v>367</v>
      </c>
      <c r="PDK90" s="6" t="s">
        <v>40</v>
      </c>
      <c r="PDM90" s="6" t="s">
        <v>42</v>
      </c>
      <c r="PDN90" s="6" t="s">
        <v>975</v>
      </c>
      <c r="PDO90" s="6" t="s">
        <v>441</v>
      </c>
      <c r="PDP90" s="6" t="s">
        <v>390</v>
      </c>
      <c r="PDQ90" s="6" t="s">
        <v>162</v>
      </c>
      <c r="PDR90" s="6" t="s">
        <v>367</v>
      </c>
      <c r="PDS90" s="6" t="s">
        <v>40</v>
      </c>
      <c r="PDU90" s="6" t="s">
        <v>42</v>
      </c>
      <c r="PDV90" s="6" t="s">
        <v>975</v>
      </c>
      <c r="PDW90" s="6" t="s">
        <v>441</v>
      </c>
      <c r="PDX90" s="6" t="s">
        <v>390</v>
      </c>
      <c r="PDY90" s="6" t="s">
        <v>162</v>
      </c>
      <c r="PDZ90" s="6" t="s">
        <v>367</v>
      </c>
      <c r="PEA90" s="6" t="s">
        <v>40</v>
      </c>
      <c r="PEC90" s="6" t="s">
        <v>42</v>
      </c>
      <c r="PED90" s="6" t="s">
        <v>975</v>
      </c>
      <c r="PEE90" s="6" t="s">
        <v>441</v>
      </c>
      <c r="PEF90" s="6" t="s">
        <v>390</v>
      </c>
      <c r="PEG90" s="6" t="s">
        <v>162</v>
      </c>
      <c r="PEH90" s="6" t="s">
        <v>367</v>
      </c>
      <c r="PEI90" s="6" t="s">
        <v>40</v>
      </c>
      <c r="PEK90" s="6" t="s">
        <v>42</v>
      </c>
      <c r="PEL90" s="6" t="s">
        <v>975</v>
      </c>
      <c r="PEM90" s="6" t="s">
        <v>441</v>
      </c>
      <c r="PEN90" s="6" t="s">
        <v>390</v>
      </c>
      <c r="PEO90" s="6" t="s">
        <v>162</v>
      </c>
      <c r="PEP90" s="6" t="s">
        <v>367</v>
      </c>
      <c r="PEQ90" s="6" t="s">
        <v>40</v>
      </c>
      <c r="PES90" s="6" t="s">
        <v>42</v>
      </c>
      <c r="PET90" s="6" t="s">
        <v>975</v>
      </c>
      <c r="PEU90" s="6" t="s">
        <v>441</v>
      </c>
      <c r="PEV90" s="6" t="s">
        <v>390</v>
      </c>
      <c r="PEW90" s="6" t="s">
        <v>162</v>
      </c>
      <c r="PEX90" s="6" t="s">
        <v>367</v>
      </c>
      <c r="PEY90" s="6" t="s">
        <v>40</v>
      </c>
      <c r="PFA90" s="6" t="s">
        <v>42</v>
      </c>
      <c r="PFB90" s="6" t="s">
        <v>975</v>
      </c>
      <c r="PFC90" s="6" t="s">
        <v>441</v>
      </c>
      <c r="PFD90" s="6" t="s">
        <v>390</v>
      </c>
      <c r="PFE90" s="6" t="s">
        <v>162</v>
      </c>
      <c r="PFF90" s="6" t="s">
        <v>367</v>
      </c>
      <c r="PFG90" s="6" t="s">
        <v>40</v>
      </c>
      <c r="PFI90" s="6" t="s">
        <v>42</v>
      </c>
      <c r="PFJ90" s="6" t="s">
        <v>975</v>
      </c>
      <c r="PFK90" s="6" t="s">
        <v>441</v>
      </c>
      <c r="PFL90" s="6" t="s">
        <v>390</v>
      </c>
      <c r="PFM90" s="6" t="s">
        <v>162</v>
      </c>
      <c r="PFN90" s="6" t="s">
        <v>367</v>
      </c>
      <c r="PFO90" s="6" t="s">
        <v>40</v>
      </c>
      <c r="PFQ90" s="6" t="s">
        <v>42</v>
      </c>
      <c r="PFR90" s="6" t="s">
        <v>975</v>
      </c>
      <c r="PFS90" s="6" t="s">
        <v>441</v>
      </c>
      <c r="PFT90" s="6" t="s">
        <v>390</v>
      </c>
      <c r="PFU90" s="6" t="s">
        <v>162</v>
      </c>
      <c r="PFV90" s="6" t="s">
        <v>367</v>
      </c>
      <c r="PFW90" s="6" t="s">
        <v>40</v>
      </c>
      <c r="PFY90" s="6" t="s">
        <v>42</v>
      </c>
      <c r="PFZ90" s="6" t="s">
        <v>975</v>
      </c>
      <c r="PGA90" s="6" t="s">
        <v>441</v>
      </c>
      <c r="PGB90" s="6" t="s">
        <v>390</v>
      </c>
      <c r="PGC90" s="6" t="s">
        <v>162</v>
      </c>
      <c r="PGD90" s="6" t="s">
        <v>367</v>
      </c>
      <c r="PGE90" s="6" t="s">
        <v>40</v>
      </c>
      <c r="PGG90" s="6" t="s">
        <v>42</v>
      </c>
      <c r="PGH90" s="6" t="s">
        <v>975</v>
      </c>
      <c r="PGI90" s="6" t="s">
        <v>441</v>
      </c>
      <c r="PGJ90" s="6" t="s">
        <v>390</v>
      </c>
      <c r="PGK90" s="6" t="s">
        <v>162</v>
      </c>
      <c r="PGL90" s="6" t="s">
        <v>367</v>
      </c>
      <c r="PGM90" s="6" t="s">
        <v>40</v>
      </c>
      <c r="PGO90" s="6" t="s">
        <v>42</v>
      </c>
      <c r="PGP90" s="6" t="s">
        <v>975</v>
      </c>
      <c r="PGQ90" s="6" t="s">
        <v>441</v>
      </c>
      <c r="PGR90" s="6" t="s">
        <v>390</v>
      </c>
      <c r="PGS90" s="6" t="s">
        <v>162</v>
      </c>
      <c r="PGT90" s="6" t="s">
        <v>367</v>
      </c>
      <c r="PGU90" s="6" t="s">
        <v>40</v>
      </c>
      <c r="PGW90" s="6" t="s">
        <v>42</v>
      </c>
      <c r="PGX90" s="6" t="s">
        <v>975</v>
      </c>
      <c r="PGY90" s="6" t="s">
        <v>441</v>
      </c>
      <c r="PGZ90" s="6" t="s">
        <v>390</v>
      </c>
      <c r="PHA90" s="6" t="s">
        <v>162</v>
      </c>
      <c r="PHB90" s="6" t="s">
        <v>367</v>
      </c>
      <c r="PHC90" s="6" t="s">
        <v>40</v>
      </c>
      <c r="PHE90" s="6" t="s">
        <v>42</v>
      </c>
      <c r="PHF90" s="6" t="s">
        <v>975</v>
      </c>
      <c r="PHG90" s="6" t="s">
        <v>441</v>
      </c>
      <c r="PHH90" s="6" t="s">
        <v>390</v>
      </c>
      <c r="PHI90" s="6" t="s">
        <v>162</v>
      </c>
      <c r="PHJ90" s="6" t="s">
        <v>367</v>
      </c>
      <c r="PHK90" s="6" t="s">
        <v>40</v>
      </c>
      <c r="PHM90" s="6" t="s">
        <v>42</v>
      </c>
      <c r="PHN90" s="6" t="s">
        <v>975</v>
      </c>
      <c r="PHO90" s="6" t="s">
        <v>441</v>
      </c>
      <c r="PHP90" s="6" t="s">
        <v>390</v>
      </c>
      <c r="PHQ90" s="6" t="s">
        <v>162</v>
      </c>
      <c r="PHR90" s="6" t="s">
        <v>367</v>
      </c>
      <c r="PHS90" s="6" t="s">
        <v>40</v>
      </c>
      <c r="PHU90" s="6" t="s">
        <v>42</v>
      </c>
      <c r="PHV90" s="6" t="s">
        <v>975</v>
      </c>
      <c r="PHW90" s="6" t="s">
        <v>441</v>
      </c>
      <c r="PHX90" s="6" t="s">
        <v>390</v>
      </c>
      <c r="PHY90" s="6" t="s">
        <v>162</v>
      </c>
      <c r="PHZ90" s="6" t="s">
        <v>367</v>
      </c>
      <c r="PIA90" s="6" t="s">
        <v>40</v>
      </c>
      <c r="PIC90" s="6" t="s">
        <v>42</v>
      </c>
      <c r="PID90" s="6" t="s">
        <v>975</v>
      </c>
      <c r="PIE90" s="6" t="s">
        <v>441</v>
      </c>
      <c r="PIF90" s="6" t="s">
        <v>390</v>
      </c>
      <c r="PIG90" s="6" t="s">
        <v>162</v>
      </c>
      <c r="PIH90" s="6" t="s">
        <v>367</v>
      </c>
      <c r="PII90" s="6" t="s">
        <v>40</v>
      </c>
      <c r="PIK90" s="6" t="s">
        <v>42</v>
      </c>
      <c r="PIL90" s="6" t="s">
        <v>975</v>
      </c>
      <c r="PIM90" s="6" t="s">
        <v>441</v>
      </c>
      <c r="PIN90" s="6" t="s">
        <v>390</v>
      </c>
      <c r="PIO90" s="6" t="s">
        <v>162</v>
      </c>
      <c r="PIP90" s="6" t="s">
        <v>367</v>
      </c>
      <c r="PIQ90" s="6" t="s">
        <v>40</v>
      </c>
      <c r="PIS90" s="6" t="s">
        <v>42</v>
      </c>
      <c r="PIT90" s="6" t="s">
        <v>975</v>
      </c>
      <c r="PIU90" s="6" t="s">
        <v>441</v>
      </c>
      <c r="PIV90" s="6" t="s">
        <v>390</v>
      </c>
      <c r="PIW90" s="6" t="s">
        <v>162</v>
      </c>
      <c r="PIX90" s="6" t="s">
        <v>367</v>
      </c>
      <c r="PIY90" s="6" t="s">
        <v>40</v>
      </c>
      <c r="PJA90" s="6" t="s">
        <v>42</v>
      </c>
      <c r="PJB90" s="6" t="s">
        <v>975</v>
      </c>
      <c r="PJC90" s="6" t="s">
        <v>441</v>
      </c>
      <c r="PJD90" s="6" t="s">
        <v>390</v>
      </c>
      <c r="PJE90" s="6" t="s">
        <v>162</v>
      </c>
      <c r="PJF90" s="6" t="s">
        <v>367</v>
      </c>
      <c r="PJG90" s="6" t="s">
        <v>40</v>
      </c>
      <c r="PJI90" s="6" t="s">
        <v>42</v>
      </c>
      <c r="PJJ90" s="6" t="s">
        <v>975</v>
      </c>
      <c r="PJK90" s="6" t="s">
        <v>441</v>
      </c>
      <c r="PJL90" s="6" t="s">
        <v>390</v>
      </c>
      <c r="PJM90" s="6" t="s">
        <v>162</v>
      </c>
      <c r="PJN90" s="6" t="s">
        <v>367</v>
      </c>
      <c r="PJO90" s="6" t="s">
        <v>40</v>
      </c>
      <c r="PJQ90" s="6" t="s">
        <v>42</v>
      </c>
      <c r="PJR90" s="6" t="s">
        <v>975</v>
      </c>
      <c r="PJS90" s="6" t="s">
        <v>441</v>
      </c>
      <c r="PJT90" s="6" t="s">
        <v>390</v>
      </c>
      <c r="PJU90" s="6" t="s">
        <v>162</v>
      </c>
      <c r="PJV90" s="6" t="s">
        <v>367</v>
      </c>
      <c r="PJW90" s="6" t="s">
        <v>40</v>
      </c>
      <c r="PJY90" s="6" t="s">
        <v>42</v>
      </c>
      <c r="PJZ90" s="6" t="s">
        <v>975</v>
      </c>
      <c r="PKA90" s="6" t="s">
        <v>441</v>
      </c>
      <c r="PKB90" s="6" t="s">
        <v>390</v>
      </c>
      <c r="PKC90" s="6" t="s">
        <v>162</v>
      </c>
      <c r="PKD90" s="6" t="s">
        <v>367</v>
      </c>
      <c r="PKE90" s="6" t="s">
        <v>40</v>
      </c>
      <c r="PKG90" s="6" t="s">
        <v>42</v>
      </c>
      <c r="PKH90" s="6" t="s">
        <v>975</v>
      </c>
      <c r="PKI90" s="6" t="s">
        <v>441</v>
      </c>
      <c r="PKJ90" s="6" t="s">
        <v>390</v>
      </c>
      <c r="PKK90" s="6" t="s">
        <v>162</v>
      </c>
      <c r="PKL90" s="6" t="s">
        <v>367</v>
      </c>
      <c r="PKM90" s="6" t="s">
        <v>40</v>
      </c>
      <c r="PKO90" s="6" t="s">
        <v>42</v>
      </c>
      <c r="PKP90" s="6" t="s">
        <v>975</v>
      </c>
      <c r="PKQ90" s="6" t="s">
        <v>441</v>
      </c>
      <c r="PKR90" s="6" t="s">
        <v>390</v>
      </c>
      <c r="PKS90" s="6" t="s">
        <v>162</v>
      </c>
      <c r="PKT90" s="6" t="s">
        <v>367</v>
      </c>
      <c r="PKU90" s="6" t="s">
        <v>40</v>
      </c>
      <c r="PKW90" s="6" t="s">
        <v>42</v>
      </c>
      <c r="PKX90" s="6" t="s">
        <v>975</v>
      </c>
      <c r="PKY90" s="6" t="s">
        <v>441</v>
      </c>
      <c r="PKZ90" s="6" t="s">
        <v>390</v>
      </c>
      <c r="PLA90" s="6" t="s">
        <v>162</v>
      </c>
      <c r="PLB90" s="6" t="s">
        <v>367</v>
      </c>
      <c r="PLC90" s="6" t="s">
        <v>40</v>
      </c>
      <c r="PLE90" s="6" t="s">
        <v>42</v>
      </c>
      <c r="PLF90" s="6" t="s">
        <v>975</v>
      </c>
      <c r="PLG90" s="6" t="s">
        <v>441</v>
      </c>
      <c r="PLH90" s="6" t="s">
        <v>390</v>
      </c>
      <c r="PLI90" s="6" t="s">
        <v>162</v>
      </c>
      <c r="PLJ90" s="6" t="s">
        <v>367</v>
      </c>
      <c r="PLK90" s="6" t="s">
        <v>40</v>
      </c>
      <c r="PLM90" s="6" t="s">
        <v>42</v>
      </c>
      <c r="PLN90" s="6" t="s">
        <v>975</v>
      </c>
      <c r="PLO90" s="6" t="s">
        <v>441</v>
      </c>
      <c r="PLP90" s="6" t="s">
        <v>390</v>
      </c>
      <c r="PLQ90" s="6" t="s">
        <v>162</v>
      </c>
      <c r="PLR90" s="6" t="s">
        <v>367</v>
      </c>
      <c r="PLS90" s="6" t="s">
        <v>40</v>
      </c>
      <c r="PLU90" s="6" t="s">
        <v>42</v>
      </c>
      <c r="PLV90" s="6" t="s">
        <v>975</v>
      </c>
      <c r="PLW90" s="6" t="s">
        <v>441</v>
      </c>
      <c r="PLX90" s="6" t="s">
        <v>390</v>
      </c>
      <c r="PLY90" s="6" t="s">
        <v>162</v>
      </c>
      <c r="PLZ90" s="6" t="s">
        <v>367</v>
      </c>
      <c r="PMA90" s="6" t="s">
        <v>40</v>
      </c>
      <c r="PMC90" s="6" t="s">
        <v>42</v>
      </c>
      <c r="PMD90" s="6" t="s">
        <v>975</v>
      </c>
      <c r="PME90" s="6" t="s">
        <v>441</v>
      </c>
      <c r="PMF90" s="6" t="s">
        <v>390</v>
      </c>
      <c r="PMG90" s="6" t="s">
        <v>162</v>
      </c>
      <c r="PMH90" s="6" t="s">
        <v>367</v>
      </c>
      <c r="PMI90" s="6" t="s">
        <v>40</v>
      </c>
      <c r="PMK90" s="6" t="s">
        <v>42</v>
      </c>
      <c r="PML90" s="6" t="s">
        <v>975</v>
      </c>
      <c r="PMM90" s="6" t="s">
        <v>441</v>
      </c>
      <c r="PMN90" s="6" t="s">
        <v>390</v>
      </c>
      <c r="PMO90" s="6" t="s">
        <v>162</v>
      </c>
      <c r="PMP90" s="6" t="s">
        <v>367</v>
      </c>
      <c r="PMQ90" s="6" t="s">
        <v>40</v>
      </c>
      <c r="PMS90" s="6" t="s">
        <v>42</v>
      </c>
      <c r="PMT90" s="6" t="s">
        <v>975</v>
      </c>
      <c r="PMU90" s="6" t="s">
        <v>441</v>
      </c>
      <c r="PMV90" s="6" t="s">
        <v>390</v>
      </c>
      <c r="PMW90" s="6" t="s">
        <v>162</v>
      </c>
      <c r="PMX90" s="6" t="s">
        <v>367</v>
      </c>
      <c r="PMY90" s="6" t="s">
        <v>40</v>
      </c>
      <c r="PNA90" s="6" t="s">
        <v>42</v>
      </c>
      <c r="PNB90" s="6" t="s">
        <v>975</v>
      </c>
      <c r="PNC90" s="6" t="s">
        <v>441</v>
      </c>
      <c r="PND90" s="6" t="s">
        <v>390</v>
      </c>
      <c r="PNE90" s="6" t="s">
        <v>162</v>
      </c>
      <c r="PNF90" s="6" t="s">
        <v>367</v>
      </c>
      <c r="PNG90" s="6" t="s">
        <v>40</v>
      </c>
      <c r="PNI90" s="6" t="s">
        <v>42</v>
      </c>
      <c r="PNJ90" s="6" t="s">
        <v>975</v>
      </c>
      <c r="PNK90" s="6" t="s">
        <v>441</v>
      </c>
      <c r="PNL90" s="6" t="s">
        <v>390</v>
      </c>
      <c r="PNM90" s="6" t="s">
        <v>162</v>
      </c>
      <c r="PNN90" s="6" t="s">
        <v>367</v>
      </c>
      <c r="PNO90" s="6" t="s">
        <v>40</v>
      </c>
      <c r="PNQ90" s="6" t="s">
        <v>42</v>
      </c>
      <c r="PNR90" s="6" t="s">
        <v>975</v>
      </c>
      <c r="PNS90" s="6" t="s">
        <v>441</v>
      </c>
      <c r="PNT90" s="6" t="s">
        <v>390</v>
      </c>
      <c r="PNU90" s="6" t="s">
        <v>162</v>
      </c>
      <c r="PNV90" s="6" t="s">
        <v>367</v>
      </c>
      <c r="PNW90" s="6" t="s">
        <v>40</v>
      </c>
      <c r="PNY90" s="6" t="s">
        <v>42</v>
      </c>
      <c r="PNZ90" s="6" t="s">
        <v>975</v>
      </c>
      <c r="POA90" s="6" t="s">
        <v>441</v>
      </c>
      <c r="POB90" s="6" t="s">
        <v>390</v>
      </c>
      <c r="POC90" s="6" t="s">
        <v>162</v>
      </c>
      <c r="POD90" s="6" t="s">
        <v>367</v>
      </c>
      <c r="POE90" s="6" t="s">
        <v>40</v>
      </c>
      <c r="POG90" s="6" t="s">
        <v>42</v>
      </c>
      <c r="POH90" s="6" t="s">
        <v>975</v>
      </c>
      <c r="POI90" s="6" t="s">
        <v>441</v>
      </c>
      <c r="POJ90" s="6" t="s">
        <v>390</v>
      </c>
      <c r="POK90" s="6" t="s">
        <v>162</v>
      </c>
      <c r="POL90" s="6" t="s">
        <v>367</v>
      </c>
      <c r="POM90" s="6" t="s">
        <v>40</v>
      </c>
      <c r="POO90" s="6" t="s">
        <v>42</v>
      </c>
      <c r="POP90" s="6" t="s">
        <v>975</v>
      </c>
      <c r="POQ90" s="6" t="s">
        <v>441</v>
      </c>
      <c r="POR90" s="6" t="s">
        <v>390</v>
      </c>
      <c r="POS90" s="6" t="s">
        <v>162</v>
      </c>
      <c r="POT90" s="6" t="s">
        <v>367</v>
      </c>
      <c r="POU90" s="6" t="s">
        <v>40</v>
      </c>
      <c r="POW90" s="6" t="s">
        <v>42</v>
      </c>
      <c r="POX90" s="6" t="s">
        <v>975</v>
      </c>
      <c r="POY90" s="6" t="s">
        <v>441</v>
      </c>
      <c r="POZ90" s="6" t="s">
        <v>390</v>
      </c>
      <c r="PPA90" s="6" t="s">
        <v>162</v>
      </c>
      <c r="PPB90" s="6" t="s">
        <v>367</v>
      </c>
      <c r="PPC90" s="6" t="s">
        <v>40</v>
      </c>
      <c r="PPE90" s="6" t="s">
        <v>42</v>
      </c>
      <c r="PPF90" s="6" t="s">
        <v>975</v>
      </c>
      <c r="PPG90" s="6" t="s">
        <v>441</v>
      </c>
      <c r="PPH90" s="6" t="s">
        <v>390</v>
      </c>
      <c r="PPI90" s="6" t="s">
        <v>162</v>
      </c>
      <c r="PPJ90" s="6" t="s">
        <v>367</v>
      </c>
      <c r="PPK90" s="6" t="s">
        <v>40</v>
      </c>
      <c r="PPM90" s="6" t="s">
        <v>42</v>
      </c>
      <c r="PPN90" s="6" t="s">
        <v>975</v>
      </c>
      <c r="PPO90" s="6" t="s">
        <v>441</v>
      </c>
      <c r="PPP90" s="6" t="s">
        <v>390</v>
      </c>
      <c r="PPQ90" s="6" t="s">
        <v>162</v>
      </c>
      <c r="PPR90" s="6" t="s">
        <v>367</v>
      </c>
      <c r="PPS90" s="6" t="s">
        <v>40</v>
      </c>
      <c r="PPU90" s="6" t="s">
        <v>42</v>
      </c>
      <c r="PPV90" s="6" t="s">
        <v>975</v>
      </c>
      <c r="PPW90" s="6" t="s">
        <v>441</v>
      </c>
      <c r="PPX90" s="6" t="s">
        <v>390</v>
      </c>
      <c r="PPY90" s="6" t="s">
        <v>162</v>
      </c>
      <c r="PPZ90" s="6" t="s">
        <v>367</v>
      </c>
      <c r="PQA90" s="6" t="s">
        <v>40</v>
      </c>
      <c r="PQC90" s="6" t="s">
        <v>42</v>
      </c>
      <c r="PQD90" s="6" t="s">
        <v>975</v>
      </c>
      <c r="PQE90" s="6" t="s">
        <v>441</v>
      </c>
      <c r="PQF90" s="6" t="s">
        <v>390</v>
      </c>
      <c r="PQG90" s="6" t="s">
        <v>162</v>
      </c>
      <c r="PQH90" s="6" t="s">
        <v>367</v>
      </c>
      <c r="PQI90" s="6" t="s">
        <v>40</v>
      </c>
      <c r="PQK90" s="6" t="s">
        <v>42</v>
      </c>
      <c r="PQL90" s="6" t="s">
        <v>975</v>
      </c>
      <c r="PQM90" s="6" t="s">
        <v>441</v>
      </c>
      <c r="PQN90" s="6" t="s">
        <v>390</v>
      </c>
      <c r="PQO90" s="6" t="s">
        <v>162</v>
      </c>
      <c r="PQP90" s="6" t="s">
        <v>367</v>
      </c>
      <c r="PQQ90" s="6" t="s">
        <v>40</v>
      </c>
      <c r="PQS90" s="6" t="s">
        <v>42</v>
      </c>
      <c r="PQT90" s="6" t="s">
        <v>975</v>
      </c>
      <c r="PQU90" s="6" t="s">
        <v>441</v>
      </c>
      <c r="PQV90" s="6" t="s">
        <v>390</v>
      </c>
      <c r="PQW90" s="6" t="s">
        <v>162</v>
      </c>
      <c r="PQX90" s="6" t="s">
        <v>367</v>
      </c>
      <c r="PQY90" s="6" t="s">
        <v>40</v>
      </c>
      <c r="PRA90" s="6" t="s">
        <v>42</v>
      </c>
      <c r="PRB90" s="6" t="s">
        <v>975</v>
      </c>
      <c r="PRC90" s="6" t="s">
        <v>441</v>
      </c>
      <c r="PRD90" s="6" t="s">
        <v>390</v>
      </c>
      <c r="PRE90" s="6" t="s">
        <v>162</v>
      </c>
      <c r="PRF90" s="6" t="s">
        <v>367</v>
      </c>
      <c r="PRG90" s="6" t="s">
        <v>40</v>
      </c>
      <c r="PRI90" s="6" t="s">
        <v>42</v>
      </c>
      <c r="PRJ90" s="6" t="s">
        <v>975</v>
      </c>
      <c r="PRK90" s="6" t="s">
        <v>441</v>
      </c>
      <c r="PRL90" s="6" t="s">
        <v>390</v>
      </c>
      <c r="PRM90" s="6" t="s">
        <v>162</v>
      </c>
      <c r="PRN90" s="6" t="s">
        <v>367</v>
      </c>
      <c r="PRO90" s="6" t="s">
        <v>40</v>
      </c>
      <c r="PRQ90" s="6" t="s">
        <v>42</v>
      </c>
      <c r="PRR90" s="6" t="s">
        <v>975</v>
      </c>
      <c r="PRS90" s="6" t="s">
        <v>441</v>
      </c>
      <c r="PRT90" s="6" t="s">
        <v>390</v>
      </c>
      <c r="PRU90" s="6" t="s">
        <v>162</v>
      </c>
      <c r="PRV90" s="6" t="s">
        <v>367</v>
      </c>
      <c r="PRW90" s="6" t="s">
        <v>40</v>
      </c>
      <c r="PRY90" s="6" t="s">
        <v>42</v>
      </c>
      <c r="PRZ90" s="6" t="s">
        <v>975</v>
      </c>
      <c r="PSA90" s="6" t="s">
        <v>441</v>
      </c>
      <c r="PSB90" s="6" t="s">
        <v>390</v>
      </c>
      <c r="PSC90" s="6" t="s">
        <v>162</v>
      </c>
      <c r="PSD90" s="6" t="s">
        <v>367</v>
      </c>
      <c r="PSE90" s="6" t="s">
        <v>40</v>
      </c>
      <c r="PSG90" s="6" t="s">
        <v>42</v>
      </c>
      <c r="PSH90" s="6" t="s">
        <v>975</v>
      </c>
      <c r="PSI90" s="6" t="s">
        <v>441</v>
      </c>
      <c r="PSJ90" s="6" t="s">
        <v>390</v>
      </c>
      <c r="PSK90" s="6" t="s">
        <v>162</v>
      </c>
      <c r="PSL90" s="6" t="s">
        <v>367</v>
      </c>
      <c r="PSM90" s="6" t="s">
        <v>40</v>
      </c>
      <c r="PSO90" s="6" t="s">
        <v>42</v>
      </c>
      <c r="PSP90" s="6" t="s">
        <v>975</v>
      </c>
      <c r="PSQ90" s="6" t="s">
        <v>441</v>
      </c>
      <c r="PSR90" s="6" t="s">
        <v>390</v>
      </c>
      <c r="PSS90" s="6" t="s">
        <v>162</v>
      </c>
      <c r="PST90" s="6" t="s">
        <v>367</v>
      </c>
      <c r="PSU90" s="6" t="s">
        <v>40</v>
      </c>
      <c r="PSW90" s="6" t="s">
        <v>42</v>
      </c>
      <c r="PSX90" s="6" t="s">
        <v>975</v>
      </c>
      <c r="PSY90" s="6" t="s">
        <v>441</v>
      </c>
      <c r="PSZ90" s="6" t="s">
        <v>390</v>
      </c>
      <c r="PTA90" s="6" t="s">
        <v>162</v>
      </c>
      <c r="PTB90" s="6" t="s">
        <v>367</v>
      </c>
      <c r="PTC90" s="6" t="s">
        <v>40</v>
      </c>
      <c r="PTE90" s="6" t="s">
        <v>42</v>
      </c>
      <c r="PTF90" s="6" t="s">
        <v>975</v>
      </c>
      <c r="PTG90" s="6" t="s">
        <v>441</v>
      </c>
      <c r="PTH90" s="6" t="s">
        <v>390</v>
      </c>
      <c r="PTI90" s="6" t="s">
        <v>162</v>
      </c>
      <c r="PTJ90" s="6" t="s">
        <v>367</v>
      </c>
      <c r="PTK90" s="6" t="s">
        <v>40</v>
      </c>
      <c r="PTM90" s="6" t="s">
        <v>42</v>
      </c>
      <c r="PTN90" s="6" t="s">
        <v>975</v>
      </c>
      <c r="PTO90" s="6" t="s">
        <v>441</v>
      </c>
      <c r="PTP90" s="6" t="s">
        <v>390</v>
      </c>
      <c r="PTQ90" s="6" t="s">
        <v>162</v>
      </c>
      <c r="PTR90" s="6" t="s">
        <v>367</v>
      </c>
      <c r="PTS90" s="6" t="s">
        <v>40</v>
      </c>
      <c r="PTU90" s="6" t="s">
        <v>42</v>
      </c>
      <c r="PTV90" s="6" t="s">
        <v>975</v>
      </c>
      <c r="PTW90" s="6" t="s">
        <v>441</v>
      </c>
      <c r="PTX90" s="6" t="s">
        <v>390</v>
      </c>
      <c r="PTY90" s="6" t="s">
        <v>162</v>
      </c>
      <c r="PTZ90" s="6" t="s">
        <v>367</v>
      </c>
      <c r="PUA90" s="6" t="s">
        <v>40</v>
      </c>
      <c r="PUC90" s="6" t="s">
        <v>42</v>
      </c>
      <c r="PUD90" s="6" t="s">
        <v>975</v>
      </c>
      <c r="PUE90" s="6" t="s">
        <v>441</v>
      </c>
      <c r="PUF90" s="6" t="s">
        <v>390</v>
      </c>
      <c r="PUG90" s="6" t="s">
        <v>162</v>
      </c>
      <c r="PUH90" s="6" t="s">
        <v>367</v>
      </c>
      <c r="PUI90" s="6" t="s">
        <v>40</v>
      </c>
      <c r="PUK90" s="6" t="s">
        <v>42</v>
      </c>
      <c r="PUL90" s="6" t="s">
        <v>975</v>
      </c>
      <c r="PUM90" s="6" t="s">
        <v>441</v>
      </c>
      <c r="PUN90" s="6" t="s">
        <v>390</v>
      </c>
      <c r="PUO90" s="6" t="s">
        <v>162</v>
      </c>
      <c r="PUP90" s="6" t="s">
        <v>367</v>
      </c>
      <c r="PUQ90" s="6" t="s">
        <v>40</v>
      </c>
      <c r="PUS90" s="6" t="s">
        <v>42</v>
      </c>
      <c r="PUT90" s="6" t="s">
        <v>975</v>
      </c>
      <c r="PUU90" s="6" t="s">
        <v>441</v>
      </c>
      <c r="PUV90" s="6" t="s">
        <v>390</v>
      </c>
      <c r="PUW90" s="6" t="s">
        <v>162</v>
      </c>
      <c r="PUX90" s="6" t="s">
        <v>367</v>
      </c>
      <c r="PUY90" s="6" t="s">
        <v>40</v>
      </c>
      <c r="PVA90" s="6" t="s">
        <v>42</v>
      </c>
      <c r="PVB90" s="6" t="s">
        <v>975</v>
      </c>
      <c r="PVC90" s="6" t="s">
        <v>441</v>
      </c>
      <c r="PVD90" s="6" t="s">
        <v>390</v>
      </c>
      <c r="PVE90" s="6" t="s">
        <v>162</v>
      </c>
      <c r="PVF90" s="6" t="s">
        <v>367</v>
      </c>
      <c r="PVG90" s="6" t="s">
        <v>40</v>
      </c>
      <c r="PVI90" s="6" t="s">
        <v>42</v>
      </c>
      <c r="PVJ90" s="6" t="s">
        <v>975</v>
      </c>
      <c r="PVK90" s="6" t="s">
        <v>441</v>
      </c>
      <c r="PVL90" s="6" t="s">
        <v>390</v>
      </c>
      <c r="PVM90" s="6" t="s">
        <v>162</v>
      </c>
      <c r="PVN90" s="6" t="s">
        <v>367</v>
      </c>
      <c r="PVO90" s="6" t="s">
        <v>40</v>
      </c>
      <c r="PVQ90" s="6" t="s">
        <v>42</v>
      </c>
      <c r="PVR90" s="6" t="s">
        <v>975</v>
      </c>
      <c r="PVS90" s="6" t="s">
        <v>441</v>
      </c>
      <c r="PVT90" s="6" t="s">
        <v>390</v>
      </c>
      <c r="PVU90" s="6" t="s">
        <v>162</v>
      </c>
      <c r="PVV90" s="6" t="s">
        <v>367</v>
      </c>
      <c r="PVW90" s="6" t="s">
        <v>40</v>
      </c>
      <c r="PVY90" s="6" t="s">
        <v>42</v>
      </c>
      <c r="PVZ90" s="6" t="s">
        <v>975</v>
      </c>
      <c r="PWA90" s="6" t="s">
        <v>441</v>
      </c>
      <c r="PWB90" s="6" t="s">
        <v>390</v>
      </c>
      <c r="PWC90" s="6" t="s">
        <v>162</v>
      </c>
      <c r="PWD90" s="6" t="s">
        <v>367</v>
      </c>
      <c r="PWE90" s="6" t="s">
        <v>40</v>
      </c>
      <c r="PWG90" s="6" t="s">
        <v>42</v>
      </c>
      <c r="PWH90" s="6" t="s">
        <v>975</v>
      </c>
      <c r="PWI90" s="6" t="s">
        <v>441</v>
      </c>
      <c r="PWJ90" s="6" t="s">
        <v>390</v>
      </c>
      <c r="PWK90" s="6" t="s">
        <v>162</v>
      </c>
      <c r="PWL90" s="6" t="s">
        <v>367</v>
      </c>
      <c r="PWM90" s="6" t="s">
        <v>40</v>
      </c>
      <c r="PWO90" s="6" t="s">
        <v>42</v>
      </c>
      <c r="PWP90" s="6" t="s">
        <v>975</v>
      </c>
      <c r="PWQ90" s="6" t="s">
        <v>441</v>
      </c>
      <c r="PWR90" s="6" t="s">
        <v>390</v>
      </c>
      <c r="PWS90" s="6" t="s">
        <v>162</v>
      </c>
      <c r="PWT90" s="6" t="s">
        <v>367</v>
      </c>
      <c r="PWU90" s="6" t="s">
        <v>40</v>
      </c>
      <c r="PWW90" s="6" t="s">
        <v>42</v>
      </c>
      <c r="PWX90" s="6" t="s">
        <v>975</v>
      </c>
      <c r="PWY90" s="6" t="s">
        <v>441</v>
      </c>
      <c r="PWZ90" s="6" t="s">
        <v>390</v>
      </c>
      <c r="PXA90" s="6" t="s">
        <v>162</v>
      </c>
      <c r="PXB90" s="6" t="s">
        <v>367</v>
      </c>
      <c r="PXC90" s="6" t="s">
        <v>40</v>
      </c>
      <c r="PXE90" s="6" t="s">
        <v>42</v>
      </c>
      <c r="PXF90" s="6" t="s">
        <v>975</v>
      </c>
      <c r="PXG90" s="6" t="s">
        <v>441</v>
      </c>
      <c r="PXH90" s="6" t="s">
        <v>390</v>
      </c>
      <c r="PXI90" s="6" t="s">
        <v>162</v>
      </c>
      <c r="PXJ90" s="6" t="s">
        <v>367</v>
      </c>
      <c r="PXK90" s="6" t="s">
        <v>40</v>
      </c>
      <c r="PXM90" s="6" t="s">
        <v>42</v>
      </c>
      <c r="PXN90" s="6" t="s">
        <v>975</v>
      </c>
      <c r="PXO90" s="6" t="s">
        <v>441</v>
      </c>
      <c r="PXP90" s="6" t="s">
        <v>390</v>
      </c>
      <c r="PXQ90" s="6" t="s">
        <v>162</v>
      </c>
      <c r="PXR90" s="6" t="s">
        <v>367</v>
      </c>
      <c r="PXS90" s="6" t="s">
        <v>40</v>
      </c>
      <c r="PXU90" s="6" t="s">
        <v>42</v>
      </c>
      <c r="PXV90" s="6" t="s">
        <v>975</v>
      </c>
      <c r="PXW90" s="6" t="s">
        <v>441</v>
      </c>
      <c r="PXX90" s="6" t="s">
        <v>390</v>
      </c>
      <c r="PXY90" s="6" t="s">
        <v>162</v>
      </c>
      <c r="PXZ90" s="6" t="s">
        <v>367</v>
      </c>
      <c r="PYA90" s="6" t="s">
        <v>40</v>
      </c>
      <c r="PYC90" s="6" t="s">
        <v>42</v>
      </c>
      <c r="PYD90" s="6" t="s">
        <v>975</v>
      </c>
      <c r="PYE90" s="6" t="s">
        <v>441</v>
      </c>
      <c r="PYF90" s="6" t="s">
        <v>390</v>
      </c>
      <c r="PYG90" s="6" t="s">
        <v>162</v>
      </c>
      <c r="PYH90" s="6" t="s">
        <v>367</v>
      </c>
      <c r="PYI90" s="6" t="s">
        <v>40</v>
      </c>
      <c r="PYK90" s="6" t="s">
        <v>42</v>
      </c>
      <c r="PYL90" s="6" t="s">
        <v>975</v>
      </c>
      <c r="PYM90" s="6" t="s">
        <v>441</v>
      </c>
      <c r="PYN90" s="6" t="s">
        <v>390</v>
      </c>
      <c r="PYO90" s="6" t="s">
        <v>162</v>
      </c>
      <c r="PYP90" s="6" t="s">
        <v>367</v>
      </c>
      <c r="PYQ90" s="6" t="s">
        <v>40</v>
      </c>
      <c r="PYS90" s="6" t="s">
        <v>42</v>
      </c>
      <c r="PYT90" s="6" t="s">
        <v>975</v>
      </c>
      <c r="PYU90" s="6" t="s">
        <v>441</v>
      </c>
      <c r="PYV90" s="6" t="s">
        <v>390</v>
      </c>
      <c r="PYW90" s="6" t="s">
        <v>162</v>
      </c>
      <c r="PYX90" s="6" t="s">
        <v>367</v>
      </c>
      <c r="PYY90" s="6" t="s">
        <v>40</v>
      </c>
      <c r="PZA90" s="6" t="s">
        <v>42</v>
      </c>
      <c r="PZB90" s="6" t="s">
        <v>975</v>
      </c>
      <c r="PZC90" s="6" t="s">
        <v>441</v>
      </c>
      <c r="PZD90" s="6" t="s">
        <v>390</v>
      </c>
      <c r="PZE90" s="6" t="s">
        <v>162</v>
      </c>
      <c r="PZF90" s="6" t="s">
        <v>367</v>
      </c>
      <c r="PZG90" s="6" t="s">
        <v>40</v>
      </c>
      <c r="PZI90" s="6" t="s">
        <v>42</v>
      </c>
      <c r="PZJ90" s="6" t="s">
        <v>975</v>
      </c>
      <c r="PZK90" s="6" t="s">
        <v>441</v>
      </c>
      <c r="PZL90" s="6" t="s">
        <v>390</v>
      </c>
      <c r="PZM90" s="6" t="s">
        <v>162</v>
      </c>
      <c r="PZN90" s="6" t="s">
        <v>367</v>
      </c>
      <c r="PZO90" s="6" t="s">
        <v>40</v>
      </c>
      <c r="PZQ90" s="6" t="s">
        <v>42</v>
      </c>
      <c r="PZR90" s="6" t="s">
        <v>975</v>
      </c>
      <c r="PZS90" s="6" t="s">
        <v>441</v>
      </c>
      <c r="PZT90" s="6" t="s">
        <v>390</v>
      </c>
      <c r="PZU90" s="6" t="s">
        <v>162</v>
      </c>
      <c r="PZV90" s="6" t="s">
        <v>367</v>
      </c>
      <c r="PZW90" s="6" t="s">
        <v>40</v>
      </c>
      <c r="PZY90" s="6" t="s">
        <v>42</v>
      </c>
      <c r="PZZ90" s="6" t="s">
        <v>975</v>
      </c>
      <c r="QAA90" s="6" t="s">
        <v>441</v>
      </c>
      <c r="QAB90" s="6" t="s">
        <v>390</v>
      </c>
      <c r="QAC90" s="6" t="s">
        <v>162</v>
      </c>
      <c r="QAD90" s="6" t="s">
        <v>367</v>
      </c>
      <c r="QAE90" s="6" t="s">
        <v>40</v>
      </c>
      <c r="QAG90" s="6" t="s">
        <v>42</v>
      </c>
      <c r="QAH90" s="6" t="s">
        <v>975</v>
      </c>
      <c r="QAI90" s="6" t="s">
        <v>441</v>
      </c>
      <c r="QAJ90" s="6" t="s">
        <v>390</v>
      </c>
      <c r="QAK90" s="6" t="s">
        <v>162</v>
      </c>
      <c r="QAL90" s="6" t="s">
        <v>367</v>
      </c>
      <c r="QAM90" s="6" t="s">
        <v>40</v>
      </c>
      <c r="QAO90" s="6" t="s">
        <v>42</v>
      </c>
      <c r="QAP90" s="6" t="s">
        <v>975</v>
      </c>
      <c r="QAQ90" s="6" t="s">
        <v>441</v>
      </c>
      <c r="QAR90" s="6" t="s">
        <v>390</v>
      </c>
      <c r="QAS90" s="6" t="s">
        <v>162</v>
      </c>
      <c r="QAT90" s="6" t="s">
        <v>367</v>
      </c>
      <c r="QAU90" s="6" t="s">
        <v>40</v>
      </c>
      <c r="QAW90" s="6" t="s">
        <v>42</v>
      </c>
      <c r="QAX90" s="6" t="s">
        <v>975</v>
      </c>
      <c r="QAY90" s="6" t="s">
        <v>441</v>
      </c>
      <c r="QAZ90" s="6" t="s">
        <v>390</v>
      </c>
      <c r="QBA90" s="6" t="s">
        <v>162</v>
      </c>
      <c r="QBB90" s="6" t="s">
        <v>367</v>
      </c>
      <c r="QBC90" s="6" t="s">
        <v>40</v>
      </c>
      <c r="QBE90" s="6" t="s">
        <v>42</v>
      </c>
      <c r="QBF90" s="6" t="s">
        <v>975</v>
      </c>
      <c r="QBG90" s="6" t="s">
        <v>441</v>
      </c>
      <c r="QBH90" s="6" t="s">
        <v>390</v>
      </c>
      <c r="QBI90" s="6" t="s">
        <v>162</v>
      </c>
      <c r="QBJ90" s="6" t="s">
        <v>367</v>
      </c>
      <c r="QBK90" s="6" t="s">
        <v>40</v>
      </c>
      <c r="QBM90" s="6" t="s">
        <v>42</v>
      </c>
      <c r="QBN90" s="6" t="s">
        <v>975</v>
      </c>
      <c r="QBO90" s="6" t="s">
        <v>441</v>
      </c>
      <c r="QBP90" s="6" t="s">
        <v>390</v>
      </c>
      <c r="QBQ90" s="6" t="s">
        <v>162</v>
      </c>
      <c r="QBR90" s="6" t="s">
        <v>367</v>
      </c>
      <c r="QBS90" s="6" t="s">
        <v>40</v>
      </c>
      <c r="QBU90" s="6" t="s">
        <v>42</v>
      </c>
      <c r="QBV90" s="6" t="s">
        <v>975</v>
      </c>
      <c r="QBW90" s="6" t="s">
        <v>441</v>
      </c>
      <c r="QBX90" s="6" t="s">
        <v>390</v>
      </c>
      <c r="QBY90" s="6" t="s">
        <v>162</v>
      </c>
      <c r="QBZ90" s="6" t="s">
        <v>367</v>
      </c>
      <c r="QCA90" s="6" t="s">
        <v>40</v>
      </c>
      <c r="QCC90" s="6" t="s">
        <v>42</v>
      </c>
      <c r="QCD90" s="6" t="s">
        <v>975</v>
      </c>
      <c r="QCE90" s="6" t="s">
        <v>441</v>
      </c>
      <c r="QCF90" s="6" t="s">
        <v>390</v>
      </c>
      <c r="QCG90" s="6" t="s">
        <v>162</v>
      </c>
      <c r="QCH90" s="6" t="s">
        <v>367</v>
      </c>
      <c r="QCI90" s="6" t="s">
        <v>40</v>
      </c>
      <c r="QCK90" s="6" t="s">
        <v>42</v>
      </c>
      <c r="QCL90" s="6" t="s">
        <v>975</v>
      </c>
      <c r="QCM90" s="6" t="s">
        <v>441</v>
      </c>
      <c r="QCN90" s="6" t="s">
        <v>390</v>
      </c>
      <c r="QCO90" s="6" t="s">
        <v>162</v>
      </c>
      <c r="QCP90" s="6" t="s">
        <v>367</v>
      </c>
      <c r="QCQ90" s="6" t="s">
        <v>40</v>
      </c>
      <c r="QCS90" s="6" t="s">
        <v>42</v>
      </c>
      <c r="QCT90" s="6" t="s">
        <v>975</v>
      </c>
      <c r="QCU90" s="6" t="s">
        <v>441</v>
      </c>
      <c r="QCV90" s="6" t="s">
        <v>390</v>
      </c>
      <c r="QCW90" s="6" t="s">
        <v>162</v>
      </c>
      <c r="QCX90" s="6" t="s">
        <v>367</v>
      </c>
      <c r="QCY90" s="6" t="s">
        <v>40</v>
      </c>
      <c r="QDA90" s="6" t="s">
        <v>42</v>
      </c>
      <c r="QDB90" s="6" t="s">
        <v>975</v>
      </c>
      <c r="QDC90" s="6" t="s">
        <v>441</v>
      </c>
      <c r="QDD90" s="6" t="s">
        <v>390</v>
      </c>
      <c r="QDE90" s="6" t="s">
        <v>162</v>
      </c>
      <c r="QDF90" s="6" t="s">
        <v>367</v>
      </c>
      <c r="QDG90" s="6" t="s">
        <v>40</v>
      </c>
      <c r="QDI90" s="6" t="s">
        <v>42</v>
      </c>
      <c r="QDJ90" s="6" t="s">
        <v>975</v>
      </c>
      <c r="QDK90" s="6" t="s">
        <v>441</v>
      </c>
      <c r="QDL90" s="6" t="s">
        <v>390</v>
      </c>
      <c r="QDM90" s="6" t="s">
        <v>162</v>
      </c>
      <c r="QDN90" s="6" t="s">
        <v>367</v>
      </c>
      <c r="QDO90" s="6" t="s">
        <v>40</v>
      </c>
      <c r="QDQ90" s="6" t="s">
        <v>42</v>
      </c>
      <c r="QDR90" s="6" t="s">
        <v>975</v>
      </c>
      <c r="QDS90" s="6" t="s">
        <v>441</v>
      </c>
      <c r="QDT90" s="6" t="s">
        <v>390</v>
      </c>
      <c r="QDU90" s="6" t="s">
        <v>162</v>
      </c>
      <c r="QDV90" s="6" t="s">
        <v>367</v>
      </c>
      <c r="QDW90" s="6" t="s">
        <v>40</v>
      </c>
      <c r="QDY90" s="6" t="s">
        <v>42</v>
      </c>
      <c r="QDZ90" s="6" t="s">
        <v>975</v>
      </c>
      <c r="QEA90" s="6" t="s">
        <v>441</v>
      </c>
      <c r="QEB90" s="6" t="s">
        <v>390</v>
      </c>
      <c r="QEC90" s="6" t="s">
        <v>162</v>
      </c>
      <c r="QED90" s="6" t="s">
        <v>367</v>
      </c>
      <c r="QEE90" s="6" t="s">
        <v>40</v>
      </c>
      <c r="QEG90" s="6" t="s">
        <v>42</v>
      </c>
      <c r="QEH90" s="6" t="s">
        <v>975</v>
      </c>
      <c r="QEI90" s="6" t="s">
        <v>441</v>
      </c>
      <c r="QEJ90" s="6" t="s">
        <v>390</v>
      </c>
      <c r="QEK90" s="6" t="s">
        <v>162</v>
      </c>
      <c r="QEL90" s="6" t="s">
        <v>367</v>
      </c>
      <c r="QEM90" s="6" t="s">
        <v>40</v>
      </c>
      <c r="QEO90" s="6" t="s">
        <v>42</v>
      </c>
      <c r="QEP90" s="6" t="s">
        <v>975</v>
      </c>
      <c r="QEQ90" s="6" t="s">
        <v>441</v>
      </c>
      <c r="QER90" s="6" t="s">
        <v>390</v>
      </c>
      <c r="QES90" s="6" t="s">
        <v>162</v>
      </c>
      <c r="QET90" s="6" t="s">
        <v>367</v>
      </c>
      <c r="QEU90" s="6" t="s">
        <v>40</v>
      </c>
      <c r="QEW90" s="6" t="s">
        <v>42</v>
      </c>
      <c r="QEX90" s="6" t="s">
        <v>975</v>
      </c>
      <c r="QEY90" s="6" t="s">
        <v>441</v>
      </c>
      <c r="QEZ90" s="6" t="s">
        <v>390</v>
      </c>
      <c r="QFA90" s="6" t="s">
        <v>162</v>
      </c>
      <c r="QFB90" s="6" t="s">
        <v>367</v>
      </c>
      <c r="QFC90" s="6" t="s">
        <v>40</v>
      </c>
      <c r="QFE90" s="6" t="s">
        <v>42</v>
      </c>
      <c r="QFF90" s="6" t="s">
        <v>975</v>
      </c>
      <c r="QFG90" s="6" t="s">
        <v>441</v>
      </c>
      <c r="QFH90" s="6" t="s">
        <v>390</v>
      </c>
      <c r="QFI90" s="6" t="s">
        <v>162</v>
      </c>
      <c r="QFJ90" s="6" t="s">
        <v>367</v>
      </c>
      <c r="QFK90" s="6" t="s">
        <v>40</v>
      </c>
      <c r="QFM90" s="6" t="s">
        <v>42</v>
      </c>
      <c r="QFN90" s="6" t="s">
        <v>975</v>
      </c>
      <c r="QFO90" s="6" t="s">
        <v>441</v>
      </c>
      <c r="QFP90" s="6" t="s">
        <v>390</v>
      </c>
      <c r="QFQ90" s="6" t="s">
        <v>162</v>
      </c>
      <c r="QFR90" s="6" t="s">
        <v>367</v>
      </c>
      <c r="QFS90" s="6" t="s">
        <v>40</v>
      </c>
      <c r="QFU90" s="6" t="s">
        <v>42</v>
      </c>
      <c r="QFV90" s="6" t="s">
        <v>975</v>
      </c>
      <c r="QFW90" s="6" t="s">
        <v>441</v>
      </c>
      <c r="QFX90" s="6" t="s">
        <v>390</v>
      </c>
      <c r="QFY90" s="6" t="s">
        <v>162</v>
      </c>
      <c r="QFZ90" s="6" t="s">
        <v>367</v>
      </c>
      <c r="QGA90" s="6" t="s">
        <v>40</v>
      </c>
      <c r="QGC90" s="6" t="s">
        <v>42</v>
      </c>
      <c r="QGD90" s="6" t="s">
        <v>975</v>
      </c>
      <c r="QGE90" s="6" t="s">
        <v>441</v>
      </c>
      <c r="QGF90" s="6" t="s">
        <v>390</v>
      </c>
      <c r="QGG90" s="6" t="s">
        <v>162</v>
      </c>
      <c r="QGH90" s="6" t="s">
        <v>367</v>
      </c>
      <c r="QGI90" s="6" t="s">
        <v>40</v>
      </c>
      <c r="QGK90" s="6" t="s">
        <v>42</v>
      </c>
      <c r="QGL90" s="6" t="s">
        <v>975</v>
      </c>
      <c r="QGM90" s="6" t="s">
        <v>441</v>
      </c>
      <c r="QGN90" s="6" t="s">
        <v>390</v>
      </c>
      <c r="QGO90" s="6" t="s">
        <v>162</v>
      </c>
      <c r="QGP90" s="6" t="s">
        <v>367</v>
      </c>
      <c r="QGQ90" s="6" t="s">
        <v>40</v>
      </c>
      <c r="QGS90" s="6" t="s">
        <v>42</v>
      </c>
      <c r="QGT90" s="6" t="s">
        <v>975</v>
      </c>
      <c r="QGU90" s="6" t="s">
        <v>441</v>
      </c>
      <c r="QGV90" s="6" t="s">
        <v>390</v>
      </c>
      <c r="QGW90" s="6" t="s">
        <v>162</v>
      </c>
      <c r="QGX90" s="6" t="s">
        <v>367</v>
      </c>
      <c r="QGY90" s="6" t="s">
        <v>40</v>
      </c>
      <c r="QHA90" s="6" t="s">
        <v>42</v>
      </c>
      <c r="QHB90" s="6" t="s">
        <v>975</v>
      </c>
      <c r="QHC90" s="6" t="s">
        <v>441</v>
      </c>
      <c r="QHD90" s="6" t="s">
        <v>390</v>
      </c>
      <c r="QHE90" s="6" t="s">
        <v>162</v>
      </c>
      <c r="QHF90" s="6" t="s">
        <v>367</v>
      </c>
      <c r="QHG90" s="6" t="s">
        <v>40</v>
      </c>
      <c r="QHI90" s="6" t="s">
        <v>42</v>
      </c>
      <c r="QHJ90" s="6" t="s">
        <v>975</v>
      </c>
      <c r="QHK90" s="6" t="s">
        <v>441</v>
      </c>
      <c r="QHL90" s="6" t="s">
        <v>390</v>
      </c>
      <c r="QHM90" s="6" t="s">
        <v>162</v>
      </c>
      <c r="QHN90" s="6" t="s">
        <v>367</v>
      </c>
      <c r="QHO90" s="6" t="s">
        <v>40</v>
      </c>
      <c r="QHQ90" s="6" t="s">
        <v>42</v>
      </c>
      <c r="QHR90" s="6" t="s">
        <v>975</v>
      </c>
      <c r="QHS90" s="6" t="s">
        <v>441</v>
      </c>
      <c r="QHT90" s="6" t="s">
        <v>390</v>
      </c>
      <c r="QHU90" s="6" t="s">
        <v>162</v>
      </c>
      <c r="QHV90" s="6" t="s">
        <v>367</v>
      </c>
      <c r="QHW90" s="6" t="s">
        <v>40</v>
      </c>
      <c r="QHY90" s="6" t="s">
        <v>42</v>
      </c>
      <c r="QHZ90" s="6" t="s">
        <v>975</v>
      </c>
      <c r="QIA90" s="6" t="s">
        <v>441</v>
      </c>
      <c r="QIB90" s="6" t="s">
        <v>390</v>
      </c>
      <c r="QIC90" s="6" t="s">
        <v>162</v>
      </c>
      <c r="QID90" s="6" t="s">
        <v>367</v>
      </c>
      <c r="QIE90" s="6" t="s">
        <v>40</v>
      </c>
      <c r="QIG90" s="6" t="s">
        <v>42</v>
      </c>
      <c r="QIH90" s="6" t="s">
        <v>975</v>
      </c>
      <c r="QII90" s="6" t="s">
        <v>441</v>
      </c>
      <c r="QIJ90" s="6" t="s">
        <v>390</v>
      </c>
      <c r="QIK90" s="6" t="s">
        <v>162</v>
      </c>
      <c r="QIL90" s="6" t="s">
        <v>367</v>
      </c>
      <c r="QIM90" s="6" t="s">
        <v>40</v>
      </c>
      <c r="QIO90" s="6" t="s">
        <v>42</v>
      </c>
      <c r="QIP90" s="6" t="s">
        <v>975</v>
      </c>
      <c r="QIQ90" s="6" t="s">
        <v>441</v>
      </c>
      <c r="QIR90" s="6" t="s">
        <v>390</v>
      </c>
      <c r="QIS90" s="6" t="s">
        <v>162</v>
      </c>
      <c r="QIT90" s="6" t="s">
        <v>367</v>
      </c>
      <c r="QIU90" s="6" t="s">
        <v>40</v>
      </c>
      <c r="QIW90" s="6" t="s">
        <v>42</v>
      </c>
      <c r="QIX90" s="6" t="s">
        <v>975</v>
      </c>
      <c r="QIY90" s="6" t="s">
        <v>441</v>
      </c>
      <c r="QIZ90" s="6" t="s">
        <v>390</v>
      </c>
      <c r="QJA90" s="6" t="s">
        <v>162</v>
      </c>
      <c r="QJB90" s="6" t="s">
        <v>367</v>
      </c>
      <c r="QJC90" s="6" t="s">
        <v>40</v>
      </c>
      <c r="QJE90" s="6" t="s">
        <v>42</v>
      </c>
      <c r="QJF90" s="6" t="s">
        <v>975</v>
      </c>
      <c r="QJG90" s="6" t="s">
        <v>441</v>
      </c>
      <c r="QJH90" s="6" t="s">
        <v>390</v>
      </c>
      <c r="QJI90" s="6" t="s">
        <v>162</v>
      </c>
      <c r="QJJ90" s="6" t="s">
        <v>367</v>
      </c>
      <c r="QJK90" s="6" t="s">
        <v>40</v>
      </c>
      <c r="QJM90" s="6" t="s">
        <v>42</v>
      </c>
      <c r="QJN90" s="6" t="s">
        <v>975</v>
      </c>
      <c r="QJO90" s="6" t="s">
        <v>441</v>
      </c>
      <c r="QJP90" s="6" t="s">
        <v>390</v>
      </c>
      <c r="QJQ90" s="6" t="s">
        <v>162</v>
      </c>
      <c r="QJR90" s="6" t="s">
        <v>367</v>
      </c>
      <c r="QJS90" s="6" t="s">
        <v>40</v>
      </c>
      <c r="QJU90" s="6" t="s">
        <v>42</v>
      </c>
      <c r="QJV90" s="6" t="s">
        <v>975</v>
      </c>
      <c r="QJW90" s="6" t="s">
        <v>441</v>
      </c>
      <c r="QJX90" s="6" t="s">
        <v>390</v>
      </c>
      <c r="QJY90" s="6" t="s">
        <v>162</v>
      </c>
      <c r="QJZ90" s="6" t="s">
        <v>367</v>
      </c>
      <c r="QKA90" s="6" t="s">
        <v>40</v>
      </c>
      <c r="QKC90" s="6" t="s">
        <v>42</v>
      </c>
      <c r="QKD90" s="6" t="s">
        <v>975</v>
      </c>
      <c r="QKE90" s="6" t="s">
        <v>441</v>
      </c>
      <c r="QKF90" s="6" t="s">
        <v>390</v>
      </c>
      <c r="QKG90" s="6" t="s">
        <v>162</v>
      </c>
      <c r="QKH90" s="6" t="s">
        <v>367</v>
      </c>
      <c r="QKI90" s="6" t="s">
        <v>40</v>
      </c>
      <c r="QKK90" s="6" t="s">
        <v>42</v>
      </c>
      <c r="QKL90" s="6" t="s">
        <v>975</v>
      </c>
      <c r="QKM90" s="6" t="s">
        <v>441</v>
      </c>
      <c r="QKN90" s="6" t="s">
        <v>390</v>
      </c>
      <c r="QKO90" s="6" t="s">
        <v>162</v>
      </c>
      <c r="QKP90" s="6" t="s">
        <v>367</v>
      </c>
      <c r="QKQ90" s="6" t="s">
        <v>40</v>
      </c>
      <c r="QKS90" s="6" t="s">
        <v>42</v>
      </c>
      <c r="QKT90" s="6" t="s">
        <v>975</v>
      </c>
      <c r="QKU90" s="6" t="s">
        <v>441</v>
      </c>
      <c r="QKV90" s="6" t="s">
        <v>390</v>
      </c>
      <c r="QKW90" s="6" t="s">
        <v>162</v>
      </c>
      <c r="QKX90" s="6" t="s">
        <v>367</v>
      </c>
      <c r="QKY90" s="6" t="s">
        <v>40</v>
      </c>
      <c r="QLA90" s="6" t="s">
        <v>42</v>
      </c>
      <c r="QLB90" s="6" t="s">
        <v>975</v>
      </c>
      <c r="QLC90" s="6" t="s">
        <v>441</v>
      </c>
      <c r="QLD90" s="6" t="s">
        <v>390</v>
      </c>
      <c r="QLE90" s="6" t="s">
        <v>162</v>
      </c>
      <c r="QLF90" s="6" t="s">
        <v>367</v>
      </c>
      <c r="QLG90" s="6" t="s">
        <v>40</v>
      </c>
      <c r="QLI90" s="6" t="s">
        <v>42</v>
      </c>
      <c r="QLJ90" s="6" t="s">
        <v>975</v>
      </c>
      <c r="QLK90" s="6" t="s">
        <v>441</v>
      </c>
      <c r="QLL90" s="6" t="s">
        <v>390</v>
      </c>
      <c r="QLM90" s="6" t="s">
        <v>162</v>
      </c>
      <c r="QLN90" s="6" t="s">
        <v>367</v>
      </c>
      <c r="QLO90" s="6" t="s">
        <v>40</v>
      </c>
      <c r="QLQ90" s="6" t="s">
        <v>42</v>
      </c>
      <c r="QLR90" s="6" t="s">
        <v>975</v>
      </c>
      <c r="QLS90" s="6" t="s">
        <v>441</v>
      </c>
      <c r="QLT90" s="6" t="s">
        <v>390</v>
      </c>
      <c r="QLU90" s="6" t="s">
        <v>162</v>
      </c>
      <c r="QLV90" s="6" t="s">
        <v>367</v>
      </c>
      <c r="QLW90" s="6" t="s">
        <v>40</v>
      </c>
      <c r="QLY90" s="6" t="s">
        <v>42</v>
      </c>
      <c r="QLZ90" s="6" t="s">
        <v>975</v>
      </c>
      <c r="QMA90" s="6" t="s">
        <v>441</v>
      </c>
      <c r="QMB90" s="6" t="s">
        <v>390</v>
      </c>
      <c r="QMC90" s="6" t="s">
        <v>162</v>
      </c>
      <c r="QMD90" s="6" t="s">
        <v>367</v>
      </c>
      <c r="QME90" s="6" t="s">
        <v>40</v>
      </c>
      <c r="QMG90" s="6" t="s">
        <v>42</v>
      </c>
      <c r="QMH90" s="6" t="s">
        <v>975</v>
      </c>
      <c r="QMI90" s="6" t="s">
        <v>441</v>
      </c>
      <c r="QMJ90" s="6" t="s">
        <v>390</v>
      </c>
      <c r="QMK90" s="6" t="s">
        <v>162</v>
      </c>
      <c r="QML90" s="6" t="s">
        <v>367</v>
      </c>
      <c r="QMM90" s="6" t="s">
        <v>40</v>
      </c>
      <c r="QMO90" s="6" t="s">
        <v>42</v>
      </c>
      <c r="QMP90" s="6" t="s">
        <v>975</v>
      </c>
      <c r="QMQ90" s="6" t="s">
        <v>441</v>
      </c>
      <c r="QMR90" s="6" t="s">
        <v>390</v>
      </c>
      <c r="QMS90" s="6" t="s">
        <v>162</v>
      </c>
      <c r="QMT90" s="6" t="s">
        <v>367</v>
      </c>
      <c r="QMU90" s="6" t="s">
        <v>40</v>
      </c>
      <c r="QMW90" s="6" t="s">
        <v>42</v>
      </c>
      <c r="QMX90" s="6" t="s">
        <v>975</v>
      </c>
      <c r="QMY90" s="6" t="s">
        <v>441</v>
      </c>
      <c r="QMZ90" s="6" t="s">
        <v>390</v>
      </c>
      <c r="QNA90" s="6" t="s">
        <v>162</v>
      </c>
      <c r="QNB90" s="6" t="s">
        <v>367</v>
      </c>
      <c r="QNC90" s="6" t="s">
        <v>40</v>
      </c>
      <c r="QNE90" s="6" t="s">
        <v>42</v>
      </c>
      <c r="QNF90" s="6" t="s">
        <v>975</v>
      </c>
      <c r="QNG90" s="6" t="s">
        <v>441</v>
      </c>
      <c r="QNH90" s="6" t="s">
        <v>390</v>
      </c>
      <c r="QNI90" s="6" t="s">
        <v>162</v>
      </c>
      <c r="QNJ90" s="6" t="s">
        <v>367</v>
      </c>
      <c r="QNK90" s="6" t="s">
        <v>40</v>
      </c>
      <c r="QNM90" s="6" t="s">
        <v>42</v>
      </c>
      <c r="QNN90" s="6" t="s">
        <v>975</v>
      </c>
      <c r="QNO90" s="6" t="s">
        <v>441</v>
      </c>
      <c r="QNP90" s="6" t="s">
        <v>390</v>
      </c>
      <c r="QNQ90" s="6" t="s">
        <v>162</v>
      </c>
      <c r="QNR90" s="6" t="s">
        <v>367</v>
      </c>
      <c r="QNS90" s="6" t="s">
        <v>40</v>
      </c>
      <c r="QNU90" s="6" t="s">
        <v>42</v>
      </c>
      <c r="QNV90" s="6" t="s">
        <v>975</v>
      </c>
      <c r="QNW90" s="6" t="s">
        <v>441</v>
      </c>
      <c r="QNX90" s="6" t="s">
        <v>390</v>
      </c>
      <c r="QNY90" s="6" t="s">
        <v>162</v>
      </c>
      <c r="QNZ90" s="6" t="s">
        <v>367</v>
      </c>
      <c r="QOA90" s="6" t="s">
        <v>40</v>
      </c>
      <c r="QOC90" s="6" t="s">
        <v>42</v>
      </c>
      <c r="QOD90" s="6" t="s">
        <v>975</v>
      </c>
      <c r="QOE90" s="6" t="s">
        <v>441</v>
      </c>
      <c r="QOF90" s="6" t="s">
        <v>390</v>
      </c>
      <c r="QOG90" s="6" t="s">
        <v>162</v>
      </c>
      <c r="QOH90" s="6" t="s">
        <v>367</v>
      </c>
      <c r="QOI90" s="6" t="s">
        <v>40</v>
      </c>
      <c r="QOK90" s="6" t="s">
        <v>42</v>
      </c>
      <c r="QOL90" s="6" t="s">
        <v>975</v>
      </c>
      <c r="QOM90" s="6" t="s">
        <v>441</v>
      </c>
      <c r="QON90" s="6" t="s">
        <v>390</v>
      </c>
      <c r="QOO90" s="6" t="s">
        <v>162</v>
      </c>
      <c r="QOP90" s="6" t="s">
        <v>367</v>
      </c>
      <c r="QOQ90" s="6" t="s">
        <v>40</v>
      </c>
      <c r="QOS90" s="6" t="s">
        <v>42</v>
      </c>
      <c r="QOT90" s="6" t="s">
        <v>975</v>
      </c>
      <c r="QOU90" s="6" t="s">
        <v>441</v>
      </c>
      <c r="QOV90" s="6" t="s">
        <v>390</v>
      </c>
      <c r="QOW90" s="6" t="s">
        <v>162</v>
      </c>
      <c r="QOX90" s="6" t="s">
        <v>367</v>
      </c>
      <c r="QOY90" s="6" t="s">
        <v>40</v>
      </c>
      <c r="QPA90" s="6" t="s">
        <v>42</v>
      </c>
      <c r="QPB90" s="6" t="s">
        <v>975</v>
      </c>
      <c r="QPC90" s="6" t="s">
        <v>441</v>
      </c>
      <c r="QPD90" s="6" t="s">
        <v>390</v>
      </c>
      <c r="QPE90" s="6" t="s">
        <v>162</v>
      </c>
      <c r="QPF90" s="6" t="s">
        <v>367</v>
      </c>
      <c r="QPG90" s="6" t="s">
        <v>40</v>
      </c>
      <c r="QPI90" s="6" t="s">
        <v>42</v>
      </c>
      <c r="QPJ90" s="6" t="s">
        <v>975</v>
      </c>
      <c r="QPK90" s="6" t="s">
        <v>441</v>
      </c>
      <c r="QPL90" s="6" t="s">
        <v>390</v>
      </c>
      <c r="QPM90" s="6" t="s">
        <v>162</v>
      </c>
      <c r="QPN90" s="6" t="s">
        <v>367</v>
      </c>
      <c r="QPO90" s="6" t="s">
        <v>40</v>
      </c>
      <c r="QPQ90" s="6" t="s">
        <v>42</v>
      </c>
      <c r="QPR90" s="6" t="s">
        <v>975</v>
      </c>
      <c r="QPS90" s="6" t="s">
        <v>441</v>
      </c>
      <c r="QPT90" s="6" t="s">
        <v>390</v>
      </c>
      <c r="QPU90" s="6" t="s">
        <v>162</v>
      </c>
      <c r="QPV90" s="6" t="s">
        <v>367</v>
      </c>
      <c r="QPW90" s="6" t="s">
        <v>40</v>
      </c>
      <c r="QPY90" s="6" t="s">
        <v>42</v>
      </c>
      <c r="QPZ90" s="6" t="s">
        <v>975</v>
      </c>
      <c r="QQA90" s="6" t="s">
        <v>441</v>
      </c>
      <c r="QQB90" s="6" t="s">
        <v>390</v>
      </c>
      <c r="QQC90" s="6" t="s">
        <v>162</v>
      </c>
      <c r="QQD90" s="6" t="s">
        <v>367</v>
      </c>
      <c r="QQE90" s="6" t="s">
        <v>40</v>
      </c>
      <c r="QQG90" s="6" t="s">
        <v>42</v>
      </c>
      <c r="QQH90" s="6" t="s">
        <v>975</v>
      </c>
      <c r="QQI90" s="6" t="s">
        <v>441</v>
      </c>
      <c r="QQJ90" s="6" t="s">
        <v>390</v>
      </c>
      <c r="QQK90" s="6" t="s">
        <v>162</v>
      </c>
      <c r="QQL90" s="6" t="s">
        <v>367</v>
      </c>
      <c r="QQM90" s="6" t="s">
        <v>40</v>
      </c>
      <c r="QQO90" s="6" t="s">
        <v>42</v>
      </c>
      <c r="QQP90" s="6" t="s">
        <v>975</v>
      </c>
      <c r="QQQ90" s="6" t="s">
        <v>441</v>
      </c>
      <c r="QQR90" s="6" t="s">
        <v>390</v>
      </c>
      <c r="QQS90" s="6" t="s">
        <v>162</v>
      </c>
      <c r="QQT90" s="6" t="s">
        <v>367</v>
      </c>
      <c r="QQU90" s="6" t="s">
        <v>40</v>
      </c>
      <c r="QQW90" s="6" t="s">
        <v>42</v>
      </c>
      <c r="QQX90" s="6" t="s">
        <v>975</v>
      </c>
      <c r="QQY90" s="6" t="s">
        <v>441</v>
      </c>
      <c r="QQZ90" s="6" t="s">
        <v>390</v>
      </c>
      <c r="QRA90" s="6" t="s">
        <v>162</v>
      </c>
      <c r="QRB90" s="6" t="s">
        <v>367</v>
      </c>
      <c r="QRC90" s="6" t="s">
        <v>40</v>
      </c>
      <c r="QRE90" s="6" t="s">
        <v>42</v>
      </c>
      <c r="QRF90" s="6" t="s">
        <v>975</v>
      </c>
      <c r="QRG90" s="6" t="s">
        <v>441</v>
      </c>
      <c r="QRH90" s="6" t="s">
        <v>390</v>
      </c>
      <c r="QRI90" s="6" t="s">
        <v>162</v>
      </c>
      <c r="QRJ90" s="6" t="s">
        <v>367</v>
      </c>
      <c r="QRK90" s="6" t="s">
        <v>40</v>
      </c>
      <c r="QRM90" s="6" t="s">
        <v>42</v>
      </c>
      <c r="QRN90" s="6" t="s">
        <v>975</v>
      </c>
      <c r="QRO90" s="6" t="s">
        <v>441</v>
      </c>
      <c r="QRP90" s="6" t="s">
        <v>390</v>
      </c>
      <c r="QRQ90" s="6" t="s">
        <v>162</v>
      </c>
      <c r="QRR90" s="6" t="s">
        <v>367</v>
      </c>
      <c r="QRS90" s="6" t="s">
        <v>40</v>
      </c>
      <c r="QRU90" s="6" t="s">
        <v>42</v>
      </c>
      <c r="QRV90" s="6" t="s">
        <v>975</v>
      </c>
      <c r="QRW90" s="6" t="s">
        <v>441</v>
      </c>
      <c r="QRX90" s="6" t="s">
        <v>390</v>
      </c>
      <c r="QRY90" s="6" t="s">
        <v>162</v>
      </c>
      <c r="QRZ90" s="6" t="s">
        <v>367</v>
      </c>
      <c r="QSA90" s="6" t="s">
        <v>40</v>
      </c>
      <c r="QSC90" s="6" t="s">
        <v>42</v>
      </c>
      <c r="QSD90" s="6" t="s">
        <v>975</v>
      </c>
      <c r="QSE90" s="6" t="s">
        <v>441</v>
      </c>
      <c r="QSF90" s="6" t="s">
        <v>390</v>
      </c>
      <c r="QSG90" s="6" t="s">
        <v>162</v>
      </c>
      <c r="QSH90" s="6" t="s">
        <v>367</v>
      </c>
      <c r="QSI90" s="6" t="s">
        <v>40</v>
      </c>
      <c r="QSK90" s="6" t="s">
        <v>42</v>
      </c>
      <c r="QSL90" s="6" t="s">
        <v>975</v>
      </c>
      <c r="QSM90" s="6" t="s">
        <v>441</v>
      </c>
      <c r="QSN90" s="6" t="s">
        <v>390</v>
      </c>
      <c r="QSO90" s="6" t="s">
        <v>162</v>
      </c>
      <c r="QSP90" s="6" t="s">
        <v>367</v>
      </c>
      <c r="QSQ90" s="6" t="s">
        <v>40</v>
      </c>
      <c r="QSS90" s="6" t="s">
        <v>42</v>
      </c>
      <c r="QST90" s="6" t="s">
        <v>975</v>
      </c>
      <c r="QSU90" s="6" t="s">
        <v>441</v>
      </c>
      <c r="QSV90" s="6" t="s">
        <v>390</v>
      </c>
      <c r="QSW90" s="6" t="s">
        <v>162</v>
      </c>
      <c r="QSX90" s="6" t="s">
        <v>367</v>
      </c>
      <c r="QSY90" s="6" t="s">
        <v>40</v>
      </c>
      <c r="QTA90" s="6" t="s">
        <v>42</v>
      </c>
      <c r="QTB90" s="6" t="s">
        <v>975</v>
      </c>
      <c r="QTC90" s="6" t="s">
        <v>441</v>
      </c>
      <c r="QTD90" s="6" t="s">
        <v>390</v>
      </c>
      <c r="QTE90" s="6" t="s">
        <v>162</v>
      </c>
      <c r="QTF90" s="6" t="s">
        <v>367</v>
      </c>
      <c r="QTG90" s="6" t="s">
        <v>40</v>
      </c>
      <c r="QTI90" s="6" t="s">
        <v>42</v>
      </c>
      <c r="QTJ90" s="6" t="s">
        <v>975</v>
      </c>
      <c r="QTK90" s="6" t="s">
        <v>441</v>
      </c>
      <c r="QTL90" s="6" t="s">
        <v>390</v>
      </c>
      <c r="QTM90" s="6" t="s">
        <v>162</v>
      </c>
      <c r="QTN90" s="6" t="s">
        <v>367</v>
      </c>
      <c r="QTO90" s="6" t="s">
        <v>40</v>
      </c>
      <c r="QTQ90" s="6" t="s">
        <v>42</v>
      </c>
      <c r="QTR90" s="6" t="s">
        <v>975</v>
      </c>
      <c r="QTS90" s="6" t="s">
        <v>441</v>
      </c>
      <c r="QTT90" s="6" t="s">
        <v>390</v>
      </c>
      <c r="QTU90" s="6" t="s">
        <v>162</v>
      </c>
      <c r="QTV90" s="6" t="s">
        <v>367</v>
      </c>
      <c r="QTW90" s="6" t="s">
        <v>40</v>
      </c>
      <c r="QTY90" s="6" t="s">
        <v>42</v>
      </c>
      <c r="QTZ90" s="6" t="s">
        <v>975</v>
      </c>
      <c r="QUA90" s="6" t="s">
        <v>441</v>
      </c>
      <c r="QUB90" s="6" t="s">
        <v>390</v>
      </c>
      <c r="QUC90" s="6" t="s">
        <v>162</v>
      </c>
      <c r="QUD90" s="6" t="s">
        <v>367</v>
      </c>
      <c r="QUE90" s="6" t="s">
        <v>40</v>
      </c>
      <c r="QUG90" s="6" t="s">
        <v>42</v>
      </c>
      <c r="QUH90" s="6" t="s">
        <v>975</v>
      </c>
      <c r="QUI90" s="6" t="s">
        <v>441</v>
      </c>
      <c r="QUJ90" s="6" t="s">
        <v>390</v>
      </c>
      <c r="QUK90" s="6" t="s">
        <v>162</v>
      </c>
      <c r="QUL90" s="6" t="s">
        <v>367</v>
      </c>
      <c r="QUM90" s="6" t="s">
        <v>40</v>
      </c>
      <c r="QUO90" s="6" t="s">
        <v>42</v>
      </c>
      <c r="QUP90" s="6" t="s">
        <v>975</v>
      </c>
      <c r="QUQ90" s="6" t="s">
        <v>441</v>
      </c>
      <c r="QUR90" s="6" t="s">
        <v>390</v>
      </c>
      <c r="QUS90" s="6" t="s">
        <v>162</v>
      </c>
      <c r="QUT90" s="6" t="s">
        <v>367</v>
      </c>
      <c r="QUU90" s="6" t="s">
        <v>40</v>
      </c>
      <c r="QUW90" s="6" t="s">
        <v>42</v>
      </c>
      <c r="QUX90" s="6" t="s">
        <v>975</v>
      </c>
      <c r="QUY90" s="6" t="s">
        <v>441</v>
      </c>
      <c r="QUZ90" s="6" t="s">
        <v>390</v>
      </c>
      <c r="QVA90" s="6" t="s">
        <v>162</v>
      </c>
      <c r="QVB90" s="6" t="s">
        <v>367</v>
      </c>
      <c r="QVC90" s="6" t="s">
        <v>40</v>
      </c>
      <c r="QVE90" s="6" t="s">
        <v>42</v>
      </c>
      <c r="QVF90" s="6" t="s">
        <v>975</v>
      </c>
      <c r="QVG90" s="6" t="s">
        <v>441</v>
      </c>
      <c r="QVH90" s="6" t="s">
        <v>390</v>
      </c>
      <c r="QVI90" s="6" t="s">
        <v>162</v>
      </c>
      <c r="QVJ90" s="6" t="s">
        <v>367</v>
      </c>
      <c r="QVK90" s="6" t="s">
        <v>40</v>
      </c>
      <c r="QVM90" s="6" t="s">
        <v>42</v>
      </c>
      <c r="QVN90" s="6" t="s">
        <v>975</v>
      </c>
      <c r="QVO90" s="6" t="s">
        <v>441</v>
      </c>
      <c r="QVP90" s="6" t="s">
        <v>390</v>
      </c>
      <c r="QVQ90" s="6" t="s">
        <v>162</v>
      </c>
      <c r="QVR90" s="6" t="s">
        <v>367</v>
      </c>
      <c r="QVS90" s="6" t="s">
        <v>40</v>
      </c>
      <c r="QVU90" s="6" t="s">
        <v>42</v>
      </c>
      <c r="QVV90" s="6" t="s">
        <v>975</v>
      </c>
      <c r="QVW90" s="6" t="s">
        <v>441</v>
      </c>
      <c r="QVX90" s="6" t="s">
        <v>390</v>
      </c>
      <c r="QVY90" s="6" t="s">
        <v>162</v>
      </c>
      <c r="QVZ90" s="6" t="s">
        <v>367</v>
      </c>
      <c r="QWA90" s="6" t="s">
        <v>40</v>
      </c>
      <c r="QWC90" s="6" t="s">
        <v>42</v>
      </c>
      <c r="QWD90" s="6" t="s">
        <v>975</v>
      </c>
      <c r="QWE90" s="6" t="s">
        <v>441</v>
      </c>
      <c r="QWF90" s="6" t="s">
        <v>390</v>
      </c>
      <c r="QWG90" s="6" t="s">
        <v>162</v>
      </c>
      <c r="QWH90" s="6" t="s">
        <v>367</v>
      </c>
      <c r="QWI90" s="6" t="s">
        <v>40</v>
      </c>
      <c r="QWK90" s="6" t="s">
        <v>42</v>
      </c>
      <c r="QWL90" s="6" t="s">
        <v>975</v>
      </c>
      <c r="QWM90" s="6" t="s">
        <v>441</v>
      </c>
      <c r="QWN90" s="6" t="s">
        <v>390</v>
      </c>
      <c r="QWO90" s="6" t="s">
        <v>162</v>
      </c>
      <c r="QWP90" s="6" t="s">
        <v>367</v>
      </c>
      <c r="QWQ90" s="6" t="s">
        <v>40</v>
      </c>
      <c r="QWS90" s="6" t="s">
        <v>42</v>
      </c>
      <c r="QWT90" s="6" t="s">
        <v>975</v>
      </c>
      <c r="QWU90" s="6" t="s">
        <v>441</v>
      </c>
      <c r="QWV90" s="6" t="s">
        <v>390</v>
      </c>
      <c r="QWW90" s="6" t="s">
        <v>162</v>
      </c>
      <c r="QWX90" s="6" t="s">
        <v>367</v>
      </c>
      <c r="QWY90" s="6" t="s">
        <v>40</v>
      </c>
      <c r="QXA90" s="6" t="s">
        <v>42</v>
      </c>
      <c r="QXB90" s="6" t="s">
        <v>975</v>
      </c>
      <c r="QXC90" s="6" t="s">
        <v>441</v>
      </c>
      <c r="QXD90" s="6" t="s">
        <v>390</v>
      </c>
      <c r="QXE90" s="6" t="s">
        <v>162</v>
      </c>
      <c r="QXF90" s="6" t="s">
        <v>367</v>
      </c>
      <c r="QXG90" s="6" t="s">
        <v>40</v>
      </c>
      <c r="QXI90" s="6" t="s">
        <v>42</v>
      </c>
      <c r="QXJ90" s="6" t="s">
        <v>975</v>
      </c>
      <c r="QXK90" s="6" t="s">
        <v>441</v>
      </c>
      <c r="QXL90" s="6" t="s">
        <v>390</v>
      </c>
      <c r="QXM90" s="6" t="s">
        <v>162</v>
      </c>
      <c r="QXN90" s="6" t="s">
        <v>367</v>
      </c>
      <c r="QXO90" s="6" t="s">
        <v>40</v>
      </c>
      <c r="QXQ90" s="6" t="s">
        <v>42</v>
      </c>
      <c r="QXR90" s="6" t="s">
        <v>975</v>
      </c>
      <c r="QXS90" s="6" t="s">
        <v>441</v>
      </c>
      <c r="QXT90" s="6" t="s">
        <v>390</v>
      </c>
      <c r="QXU90" s="6" t="s">
        <v>162</v>
      </c>
      <c r="QXV90" s="6" t="s">
        <v>367</v>
      </c>
      <c r="QXW90" s="6" t="s">
        <v>40</v>
      </c>
      <c r="QXY90" s="6" t="s">
        <v>42</v>
      </c>
      <c r="QXZ90" s="6" t="s">
        <v>975</v>
      </c>
      <c r="QYA90" s="6" t="s">
        <v>441</v>
      </c>
      <c r="QYB90" s="6" t="s">
        <v>390</v>
      </c>
      <c r="QYC90" s="6" t="s">
        <v>162</v>
      </c>
      <c r="QYD90" s="6" t="s">
        <v>367</v>
      </c>
      <c r="QYE90" s="6" t="s">
        <v>40</v>
      </c>
      <c r="QYG90" s="6" t="s">
        <v>42</v>
      </c>
      <c r="QYH90" s="6" t="s">
        <v>975</v>
      </c>
      <c r="QYI90" s="6" t="s">
        <v>441</v>
      </c>
      <c r="QYJ90" s="6" t="s">
        <v>390</v>
      </c>
      <c r="QYK90" s="6" t="s">
        <v>162</v>
      </c>
      <c r="QYL90" s="6" t="s">
        <v>367</v>
      </c>
      <c r="QYM90" s="6" t="s">
        <v>40</v>
      </c>
      <c r="QYO90" s="6" t="s">
        <v>42</v>
      </c>
      <c r="QYP90" s="6" t="s">
        <v>975</v>
      </c>
      <c r="QYQ90" s="6" t="s">
        <v>441</v>
      </c>
      <c r="QYR90" s="6" t="s">
        <v>390</v>
      </c>
      <c r="QYS90" s="6" t="s">
        <v>162</v>
      </c>
      <c r="QYT90" s="6" t="s">
        <v>367</v>
      </c>
      <c r="QYU90" s="6" t="s">
        <v>40</v>
      </c>
      <c r="QYW90" s="6" t="s">
        <v>42</v>
      </c>
      <c r="QYX90" s="6" t="s">
        <v>975</v>
      </c>
      <c r="QYY90" s="6" t="s">
        <v>441</v>
      </c>
      <c r="QYZ90" s="6" t="s">
        <v>390</v>
      </c>
      <c r="QZA90" s="6" t="s">
        <v>162</v>
      </c>
      <c r="QZB90" s="6" t="s">
        <v>367</v>
      </c>
      <c r="QZC90" s="6" t="s">
        <v>40</v>
      </c>
      <c r="QZE90" s="6" t="s">
        <v>42</v>
      </c>
      <c r="QZF90" s="6" t="s">
        <v>975</v>
      </c>
      <c r="QZG90" s="6" t="s">
        <v>441</v>
      </c>
      <c r="QZH90" s="6" t="s">
        <v>390</v>
      </c>
      <c r="QZI90" s="6" t="s">
        <v>162</v>
      </c>
      <c r="QZJ90" s="6" t="s">
        <v>367</v>
      </c>
      <c r="QZK90" s="6" t="s">
        <v>40</v>
      </c>
      <c r="QZM90" s="6" t="s">
        <v>42</v>
      </c>
      <c r="QZN90" s="6" t="s">
        <v>975</v>
      </c>
      <c r="QZO90" s="6" t="s">
        <v>441</v>
      </c>
      <c r="QZP90" s="6" t="s">
        <v>390</v>
      </c>
      <c r="QZQ90" s="6" t="s">
        <v>162</v>
      </c>
      <c r="QZR90" s="6" t="s">
        <v>367</v>
      </c>
      <c r="QZS90" s="6" t="s">
        <v>40</v>
      </c>
      <c r="QZU90" s="6" t="s">
        <v>42</v>
      </c>
      <c r="QZV90" s="6" t="s">
        <v>975</v>
      </c>
      <c r="QZW90" s="6" t="s">
        <v>441</v>
      </c>
      <c r="QZX90" s="6" t="s">
        <v>390</v>
      </c>
      <c r="QZY90" s="6" t="s">
        <v>162</v>
      </c>
      <c r="QZZ90" s="6" t="s">
        <v>367</v>
      </c>
      <c r="RAA90" s="6" t="s">
        <v>40</v>
      </c>
      <c r="RAC90" s="6" t="s">
        <v>42</v>
      </c>
      <c r="RAD90" s="6" t="s">
        <v>975</v>
      </c>
      <c r="RAE90" s="6" t="s">
        <v>441</v>
      </c>
      <c r="RAF90" s="6" t="s">
        <v>390</v>
      </c>
      <c r="RAG90" s="6" t="s">
        <v>162</v>
      </c>
      <c r="RAH90" s="6" t="s">
        <v>367</v>
      </c>
      <c r="RAI90" s="6" t="s">
        <v>40</v>
      </c>
      <c r="RAK90" s="6" t="s">
        <v>42</v>
      </c>
      <c r="RAL90" s="6" t="s">
        <v>975</v>
      </c>
      <c r="RAM90" s="6" t="s">
        <v>441</v>
      </c>
      <c r="RAN90" s="6" t="s">
        <v>390</v>
      </c>
      <c r="RAO90" s="6" t="s">
        <v>162</v>
      </c>
      <c r="RAP90" s="6" t="s">
        <v>367</v>
      </c>
      <c r="RAQ90" s="6" t="s">
        <v>40</v>
      </c>
      <c r="RAS90" s="6" t="s">
        <v>42</v>
      </c>
      <c r="RAT90" s="6" t="s">
        <v>975</v>
      </c>
      <c r="RAU90" s="6" t="s">
        <v>441</v>
      </c>
      <c r="RAV90" s="6" t="s">
        <v>390</v>
      </c>
      <c r="RAW90" s="6" t="s">
        <v>162</v>
      </c>
      <c r="RAX90" s="6" t="s">
        <v>367</v>
      </c>
      <c r="RAY90" s="6" t="s">
        <v>40</v>
      </c>
      <c r="RBA90" s="6" t="s">
        <v>42</v>
      </c>
      <c r="RBB90" s="6" t="s">
        <v>975</v>
      </c>
      <c r="RBC90" s="6" t="s">
        <v>441</v>
      </c>
      <c r="RBD90" s="6" t="s">
        <v>390</v>
      </c>
      <c r="RBE90" s="6" t="s">
        <v>162</v>
      </c>
      <c r="RBF90" s="6" t="s">
        <v>367</v>
      </c>
      <c r="RBG90" s="6" t="s">
        <v>40</v>
      </c>
      <c r="RBI90" s="6" t="s">
        <v>42</v>
      </c>
      <c r="RBJ90" s="6" t="s">
        <v>975</v>
      </c>
      <c r="RBK90" s="6" t="s">
        <v>441</v>
      </c>
      <c r="RBL90" s="6" t="s">
        <v>390</v>
      </c>
      <c r="RBM90" s="6" t="s">
        <v>162</v>
      </c>
      <c r="RBN90" s="6" t="s">
        <v>367</v>
      </c>
      <c r="RBO90" s="6" t="s">
        <v>40</v>
      </c>
      <c r="RBQ90" s="6" t="s">
        <v>42</v>
      </c>
      <c r="RBR90" s="6" t="s">
        <v>975</v>
      </c>
      <c r="RBS90" s="6" t="s">
        <v>441</v>
      </c>
      <c r="RBT90" s="6" t="s">
        <v>390</v>
      </c>
      <c r="RBU90" s="6" t="s">
        <v>162</v>
      </c>
      <c r="RBV90" s="6" t="s">
        <v>367</v>
      </c>
      <c r="RBW90" s="6" t="s">
        <v>40</v>
      </c>
      <c r="RBY90" s="6" t="s">
        <v>42</v>
      </c>
      <c r="RBZ90" s="6" t="s">
        <v>975</v>
      </c>
      <c r="RCA90" s="6" t="s">
        <v>441</v>
      </c>
      <c r="RCB90" s="6" t="s">
        <v>390</v>
      </c>
      <c r="RCC90" s="6" t="s">
        <v>162</v>
      </c>
      <c r="RCD90" s="6" t="s">
        <v>367</v>
      </c>
      <c r="RCE90" s="6" t="s">
        <v>40</v>
      </c>
      <c r="RCG90" s="6" t="s">
        <v>42</v>
      </c>
      <c r="RCH90" s="6" t="s">
        <v>975</v>
      </c>
      <c r="RCI90" s="6" t="s">
        <v>441</v>
      </c>
      <c r="RCJ90" s="6" t="s">
        <v>390</v>
      </c>
      <c r="RCK90" s="6" t="s">
        <v>162</v>
      </c>
      <c r="RCL90" s="6" t="s">
        <v>367</v>
      </c>
      <c r="RCM90" s="6" t="s">
        <v>40</v>
      </c>
      <c r="RCO90" s="6" t="s">
        <v>42</v>
      </c>
      <c r="RCP90" s="6" t="s">
        <v>975</v>
      </c>
      <c r="RCQ90" s="6" t="s">
        <v>441</v>
      </c>
      <c r="RCR90" s="6" t="s">
        <v>390</v>
      </c>
      <c r="RCS90" s="6" t="s">
        <v>162</v>
      </c>
      <c r="RCT90" s="6" t="s">
        <v>367</v>
      </c>
      <c r="RCU90" s="6" t="s">
        <v>40</v>
      </c>
      <c r="RCW90" s="6" t="s">
        <v>42</v>
      </c>
      <c r="RCX90" s="6" t="s">
        <v>975</v>
      </c>
      <c r="RCY90" s="6" t="s">
        <v>441</v>
      </c>
      <c r="RCZ90" s="6" t="s">
        <v>390</v>
      </c>
      <c r="RDA90" s="6" t="s">
        <v>162</v>
      </c>
      <c r="RDB90" s="6" t="s">
        <v>367</v>
      </c>
      <c r="RDC90" s="6" t="s">
        <v>40</v>
      </c>
      <c r="RDE90" s="6" t="s">
        <v>42</v>
      </c>
      <c r="RDF90" s="6" t="s">
        <v>975</v>
      </c>
      <c r="RDG90" s="6" t="s">
        <v>441</v>
      </c>
      <c r="RDH90" s="6" t="s">
        <v>390</v>
      </c>
      <c r="RDI90" s="6" t="s">
        <v>162</v>
      </c>
      <c r="RDJ90" s="6" t="s">
        <v>367</v>
      </c>
      <c r="RDK90" s="6" t="s">
        <v>40</v>
      </c>
      <c r="RDM90" s="6" t="s">
        <v>42</v>
      </c>
      <c r="RDN90" s="6" t="s">
        <v>975</v>
      </c>
      <c r="RDO90" s="6" t="s">
        <v>441</v>
      </c>
      <c r="RDP90" s="6" t="s">
        <v>390</v>
      </c>
      <c r="RDQ90" s="6" t="s">
        <v>162</v>
      </c>
      <c r="RDR90" s="6" t="s">
        <v>367</v>
      </c>
      <c r="RDS90" s="6" t="s">
        <v>40</v>
      </c>
      <c r="RDU90" s="6" t="s">
        <v>42</v>
      </c>
      <c r="RDV90" s="6" t="s">
        <v>975</v>
      </c>
      <c r="RDW90" s="6" t="s">
        <v>441</v>
      </c>
      <c r="RDX90" s="6" t="s">
        <v>390</v>
      </c>
      <c r="RDY90" s="6" t="s">
        <v>162</v>
      </c>
      <c r="RDZ90" s="6" t="s">
        <v>367</v>
      </c>
      <c r="REA90" s="6" t="s">
        <v>40</v>
      </c>
      <c r="REC90" s="6" t="s">
        <v>42</v>
      </c>
      <c r="RED90" s="6" t="s">
        <v>975</v>
      </c>
      <c r="REE90" s="6" t="s">
        <v>441</v>
      </c>
      <c r="REF90" s="6" t="s">
        <v>390</v>
      </c>
      <c r="REG90" s="6" t="s">
        <v>162</v>
      </c>
      <c r="REH90" s="6" t="s">
        <v>367</v>
      </c>
      <c r="REI90" s="6" t="s">
        <v>40</v>
      </c>
      <c r="REK90" s="6" t="s">
        <v>42</v>
      </c>
      <c r="REL90" s="6" t="s">
        <v>975</v>
      </c>
      <c r="REM90" s="6" t="s">
        <v>441</v>
      </c>
      <c r="REN90" s="6" t="s">
        <v>390</v>
      </c>
      <c r="REO90" s="6" t="s">
        <v>162</v>
      </c>
      <c r="REP90" s="6" t="s">
        <v>367</v>
      </c>
      <c r="REQ90" s="6" t="s">
        <v>40</v>
      </c>
      <c r="RES90" s="6" t="s">
        <v>42</v>
      </c>
      <c r="RET90" s="6" t="s">
        <v>975</v>
      </c>
      <c r="REU90" s="6" t="s">
        <v>441</v>
      </c>
      <c r="REV90" s="6" t="s">
        <v>390</v>
      </c>
      <c r="REW90" s="6" t="s">
        <v>162</v>
      </c>
      <c r="REX90" s="6" t="s">
        <v>367</v>
      </c>
      <c r="REY90" s="6" t="s">
        <v>40</v>
      </c>
      <c r="RFA90" s="6" t="s">
        <v>42</v>
      </c>
      <c r="RFB90" s="6" t="s">
        <v>975</v>
      </c>
      <c r="RFC90" s="6" t="s">
        <v>441</v>
      </c>
      <c r="RFD90" s="6" t="s">
        <v>390</v>
      </c>
      <c r="RFE90" s="6" t="s">
        <v>162</v>
      </c>
      <c r="RFF90" s="6" t="s">
        <v>367</v>
      </c>
      <c r="RFG90" s="6" t="s">
        <v>40</v>
      </c>
      <c r="RFI90" s="6" t="s">
        <v>42</v>
      </c>
      <c r="RFJ90" s="6" t="s">
        <v>975</v>
      </c>
      <c r="RFK90" s="6" t="s">
        <v>441</v>
      </c>
      <c r="RFL90" s="6" t="s">
        <v>390</v>
      </c>
      <c r="RFM90" s="6" t="s">
        <v>162</v>
      </c>
      <c r="RFN90" s="6" t="s">
        <v>367</v>
      </c>
      <c r="RFO90" s="6" t="s">
        <v>40</v>
      </c>
      <c r="RFQ90" s="6" t="s">
        <v>42</v>
      </c>
      <c r="RFR90" s="6" t="s">
        <v>975</v>
      </c>
      <c r="RFS90" s="6" t="s">
        <v>441</v>
      </c>
      <c r="RFT90" s="6" t="s">
        <v>390</v>
      </c>
      <c r="RFU90" s="6" t="s">
        <v>162</v>
      </c>
      <c r="RFV90" s="6" t="s">
        <v>367</v>
      </c>
      <c r="RFW90" s="6" t="s">
        <v>40</v>
      </c>
      <c r="RFY90" s="6" t="s">
        <v>42</v>
      </c>
      <c r="RFZ90" s="6" t="s">
        <v>975</v>
      </c>
      <c r="RGA90" s="6" t="s">
        <v>441</v>
      </c>
      <c r="RGB90" s="6" t="s">
        <v>390</v>
      </c>
      <c r="RGC90" s="6" t="s">
        <v>162</v>
      </c>
      <c r="RGD90" s="6" t="s">
        <v>367</v>
      </c>
      <c r="RGE90" s="6" t="s">
        <v>40</v>
      </c>
      <c r="RGG90" s="6" t="s">
        <v>42</v>
      </c>
      <c r="RGH90" s="6" t="s">
        <v>975</v>
      </c>
      <c r="RGI90" s="6" t="s">
        <v>441</v>
      </c>
      <c r="RGJ90" s="6" t="s">
        <v>390</v>
      </c>
      <c r="RGK90" s="6" t="s">
        <v>162</v>
      </c>
      <c r="RGL90" s="6" t="s">
        <v>367</v>
      </c>
      <c r="RGM90" s="6" t="s">
        <v>40</v>
      </c>
      <c r="RGO90" s="6" t="s">
        <v>42</v>
      </c>
      <c r="RGP90" s="6" t="s">
        <v>975</v>
      </c>
      <c r="RGQ90" s="6" t="s">
        <v>441</v>
      </c>
      <c r="RGR90" s="6" t="s">
        <v>390</v>
      </c>
      <c r="RGS90" s="6" t="s">
        <v>162</v>
      </c>
      <c r="RGT90" s="6" t="s">
        <v>367</v>
      </c>
      <c r="RGU90" s="6" t="s">
        <v>40</v>
      </c>
      <c r="RGW90" s="6" t="s">
        <v>42</v>
      </c>
      <c r="RGX90" s="6" t="s">
        <v>975</v>
      </c>
      <c r="RGY90" s="6" t="s">
        <v>441</v>
      </c>
      <c r="RGZ90" s="6" t="s">
        <v>390</v>
      </c>
      <c r="RHA90" s="6" t="s">
        <v>162</v>
      </c>
      <c r="RHB90" s="6" t="s">
        <v>367</v>
      </c>
      <c r="RHC90" s="6" t="s">
        <v>40</v>
      </c>
      <c r="RHE90" s="6" t="s">
        <v>42</v>
      </c>
      <c r="RHF90" s="6" t="s">
        <v>975</v>
      </c>
      <c r="RHG90" s="6" t="s">
        <v>441</v>
      </c>
      <c r="RHH90" s="6" t="s">
        <v>390</v>
      </c>
      <c r="RHI90" s="6" t="s">
        <v>162</v>
      </c>
      <c r="RHJ90" s="6" t="s">
        <v>367</v>
      </c>
      <c r="RHK90" s="6" t="s">
        <v>40</v>
      </c>
      <c r="RHM90" s="6" t="s">
        <v>42</v>
      </c>
      <c r="RHN90" s="6" t="s">
        <v>975</v>
      </c>
      <c r="RHO90" s="6" t="s">
        <v>441</v>
      </c>
      <c r="RHP90" s="6" t="s">
        <v>390</v>
      </c>
      <c r="RHQ90" s="6" t="s">
        <v>162</v>
      </c>
      <c r="RHR90" s="6" t="s">
        <v>367</v>
      </c>
      <c r="RHS90" s="6" t="s">
        <v>40</v>
      </c>
      <c r="RHU90" s="6" t="s">
        <v>42</v>
      </c>
      <c r="RHV90" s="6" t="s">
        <v>975</v>
      </c>
      <c r="RHW90" s="6" t="s">
        <v>441</v>
      </c>
      <c r="RHX90" s="6" t="s">
        <v>390</v>
      </c>
      <c r="RHY90" s="6" t="s">
        <v>162</v>
      </c>
      <c r="RHZ90" s="6" t="s">
        <v>367</v>
      </c>
      <c r="RIA90" s="6" t="s">
        <v>40</v>
      </c>
      <c r="RIC90" s="6" t="s">
        <v>42</v>
      </c>
      <c r="RID90" s="6" t="s">
        <v>975</v>
      </c>
      <c r="RIE90" s="6" t="s">
        <v>441</v>
      </c>
      <c r="RIF90" s="6" t="s">
        <v>390</v>
      </c>
      <c r="RIG90" s="6" t="s">
        <v>162</v>
      </c>
      <c r="RIH90" s="6" t="s">
        <v>367</v>
      </c>
      <c r="RII90" s="6" t="s">
        <v>40</v>
      </c>
      <c r="RIK90" s="6" t="s">
        <v>42</v>
      </c>
      <c r="RIL90" s="6" t="s">
        <v>975</v>
      </c>
      <c r="RIM90" s="6" t="s">
        <v>441</v>
      </c>
      <c r="RIN90" s="6" t="s">
        <v>390</v>
      </c>
      <c r="RIO90" s="6" t="s">
        <v>162</v>
      </c>
      <c r="RIP90" s="6" t="s">
        <v>367</v>
      </c>
      <c r="RIQ90" s="6" t="s">
        <v>40</v>
      </c>
      <c r="RIS90" s="6" t="s">
        <v>42</v>
      </c>
      <c r="RIT90" s="6" t="s">
        <v>975</v>
      </c>
      <c r="RIU90" s="6" t="s">
        <v>441</v>
      </c>
      <c r="RIV90" s="6" t="s">
        <v>390</v>
      </c>
      <c r="RIW90" s="6" t="s">
        <v>162</v>
      </c>
      <c r="RIX90" s="6" t="s">
        <v>367</v>
      </c>
      <c r="RIY90" s="6" t="s">
        <v>40</v>
      </c>
      <c r="RJA90" s="6" t="s">
        <v>42</v>
      </c>
      <c r="RJB90" s="6" t="s">
        <v>975</v>
      </c>
      <c r="RJC90" s="6" t="s">
        <v>441</v>
      </c>
      <c r="RJD90" s="6" t="s">
        <v>390</v>
      </c>
      <c r="RJE90" s="6" t="s">
        <v>162</v>
      </c>
      <c r="RJF90" s="6" t="s">
        <v>367</v>
      </c>
      <c r="RJG90" s="6" t="s">
        <v>40</v>
      </c>
      <c r="RJI90" s="6" t="s">
        <v>42</v>
      </c>
      <c r="RJJ90" s="6" t="s">
        <v>975</v>
      </c>
      <c r="RJK90" s="6" t="s">
        <v>441</v>
      </c>
      <c r="RJL90" s="6" t="s">
        <v>390</v>
      </c>
      <c r="RJM90" s="6" t="s">
        <v>162</v>
      </c>
      <c r="RJN90" s="6" t="s">
        <v>367</v>
      </c>
      <c r="RJO90" s="6" t="s">
        <v>40</v>
      </c>
      <c r="RJQ90" s="6" t="s">
        <v>42</v>
      </c>
      <c r="RJR90" s="6" t="s">
        <v>975</v>
      </c>
      <c r="RJS90" s="6" t="s">
        <v>441</v>
      </c>
      <c r="RJT90" s="6" t="s">
        <v>390</v>
      </c>
      <c r="RJU90" s="6" t="s">
        <v>162</v>
      </c>
      <c r="RJV90" s="6" t="s">
        <v>367</v>
      </c>
      <c r="RJW90" s="6" t="s">
        <v>40</v>
      </c>
      <c r="RJY90" s="6" t="s">
        <v>42</v>
      </c>
      <c r="RJZ90" s="6" t="s">
        <v>975</v>
      </c>
      <c r="RKA90" s="6" t="s">
        <v>441</v>
      </c>
      <c r="RKB90" s="6" t="s">
        <v>390</v>
      </c>
      <c r="RKC90" s="6" t="s">
        <v>162</v>
      </c>
      <c r="RKD90" s="6" t="s">
        <v>367</v>
      </c>
      <c r="RKE90" s="6" t="s">
        <v>40</v>
      </c>
      <c r="RKG90" s="6" t="s">
        <v>42</v>
      </c>
      <c r="RKH90" s="6" t="s">
        <v>975</v>
      </c>
      <c r="RKI90" s="6" t="s">
        <v>441</v>
      </c>
      <c r="RKJ90" s="6" t="s">
        <v>390</v>
      </c>
      <c r="RKK90" s="6" t="s">
        <v>162</v>
      </c>
      <c r="RKL90" s="6" t="s">
        <v>367</v>
      </c>
      <c r="RKM90" s="6" t="s">
        <v>40</v>
      </c>
      <c r="RKO90" s="6" t="s">
        <v>42</v>
      </c>
      <c r="RKP90" s="6" t="s">
        <v>975</v>
      </c>
      <c r="RKQ90" s="6" t="s">
        <v>441</v>
      </c>
      <c r="RKR90" s="6" t="s">
        <v>390</v>
      </c>
      <c r="RKS90" s="6" t="s">
        <v>162</v>
      </c>
      <c r="RKT90" s="6" t="s">
        <v>367</v>
      </c>
      <c r="RKU90" s="6" t="s">
        <v>40</v>
      </c>
      <c r="RKW90" s="6" t="s">
        <v>42</v>
      </c>
      <c r="RKX90" s="6" t="s">
        <v>975</v>
      </c>
      <c r="RKY90" s="6" t="s">
        <v>441</v>
      </c>
      <c r="RKZ90" s="6" t="s">
        <v>390</v>
      </c>
      <c r="RLA90" s="6" t="s">
        <v>162</v>
      </c>
      <c r="RLB90" s="6" t="s">
        <v>367</v>
      </c>
      <c r="RLC90" s="6" t="s">
        <v>40</v>
      </c>
      <c r="RLE90" s="6" t="s">
        <v>42</v>
      </c>
      <c r="RLF90" s="6" t="s">
        <v>975</v>
      </c>
      <c r="RLG90" s="6" t="s">
        <v>441</v>
      </c>
      <c r="RLH90" s="6" t="s">
        <v>390</v>
      </c>
      <c r="RLI90" s="6" t="s">
        <v>162</v>
      </c>
      <c r="RLJ90" s="6" t="s">
        <v>367</v>
      </c>
      <c r="RLK90" s="6" t="s">
        <v>40</v>
      </c>
      <c r="RLM90" s="6" t="s">
        <v>42</v>
      </c>
      <c r="RLN90" s="6" t="s">
        <v>975</v>
      </c>
      <c r="RLO90" s="6" t="s">
        <v>441</v>
      </c>
      <c r="RLP90" s="6" t="s">
        <v>390</v>
      </c>
      <c r="RLQ90" s="6" t="s">
        <v>162</v>
      </c>
      <c r="RLR90" s="6" t="s">
        <v>367</v>
      </c>
      <c r="RLS90" s="6" t="s">
        <v>40</v>
      </c>
      <c r="RLU90" s="6" t="s">
        <v>42</v>
      </c>
      <c r="RLV90" s="6" t="s">
        <v>975</v>
      </c>
      <c r="RLW90" s="6" t="s">
        <v>441</v>
      </c>
      <c r="RLX90" s="6" t="s">
        <v>390</v>
      </c>
      <c r="RLY90" s="6" t="s">
        <v>162</v>
      </c>
      <c r="RLZ90" s="6" t="s">
        <v>367</v>
      </c>
      <c r="RMA90" s="6" t="s">
        <v>40</v>
      </c>
      <c r="RMC90" s="6" t="s">
        <v>42</v>
      </c>
      <c r="RMD90" s="6" t="s">
        <v>975</v>
      </c>
      <c r="RME90" s="6" t="s">
        <v>441</v>
      </c>
      <c r="RMF90" s="6" t="s">
        <v>390</v>
      </c>
      <c r="RMG90" s="6" t="s">
        <v>162</v>
      </c>
      <c r="RMH90" s="6" t="s">
        <v>367</v>
      </c>
      <c r="RMI90" s="6" t="s">
        <v>40</v>
      </c>
      <c r="RMK90" s="6" t="s">
        <v>42</v>
      </c>
      <c r="RML90" s="6" t="s">
        <v>975</v>
      </c>
      <c r="RMM90" s="6" t="s">
        <v>441</v>
      </c>
      <c r="RMN90" s="6" t="s">
        <v>390</v>
      </c>
      <c r="RMO90" s="6" t="s">
        <v>162</v>
      </c>
      <c r="RMP90" s="6" t="s">
        <v>367</v>
      </c>
      <c r="RMQ90" s="6" t="s">
        <v>40</v>
      </c>
      <c r="RMS90" s="6" t="s">
        <v>42</v>
      </c>
      <c r="RMT90" s="6" t="s">
        <v>975</v>
      </c>
      <c r="RMU90" s="6" t="s">
        <v>441</v>
      </c>
      <c r="RMV90" s="6" t="s">
        <v>390</v>
      </c>
      <c r="RMW90" s="6" t="s">
        <v>162</v>
      </c>
      <c r="RMX90" s="6" t="s">
        <v>367</v>
      </c>
      <c r="RMY90" s="6" t="s">
        <v>40</v>
      </c>
      <c r="RNA90" s="6" t="s">
        <v>42</v>
      </c>
      <c r="RNB90" s="6" t="s">
        <v>975</v>
      </c>
      <c r="RNC90" s="6" t="s">
        <v>441</v>
      </c>
      <c r="RND90" s="6" t="s">
        <v>390</v>
      </c>
      <c r="RNE90" s="6" t="s">
        <v>162</v>
      </c>
      <c r="RNF90" s="6" t="s">
        <v>367</v>
      </c>
      <c r="RNG90" s="6" t="s">
        <v>40</v>
      </c>
      <c r="RNI90" s="6" t="s">
        <v>42</v>
      </c>
      <c r="RNJ90" s="6" t="s">
        <v>975</v>
      </c>
      <c r="RNK90" s="6" t="s">
        <v>441</v>
      </c>
      <c r="RNL90" s="6" t="s">
        <v>390</v>
      </c>
      <c r="RNM90" s="6" t="s">
        <v>162</v>
      </c>
      <c r="RNN90" s="6" t="s">
        <v>367</v>
      </c>
      <c r="RNO90" s="6" t="s">
        <v>40</v>
      </c>
      <c r="RNQ90" s="6" t="s">
        <v>42</v>
      </c>
      <c r="RNR90" s="6" t="s">
        <v>975</v>
      </c>
      <c r="RNS90" s="6" t="s">
        <v>441</v>
      </c>
      <c r="RNT90" s="6" t="s">
        <v>390</v>
      </c>
      <c r="RNU90" s="6" t="s">
        <v>162</v>
      </c>
      <c r="RNV90" s="6" t="s">
        <v>367</v>
      </c>
      <c r="RNW90" s="6" t="s">
        <v>40</v>
      </c>
      <c r="RNY90" s="6" t="s">
        <v>42</v>
      </c>
      <c r="RNZ90" s="6" t="s">
        <v>975</v>
      </c>
      <c r="ROA90" s="6" t="s">
        <v>441</v>
      </c>
      <c r="ROB90" s="6" t="s">
        <v>390</v>
      </c>
      <c r="ROC90" s="6" t="s">
        <v>162</v>
      </c>
      <c r="ROD90" s="6" t="s">
        <v>367</v>
      </c>
      <c r="ROE90" s="6" t="s">
        <v>40</v>
      </c>
      <c r="ROG90" s="6" t="s">
        <v>42</v>
      </c>
      <c r="ROH90" s="6" t="s">
        <v>975</v>
      </c>
      <c r="ROI90" s="6" t="s">
        <v>441</v>
      </c>
      <c r="ROJ90" s="6" t="s">
        <v>390</v>
      </c>
      <c r="ROK90" s="6" t="s">
        <v>162</v>
      </c>
      <c r="ROL90" s="6" t="s">
        <v>367</v>
      </c>
      <c r="ROM90" s="6" t="s">
        <v>40</v>
      </c>
      <c r="ROO90" s="6" t="s">
        <v>42</v>
      </c>
      <c r="ROP90" s="6" t="s">
        <v>975</v>
      </c>
      <c r="ROQ90" s="6" t="s">
        <v>441</v>
      </c>
      <c r="ROR90" s="6" t="s">
        <v>390</v>
      </c>
      <c r="ROS90" s="6" t="s">
        <v>162</v>
      </c>
      <c r="ROT90" s="6" t="s">
        <v>367</v>
      </c>
      <c r="ROU90" s="6" t="s">
        <v>40</v>
      </c>
      <c r="ROW90" s="6" t="s">
        <v>42</v>
      </c>
      <c r="ROX90" s="6" t="s">
        <v>975</v>
      </c>
      <c r="ROY90" s="6" t="s">
        <v>441</v>
      </c>
      <c r="ROZ90" s="6" t="s">
        <v>390</v>
      </c>
      <c r="RPA90" s="6" t="s">
        <v>162</v>
      </c>
      <c r="RPB90" s="6" t="s">
        <v>367</v>
      </c>
      <c r="RPC90" s="6" t="s">
        <v>40</v>
      </c>
      <c r="RPE90" s="6" t="s">
        <v>42</v>
      </c>
      <c r="RPF90" s="6" t="s">
        <v>975</v>
      </c>
      <c r="RPG90" s="6" t="s">
        <v>441</v>
      </c>
      <c r="RPH90" s="6" t="s">
        <v>390</v>
      </c>
      <c r="RPI90" s="6" t="s">
        <v>162</v>
      </c>
      <c r="RPJ90" s="6" t="s">
        <v>367</v>
      </c>
      <c r="RPK90" s="6" t="s">
        <v>40</v>
      </c>
      <c r="RPM90" s="6" t="s">
        <v>42</v>
      </c>
      <c r="RPN90" s="6" t="s">
        <v>975</v>
      </c>
      <c r="RPO90" s="6" t="s">
        <v>441</v>
      </c>
      <c r="RPP90" s="6" t="s">
        <v>390</v>
      </c>
      <c r="RPQ90" s="6" t="s">
        <v>162</v>
      </c>
      <c r="RPR90" s="6" t="s">
        <v>367</v>
      </c>
      <c r="RPS90" s="6" t="s">
        <v>40</v>
      </c>
      <c r="RPU90" s="6" t="s">
        <v>42</v>
      </c>
      <c r="RPV90" s="6" t="s">
        <v>975</v>
      </c>
      <c r="RPW90" s="6" t="s">
        <v>441</v>
      </c>
      <c r="RPX90" s="6" t="s">
        <v>390</v>
      </c>
      <c r="RPY90" s="6" t="s">
        <v>162</v>
      </c>
      <c r="RPZ90" s="6" t="s">
        <v>367</v>
      </c>
      <c r="RQA90" s="6" t="s">
        <v>40</v>
      </c>
      <c r="RQC90" s="6" t="s">
        <v>42</v>
      </c>
      <c r="RQD90" s="6" t="s">
        <v>975</v>
      </c>
      <c r="RQE90" s="6" t="s">
        <v>441</v>
      </c>
      <c r="RQF90" s="6" t="s">
        <v>390</v>
      </c>
      <c r="RQG90" s="6" t="s">
        <v>162</v>
      </c>
      <c r="RQH90" s="6" t="s">
        <v>367</v>
      </c>
      <c r="RQI90" s="6" t="s">
        <v>40</v>
      </c>
      <c r="RQK90" s="6" t="s">
        <v>42</v>
      </c>
      <c r="RQL90" s="6" t="s">
        <v>975</v>
      </c>
      <c r="RQM90" s="6" t="s">
        <v>441</v>
      </c>
      <c r="RQN90" s="6" t="s">
        <v>390</v>
      </c>
      <c r="RQO90" s="6" t="s">
        <v>162</v>
      </c>
      <c r="RQP90" s="6" t="s">
        <v>367</v>
      </c>
      <c r="RQQ90" s="6" t="s">
        <v>40</v>
      </c>
      <c r="RQS90" s="6" t="s">
        <v>42</v>
      </c>
      <c r="RQT90" s="6" t="s">
        <v>975</v>
      </c>
      <c r="RQU90" s="6" t="s">
        <v>441</v>
      </c>
      <c r="RQV90" s="6" t="s">
        <v>390</v>
      </c>
      <c r="RQW90" s="6" t="s">
        <v>162</v>
      </c>
      <c r="RQX90" s="6" t="s">
        <v>367</v>
      </c>
      <c r="RQY90" s="6" t="s">
        <v>40</v>
      </c>
      <c r="RRA90" s="6" t="s">
        <v>42</v>
      </c>
      <c r="RRB90" s="6" t="s">
        <v>975</v>
      </c>
      <c r="RRC90" s="6" t="s">
        <v>441</v>
      </c>
      <c r="RRD90" s="6" t="s">
        <v>390</v>
      </c>
      <c r="RRE90" s="6" t="s">
        <v>162</v>
      </c>
      <c r="RRF90" s="6" t="s">
        <v>367</v>
      </c>
      <c r="RRG90" s="6" t="s">
        <v>40</v>
      </c>
      <c r="RRI90" s="6" t="s">
        <v>42</v>
      </c>
      <c r="RRJ90" s="6" t="s">
        <v>975</v>
      </c>
      <c r="RRK90" s="6" t="s">
        <v>441</v>
      </c>
      <c r="RRL90" s="6" t="s">
        <v>390</v>
      </c>
      <c r="RRM90" s="6" t="s">
        <v>162</v>
      </c>
      <c r="RRN90" s="6" t="s">
        <v>367</v>
      </c>
      <c r="RRO90" s="6" t="s">
        <v>40</v>
      </c>
      <c r="RRQ90" s="6" t="s">
        <v>42</v>
      </c>
      <c r="RRR90" s="6" t="s">
        <v>975</v>
      </c>
      <c r="RRS90" s="6" t="s">
        <v>441</v>
      </c>
      <c r="RRT90" s="6" t="s">
        <v>390</v>
      </c>
      <c r="RRU90" s="6" t="s">
        <v>162</v>
      </c>
      <c r="RRV90" s="6" t="s">
        <v>367</v>
      </c>
      <c r="RRW90" s="6" t="s">
        <v>40</v>
      </c>
      <c r="RRY90" s="6" t="s">
        <v>42</v>
      </c>
      <c r="RRZ90" s="6" t="s">
        <v>975</v>
      </c>
      <c r="RSA90" s="6" t="s">
        <v>441</v>
      </c>
      <c r="RSB90" s="6" t="s">
        <v>390</v>
      </c>
      <c r="RSC90" s="6" t="s">
        <v>162</v>
      </c>
      <c r="RSD90" s="6" t="s">
        <v>367</v>
      </c>
      <c r="RSE90" s="6" t="s">
        <v>40</v>
      </c>
      <c r="RSG90" s="6" t="s">
        <v>42</v>
      </c>
      <c r="RSH90" s="6" t="s">
        <v>975</v>
      </c>
      <c r="RSI90" s="6" t="s">
        <v>441</v>
      </c>
      <c r="RSJ90" s="6" t="s">
        <v>390</v>
      </c>
      <c r="RSK90" s="6" t="s">
        <v>162</v>
      </c>
      <c r="RSL90" s="6" t="s">
        <v>367</v>
      </c>
      <c r="RSM90" s="6" t="s">
        <v>40</v>
      </c>
      <c r="RSO90" s="6" t="s">
        <v>42</v>
      </c>
      <c r="RSP90" s="6" t="s">
        <v>975</v>
      </c>
      <c r="RSQ90" s="6" t="s">
        <v>441</v>
      </c>
      <c r="RSR90" s="6" t="s">
        <v>390</v>
      </c>
      <c r="RSS90" s="6" t="s">
        <v>162</v>
      </c>
      <c r="RST90" s="6" t="s">
        <v>367</v>
      </c>
      <c r="RSU90" s="6" t="s">
        <v>40</v>
      </c>
      <c r="RSW90" s="6" t="s">
        <v>42</v>
      </c>
      <c r="RSX90" s="6" t="s">
        <v>975</v>
      </c>
      <c r="RSY90" s="6" t="s">
        <v>441</v>
      </c>
      <c r="RSZ90" s="6" t="s">
        <v>390</v>
      </c>
      <c r="RTA90" s="6" t="s">
        <v>162</v>
      </c>
      <c r="RTB90" s="6" t="s">
        <v>367</v>
      </c>
      <c r="RTC90" s="6" t="s">
        <v>40</v>
      </c>
      <c r="RTE90" s="6" t="s">
        <v>42</v>
      </c>
      <c r="RTF90" s="6" t="s">
        <v>975</v>
      </c>
      <c r="RTG90" s="6" t="s">
        <v>441</v>
      </c>
      <c r="RTH90" s="6" t="s">
        <v>390</v>
      </c>
      <c r="RTI90" s="6" t="s">
        <v>162</v>
      </c>
      <c r="RTJ90" s="6" t="s">
        <v>367</v>
      </c>
      <c r="RTK90" s="6" t="s">
        <v>40</v>
      </c>
      <c r="RTM90" s="6" t="s">
        <v>42</v>
      </c>
      <c r="RTN90" s="6" t="s">
        <v>975</v>
      </c>
      <c r="RTO90" s="6" t="s">
        <v>441</v>
      </c>
      <c r="RTP90" s="6" t="s">
        <v>390</v>
      </c>
      <c r="RTQ90" s="6" t="s">
        <v>162</v>
      </c>
      <c r="RTR90" s="6" t="s">
        <v>367</v>
      </c>
      <c r="RTS90" s="6" t="s">
        <v>40</v>
      </c>
      <c r="RTU90" s="6" t="s">
        <v>42</v>
      </c>
      <c r="RTV90" s="6" t="s">
        <v>975</v>
      </c>
      <c r="RTW90" s="6" t="s">
        <v>441</v>
      </c>
      <c r="RTX90" s="6" t="s">
        <v>390</v>
      </c>
      <c r="RTY90" s="6" t="s">
        <v>162</v>
      </c>
      <c r="RTZ90" s="6" t="s">
        <v>367</v>
      </c>
      <c r="RUA90" s="6" t="s">
        <v>40</v>
      </c>
      <c r="RUC90" s="6" t="s">
        <v>42</v>
      </c>
      <c r="RUD90" s="6" t="s">
        <v>975</v>
      </c>
      <c r="RUE90" s="6" t="s">
        <v>441</v>
      </c>
      <c r="RUF90" s="6" t="s">
        <v>390</v>
      </c>
      <c r="RUG90" s="6" t="s">
        <v>162</v>
      </c>
      <c r="RUH90" s="6" t="s">
        <v>367</v>
      </c>
      <c r="RUI90" s="6" t="s">
        <v>40</v>
      </c>
      <c r="RUK90" s="6" t="s">
        <v>42</v>
      </c>
      <c r="RUL90" s="6" t="s">
        <v>975</v>
      </c>
      <c r="RUM90" s="6" t="s">
        <v>441</v>
      </c>
      <c r="RUN90" s="6" t="s">
        <v>390</v>
      </c>
      <c r="RUO90" s="6" t="s">
        <v>162</v>
      </c>
      <c r="RUP90" s="6" t="s">
        <v>367</v>
      </c>
      <c r="RUQ90" s="6" t="s">
        <v>40</v>
      </c>
      <c r="RUS90" s="6" t="s">
        <v>42</v>
      </c>
      <c r="RUT90" s="6" t="s">
        <v>975</v>
      </c>
      <c r="RUU90" s="6" t="s">
        <v>441</v>
      </c>
      <c r="RUV90" s="6" t="s">
        <v>390</v>
      </c>
      <c r="RUW90" s="6" t="s">
        <v>162</v>
      </c>
      <c r="RUX90" s="6" t="s">
        <v>367</v>
      </c>
      <c r="RUY90" s="6" t="s">
        <v>40</v>
      </c>
      <c r="RVA90" s="6" t="s">
        <v>42</v>
      </c>
      <c r="RVB90" s="6" t="s">
        <v>975</v>
      </c>
      <c r="RVC90" s="6" t="s">
        <v>441</v>
      </c>
      <c r="RVD90" s="6" t="s">
        <v>390</v>
      </c>
      <c r="RVE90" s="6" t="s">
        <v>162</v>
      </c>
      <c r="RVF90" s="6" t="s">
        <v>367</v>
      </c>
      <c r="RVG90" s="6" t="s">
        <v>40</v>
      </c>
      <c r="RVI90" s="6" t="s">
        <v>42</v>
      </c>
      <c r="RVJ90" s="6" t="s">
        <v>975</v>
      </c>
      <c r="RVK90" s="6" t="s">
        <v>441</v>
      </c>
      <c r="RVL90" s="6" t="s">
        <v>390</v>
      </c>
      <c r="RVM90" s="6" t="s">
        <v>162</v>
      </c>
      <c r="RVN90" s="6" t="s">
        <v>367</v>
      </c>
      <c r="RVO90" s="6" t="s">
        <v>40</v>
      </c>
      <c r="RVQ90" s="6" t="s">
        <v>42</v>
      </c>
      <c r="RVR90" s="6" t="s">
        <v>975</v>
      </c>
      <c r="RVS90" s="6" t="s">
        <v>441</v>
      </c>
      <c r="RVT90" s="6" t="s">
        <v>390</v>
      </c>
      <c r="RVU90" s="6" t="s">
        <v>162</v>
      </c>
      <c r="RVV90" s="6" t="s">
        <v>367</v>
      </c>
      <c r="RVW90" s="6" t="s">
        <v>40</v>
      </c>
      <c r="RVY90" s="6" t="s">
        <v>42</v>
      </c>
      <c r="RVZ90" s="6" t="s">
        <v>975</v>
      </c>
      <c r="RWA90" s="6" t="s">
        <v>441</v>
      </c>
      <c r="RWB90" s="6" t="s">
        <v>390</v>
      </c>
      <c r="RWC90" s="6" t="s">
        <v>162</v>
      </c>
      <c r="RWD90" s="6" t="s">
        <v>367</v>
      </c>
      <c r="RWE90" s="6" t="s">
        <v>40</v>
      </c>
      <c r="RWG90" s="6" t="s">
        <v>42</v>
      </c>
      <c r="RWH90" s="6" t="s">
        <v>975</v>
      </c>
      <c r="RWI90" s="6" t="s">
        <v>441</v>
      </c>
      <c r="RWJ90" s="6" t="s">
        <v>390</v>
      </c>
      <c r="RWK90" s="6" t="s">
        <v>162</v>
      </c>
      <c r="RWL90" s="6" t="s">
        <v>367</v>
      </c>
      <c r="RWM90" s="6" t="s">
        <v>40</v>
      </c>
      <c r="RWO90" s="6" t="s">
        <v>42</v>
      </c>
      <c r="RWP90" s="6" t="s">
        <v>975</v>
      </c>
      <c r="RWQ90" s="6" t="s">
        <v>441</v>
      </c>
      <c r="RWR90" s="6" t="s">
        <v>390</v>
      </c>
      <c r="RWS90" s="6" t="s">
        <v>162</v>
      </c>
      <c r="RWT90" s="6" t="s">
        <v>367</v>
      </c>
      <c r="RWU90" s="6" t="s">
        <v>40</v>
      </c>
      <c r="RWW90" s="6" t="s">
        <v>42</v>
      </c>
      <c r="RWX90" s="6" t="s">
        <v>975</v>
      </c>
      <c r="RWY90" s="6" t="s">
        <v>441</v>
      </c>
      <c r="RWZ90" s="6" t="s">
        <v>390</v>
      </c>
      <c r="RXA90" s="6" t="s">
        <v>162</v>
      </c>
      <c r="RXB90" s="6" t="s">
        <v>367</v>
      </c>
      <c r="RXC90" s="6" t="s">
        <v>40</v>
      </c>
      <c r="RXE90" s="6" t="s">
        <v>42</v>
      </c>
      <c r="RXF90" s="6" t="s">
        <v>975</v>
      </c>
      <c r="RXG90" s="6" t="s">
        <v>441</v>
      </c>
      <c r="RXH90" s="6" t="s">
        <v>390</v>
      </c>
      <c r="RXI90" s="6" t="s">
        <v>162</v>
      </c>
      <c r="RXJ90" s="6" t="s">
        <v>367</v>
      </c>
      <c r="RXK90" s="6" t="s">
        <v>40</v>
      </c>
      <c r="RXM90" s="6" t="s">
        <v>42</v>
      </c>
      <c r="RXN90" s="6" t="s">
        <v>975</v>
      </c>
      <c r="RXO90" s="6" t="s">
        <v>441</v>
      </c>
      <c r="RXP90" s="6" t="s">
        <v>390</v>
      </c>
      <c r="RXQ90" s="6" t="s">
        <v>162</v>
      </c>
      <c r="RXR90" s="6" t="s">
        <v>367</v>
      </c>
      <c r="RXS90" s="6" t="s">
        <v>40</v>
      </c>
      <c r="RXU90" s="6" t="s">
        <v>42</v>
      </c>
      <c r="RXV90" s="6" t="s">
        <v>975</v>
      </c>
      <c r="RXW90" s="6" t="s">
        <v>441</v>
      </c>
      <c r="RXX90" s="6" t="s">
        <v>390</v>
      </c>
      <c r="RXY90" s="6" t="s">
        <v>162</v>
      </c>
      <c r="RXZ90" s="6" t="s">
        <v>367</v>
      </c>
      <c r="RYA90" s="6" t="s">
        <v>40</v>
      </c>
      <c r="RYC90" s="6" t="s">
        <v>42</v>
      </c>
      <c r="RYD90" s="6" t="s">
        <v>975</v>
      </c>
      <c r="RYE90" s="6" t="s">
        <v>441</v>
      </c>
      <c r="RYF90" s="6" t="s">
        <v>390</v>
      </c>
      <c r="RYG90" s="6" t="s">
        <v>162</v>
      </c>
      <c r="RYH90" s="6" t="s">
        <v>367</v>
      </c>
      <c r="RYI90" s="6" t="s">
        <v>40</v>
      </c>
      <c r="RYK90" s="6" t="s">
        <v>42</v>
      </c>
      <c r="RYL90" s="6" t="s">
        <v>975</v>
      </c>
      <c r="RYM90" s="6" t="s">
        <v>441</v>
      </c>
      <c r="RYN90" s="6" t="s">
        <v>390</v>
      </c>
      <c r="RYO90" s="6" t="s">
        <v>162</v>
      </c>
      <c r="RYP90" s="6" t="s">
        <v>367</v>
      </c>
      <c r="RYQ90" s="6" t="s">
        <v>40</v>
      </c>
      <c r="RYS90" s="6" t="s">
        <v>42</v>
      </c>
      <c r="RYT90" s="6" t="s">
        <v>975</v>
      </c>
      <c r="RYU90" s="6" t="s">
        <v>441</v>
      </c>
      <c r="RYV90" s="6" t="s">
        <v>390</v>
      </c>
      <c r="RYW90" s="6" t="s">
        <v>162</v>
      </c>
      <c r="RYX90" s="6" t="s">
        <v>367</v>
      </c>
      <c r="RYY90" s="6" t="s">
        <v>40</v>
      </c>
      <c r="RZA90" s="6" t="s">
        <v>42</v>
      </c>
      <c r="RZB90" s="6" t="s">
        <v>975</v>
      </c>
      <c r="RZC90" s="6" t="s">
        <v>441</v>
      </c>
      <c r="RZD90" s="6" t="s">
        <v>390</v>
      </c>
      <c r="RZE90" s="6" t="s">
        <v>162</v>
      </c>
      <c r="RZF90" s="6" t="s">
        <v>367</v>
      </c>
      <c r="RZG90" s="6" t="s">
        <v>40</v>
      </c>
      <c r="RZI90" s="6" t="s">
        <v>42</v>
      </c>
      <c r="RZJ90" s="6" t="s">
        <v>975</v>
      </c>
      <c r="RZK90" s="6" t="s">
        <v>441</v>
      </c>
      <c r="RZL90" s="6" t="s">
        <v>390</v>
      </c>
      <c r="RZM90" s="6" t="s">
        <v>162</v>
      </c>
      <c r="RZN90" s="6" t="s">
        <v>367</v>
      </c>
      <c r="RZO90" s="6" t="s">
        <v>40</v>
      </c>
      <c r="RZQ90" s="6" t="s">
        <v>42</v>
      </c>
      <c r="RZR90" s="6" t="s">
        <v>975</v>
      </c>
      <c r="RZS90" s="6" t="s">
        <v>441</v>
      </c>
      <c r="RZT90" s="6" t="s">
        <v>390</v>
      </c>
      <c r="RZU90" s="6" t="s">
        <v>162</v>
      </c>
      <c r="RZV90" s="6" t="s">
        <v>367</v>
      </c>
      <c r="RZW90" s="6" t="s">
        <v>40</v>
      </c>
      <c r="RZY90" s="6" t="s">
        <v>42</v>
      </c>
      <c r="RZZ90" s="6" t="s">
        <v>975</v>
      </c>
      <c r="SAA90" s="6" t="s">
        <v>441</v>
      </c>
      <c r="SAB90" s="6" t="s">
        <v>390</v>
      </c>
      <c r="SAC90" s="6" t="s">
        <v>162</v>
      </c>
      <c r="SAD90" s="6" t="s">
        <v>367</v>
      </c>
      <c r="SAE90" s="6" t="s">
        <v>40</v>
      </c>
      <c r="SAG90" s="6" t="s">
        <v>42</v>
      </c>
      <c r="SAH90" s="6" t="s">
        <v>975</v>
      </c>
      <c r="SAI90" s="6" t="s">
        <v>441</v>
      </c>
      <c r="SAJ90" s="6" t="s">
        <v>390</v>
      </c>
      <c r="SAK90" s="6" t="s">
        <v>162</v>
      </c>
      <c r="SAL90" s="6" t="s">
        <v>367</v>
      </c>
      <c r="SAM90" s="6" t="s">
        <v>40</v>
      </c>
      <c r="SAO90" s="6" t="s">
        <v>42</v>
      </c>
      <c r="SAP90" s="6" t="s">
        <v>975</v>
      </c>
      <c r="SAQ90" s="6" t="s">
        <v>441</v>
      </c>
      <c r="SAR90" s="6" t="s">
        <v>390</v>
      </c>
      <c r="SAS90" s="6" t="s">
        <v>162</v>
      </c>
      <c r="SAT90" s="6" t="s">
        <v>367</v>
      </c>
      <c r="SAU90" s="6" t="s">
        <v>40</v>
      </c>
      <c r="SAW90" s="6" t="s">
        <v>42</v>
      </c>
      <c r="SAX90" s="6" t="s">
        <v>975</v>
      </c>
      <c r="SAY90" s="6" t="s">
        <v>441</v>
      </c>
      <c r="SAZ90" s="6" t="s">
        <v>390</v>
      </c>
      <c r="SBA90" s="6" t="s">
        <v>162</v>
      </c>
      <c r="SBB90" s="6" t="s">
        <v>367</v>
      </c>
      <c r="SBC90" s="6" t="s">
        <v>40</v>
      </c>
      <c r="SBE90" s="6" t="s">
        <v>42</v>
      </c>
      <c r="SBF90" s="6" t="s">
        <v>975</v>
      </c>
      <c r="SBG90" s="6" t="s">
        <v>441</v>
      </c>
      <c r="SBH90" s="6" t="s">
        <v>390</v>
      </c>
      <c r="SBI90" s="6" t="s">
        <v>162</v>
      </c>
      <c r="SBJ90" s="6" t="s">
        <v>367</v>
      </c>
      <c r="SBK90" s="6" t="s">
        <v>40</v>
      </c>
      <c r="SBM90" s="6" t="s">
        <v>42</v>
      </c>
      <c r="SBN90" s="6" t="s">
        <v>975</v>
      </c>
      <c r="SBO90" s="6" t="s">
        <v>441</v>
      </c>
      <c r="SBP90" s="6" t="s">
        <v>390</v>
      </c>
      <c r="SBQ90" s="6" t="s">
        <v>162</v>
      </c>
      <c r="SBR90" s="6" t="s">
        <v>367</v>
      </c>
      <c r="SBS90" s="6" t="s">
        <v>40</v>
      </c>
      <c r="SBU90" s="6" t="s">
        <v>42</v>
      </c>
      <c r="SBV90" s="6" t="s">
        <v>975</v>
      </c>
      <c r="SBW90" s="6" t="s">
        <v>441</v>
      </c>
      <c r="SBX90" s="6" t="s">
        <v>390</v>
      </c>
      <c r="SBY90" s="6" t="s">
        <v>162</v>
      </c>
      <c r="SBZ90" s="6" t="s">
        <v>367</v>
      </c>
      <c r="SCA90" s="6" t="s">
        <v>40</v>
      </c>
      <c r="SCC90" s="6" t="s">
        <v>42</v>
      </c>
      <c r="SCD90" s="6" t="s">
        <v>975</v>
      </c>
      <c r="SCE90" s="6" t="s">
        <v>441</v>
      </c>
      <c r="SCF90" s="6" t="s">
        <v>390</v>
      </c>
      <c r="SCG90" s="6" t="s">
        <v>162</v>
      </c>
      <c r="SCH90" s="6" t="s">
        <v>367</v>
      </c>
      <c r="SCI90" s="6" t="s">
        <v>40</v>
      </c>
      <c r="SCK90" s="6" t="s">
        <v>42</v>
      </c>
      <c r="SCL90" s="6" t="s">
        <v>975</v>
      </c>
      <c r="SCM90" s="6" t="s">
        <v>441</v>
      </c>
      <c r="SCN90" s="6" t="s">
        <v>390</v>
      </c>
      <c r="SCO90" s="6" t="s">
        <v>162</v>
      </c>
      <c r="SCP90" s="6" t="s">
        <v>367</v>
      </c>
      <c r="SCQ90" s="6" t="s">
        <v>40</v>
      </c>
      <c r="SCS90" s="6" t="s">
        <v>42</v>
      </c>
      <c r="SCT90" s="6" t="s">
        <v>975</v>
      </c>
      <c r="SCU90" s="6" t="s">
        <v>441</v>
      </c>
      <c r="SCV90" s="6" t="s">
        <v>390</v>
      </c>
      <c r="SCW90" s="6" t="s">
        <v>162</v>
      </c>
      <c r="SCX90" s="6" t="s">
        <v>367</v>
      </c>
      <c r="SCY90" s="6" t="s">
        <v>40</v>
      </c>
      <c r="SDA90" s="6" t="s">
        <v>42</v>
      </c>
      <c r="SDB90" s="6" t="s">
        <v>975</v>
      </c>
      <c r="SDC90" s="6" t="s">
        <v>441</v>
      </c>
      <c r="SDD90" s="6" t="s">
        <v>390</v>
      </c>
      <c r="SDE90" s="6" t="s">
        <v>162</v>
      </c>
      <c r="SDF90" s="6" t="s">
        <v>367</v>
      </c>
      <c r="SDG90" s="6" t="s">
        <v>40</v>
      </c>
      <c r="SDI90" s="6" t="s">
        <v>42</v>
      </c>
      <c r="SDJ90" s="6" t="s">
        <v>975</v>
      </c>
      <c r="SDK90" s="6" t="s">
        <v>441</v>
      </c>
      <c r="SDL90" s="6" t="s">
        <v>390</v>
      </c>
      <c r="SDM90" s="6" t="s">
        <v>162</v>
      </c>
      <c r="SDN90" s="6" t="s">
        <v>367</v>
      </c>
      <c r="SDO90" s="6" t="s">
        <v>40</v>
      </c>
      <c r="SDQ90" s="6" t="s">
        <v>42</v>
      </c>
      <c r="SDR90" s="6" t="s">
        <v>975</v>
      </c>
      <c r="SDS90" s="6" t="s">
        <v>441</v>
      </c>
      <c r="SDT90" s="6" t="s">
        <v>390</v>
      </c>
      <c r="SDU90" s="6" t="s">
        <v>162</v>
      </c>
      <c r="SDV90" s="6" t="s">
        <v>367</v>
      </c>
      <c r="SDW90" s="6" t="s">
        <v>40</v>
      </c>
      <c r="SDY90" s="6" t="s">
        <v>42</v>
      </c>
      <c r="SDZ90" s="6" t="s">
        <v>975</v>
      </c>
      <c r="SEA90" s="6" t="s">
        <v>441</v>
      </c>
      <c r="SEB90" s="6" t="s">
        <v>390</v>
      </c>
      <c r="SEC90" s="6" t="s">
        <v>162</v>
      </c>
      <c r="SED90" s="6" t="s">
        <v>367</v>
      </c>
      <c r="SEE90" s="6" t="s">
        <v>40</v>
      </c>
      <c r="SEG90" s="6" t="s">
        <v>42</v>
      </c>
      <c r="SEH90" s="6" t="s">
        <v>975</v>
      </c>
      <c r="SEI90" s="6" t="s">
        <v>441</v>
      </c>
      <c r="SEJ90" s="6" t="s">
        <v>390</v>
      </c>
      <c r="SEK90" s="6" t="s">
        <v>162</v>
      </c>
      <c r="SEL90" s="6" t="s">
        <v>367</v>
      </c>
      <c r="SEM90" s="6" t="s">
        <v>40</v>
      </c>
      <c r="SEO90" s="6" t="s">
        <v>42</v>
      </c>
      <c r="SEP90" s="6" t="s">
        <v>975</v>
      </c>
      <c r="SEQ90" s="6" t="s">
        <v>441</v>
      </c>
      <c r="SER90" s="6" t="s">
        <v>390</v>
      </c>
      <c r="SES90" s="6" t="s">
        <v>162</v>
      </c>
      <c r="SET90" s="6" t="s">
        <v>367</v>
      </c>
      <c r="SEU90" s="6" t="s">
        <v>40</v>
      </c>
      <c r="SEW90" s="6" t="s">
        <v>42</v>
      </c>
      <c r="SEX90" s="6" t="s">
        <v>975</v>
      </c>
      <c r="SEY90" s="6" t="s">
        <v>441</v>
      </c>
      <c r="SEZ90" s="6" t="s">
        <v>390</v>
      </c>
      <c r="SFA90" s="6" t="s">
        <v>162</v>
      </c>
      <c r="SFB90" s="6" t="s">
        <v>367</v>
      </c>
      <c r="SFC90" s="6" t="s">
        <v>40</v>
      </c>
      <c r="SFE90" s="6" t="s">
        <v>42</v>
      </c>
      <c r="SFF90" s="6" t="s">
        <v>975</v>
      </c>
      <c r="SFG90" s="6" t="s">
        <v>441</v>
      </c>
      <c r="SFH90" s="6" t="s">
        <v>390</v>
      </c>
      <c r="SFI90" s="6" t="s">
        <v>162</v>
      </c>
      <c r="SFJ90" s="6" t="s">
        <v>367</v>
      </c>
      <c r="SFK90" s="6" t="s">
        <v>40</v>
      </c>
      <c r="SFM90" s="6" t="s">
        <v>42</v>
      </c>
      <c r="SFN90" s="6" t="s">
        <v>975</v>
      </c>
      <c r="SFO90" s="6" t="s">
        <v>441</v>
      </c>
      <c r="SFP90" s="6" t="s">
        <v>390</v>
      </c>
      <c r="SFQ90" s="6" t="s">
        <v>162</v>
      </c>
      <c r="SFR90" s="6" t="s">
        <v>367</v>
      </c>
      <c r="SFS90" s="6" t="s">
        <v>40</v>
      </c>
      <c r="SFU90" s="6" t="s">
        <v>42</v>
      </c>
      <c r="SFV90" s="6" t="s">
        <v>975</v>
      </c>
      <c r="SFW90" s="6" t="s">
        <v>441</v>
      </c>
      <c r="SFX90" s="6" t="s">
        <v>390</v>
      </c>
      <c r="SFY90" s="6" t="s">
        <v>162</v>
      </c>
      <c r="SFZ90" s="6" t="s">
        <v>367</v>
      </c>
      <c r="SGA90" s="6" t="s">
        <v>40</v>
      </c>
      <c r="SGC90" s="6" t="s">
        <v>42</v>
      </c>
      <c r="SGD90" s="6" t="s">
        <v>975</v>
      </c>
      <c r="SGE90" s="6" t="s">
        <v>441</v>
      </c>
      <c r="SGF90" s="6" t="s">
        <v>390</v>
      </c>
      <c r="SGG90" s="6" t="s">
        <v>162</v>
      </c>
      <c r="SGH90" s="6" t="s">
        <v>367</v>
      </c>
      <c r="SGI90" s="6" t="s">
        <v>40</v>
      </c>
      <c r="SGK90" s="6" t="s">
        <v>42</v>
      </c>
      <c r="SGL90" s="6" t="s">
        <v>975</v>
      </c>
      <c r="SGM90" s="6" t="s">
        <v>441</v>
      </c>
      <c r="SGN90" s="6" t="s">
        <v>390</v>
      </c>
      <c r="SGO90" s="6" t="s">
        <v>162</v>
      </c>
      <c r="SGP90" s="6" t="s">
        <v>367</v>
      </c>
      <c r="SGQ90" s="6" t="s">
        <v>40</v>
      </c>
      <c r="SGS90" s="6" t="s">
        <v>42</v>
      </c>
      <c r="SGT90" s="6" t="s">
        <v>975</v>
      </c>
      <c r="SGU90" s="6" t="s">
        <v>441</v>
      </c>
      <c r="SGV90" s="6" t="s">
        <v>390</v>
      </c>
      <c r="SGW90" s="6" t="s">
        <v>162</v>
      </c>
      <c r="SGX90" s="6" t="s">
        <v>367</v>
      </c>
      <c r="SGY90" s="6" t="s">
        <v>40</v>
      </c>
      <c r="SHA90" s="6" t="s">
        <v>42</v>
      </c>
      <c r="SHB90" s="6" t="s">
        <v>975</v>
      </c>
      <c r="SHC90" s="6" t="s">
        <v>441</v>
      </c>
      <c r="SHD90" s="6" t="s">
        <v>390</v>
      </c>
      <c r="SHE90" s="6" t="s">
        <v>162</v>
      </c>
      <c r="SHF90" s="6" t="s">
        <v>367</v>
      </c>
      <c r="SHG90" s="6" t="s">
        <v>40</v>
      </c>
      <c r="SHI90" s="6" t="s">
        <v>42</v>
      </c>
      <c r="SHJ90" s="6" t="s">
        <v>975</v>
      </c>
      <c r="SHK90" s="6" t="s">
        <v>441</v>
      </c>
      <c r="SHL90" s="6" t="s">
        <v>390</v>
      </c>
      <c r="SHM90" s="6" t="s">
        <v>162</v>
      </c>
      <c r="SHN90" s="6" t="s">
        <v>367</v>
      </c>
      <c r="SHO90" s="6" t="s">
        <v>40</v>
      </c>
      <c r="SHQ90" s="6" t="s">
        <v>42</v>
      </c>
      <c r="SHR90" s="6" t="s">
        <v>975</v>
      </c>
      <c r="SHS90" s="6" t="s">
        <v>441</v>
      </c>
      <c r="SHT90" s="6" t="s">
        <v>390</v>
      </c>
      <c r="SHU90" s="6" t="s">
        <v>162</v>
      </c>
      <c r="SHV90" s="6" t="s">
        <v>367</v>
      </c>
      <c r="SHW90" s="6" t="s">
        <v>40</v>
      </c>
      <c r="SHY90" s="6" t="s">
        <v>42</v>
      </c>
      <c r="SHZ90" s="6" t="s">
        <v>975</v>
      </c>
      <c r="SIA90" s="6" t="s">
        <v>441</v>
      </c>
      <c r="SIB90" s="6" t="s">
        <v>390</v>
      </c>
      <c r="SIC90" s="6" t="s">
        <v>162</v>
      </c>
      <c r="SID90" s="6" t="s">
        <v>367</v>
      </c>
      <c r="SIE90" s="6" t="s">
        <v>40</v>
      </c>
      <c r="SIG90" s="6" t="s">
        <v>42</v>
      </c>
      <c r="SIH90" s="6" t="s">
        <v>975</v>
      </c>
      <c r="SII90" s="6" t="s">
        <v>441</v>
      </c>
      <c r="SIJ90" s="6" t="s">
        <v>390</v>
      </c>
      <c r="SIK90" s="6" t="s">
        <v>162</v>
      </c>
      <c r="SIL90" s="6" t="s">
        <v>367</v>
      </c>
      <c r="SIM90" s="6" t="s">
        <v>40</v>
      </c>
      <c r="SIO90" s="6" t="s">
        <v>42</v>
      </c>
      <c r="SIP90" s="6" t="s">
        <v>975</v>
      </c>
      <c r="SIQ90" s="6" t="s">
        <v>441</v>
      </c>
      <c r="SIR90" s="6" t="s">
        <v>390</v>
      </c>
      <c r="SIS90" s="6" t="s">
        <v>162</v>
      </c>
      <c r="SIT90" s="6" t="s">
        <v>367</v>
      </c>
      <c r="SIU90" s="6" t="s">
        <v>40</v>
      </c>
      <c r="SIW90" s="6" t="s">
        <v>42</v>
      </c>
      <c r="SIX90" s="6" t="s">
        <v>975</v>
      </c>
      <c r="SIY90" s="6" t="s">
        <v>441</v>
      </c>
      <c r="SIZ90" s="6" t="s">
        <v>390</v>
      </c>
      <c r="SJA90" s="6" t="s">
        <v>162</v>
      </c>
      <c r="SJB90" s="6" t="s">
        <v>367</v>
      </c>
      <c r="SJC90" s="6" t="s">
        <v>40</v>
      </c>
      <c r="SJE90" s="6" t="s">
        <v>42</v>
      </c>
      <c r="SJF90" s="6" t="s">
        <v>975</v>
      </c>
      <c r="SJG90" s="6" t="s">
        <v>441</v>
      </c>
      <c r="SJH90" s="6" t="s">
        <v>390</v>
      </c>
      <c r="SJI90" s="6" t="s">
        <v>162</v>
      </c>
      <c r="SJJ90" s="6" t="s">
        <v>367</v>
      </c>
      <c r="SJK90" s="6" t="s">
        <v>40</v>
      </c>
      <c r="SJM90" s="6" t="s">
        <v>42</v>
      </c>
      <c r="SJN90" s="6" t="s">
        <v>975</v>
      </c>
      <c r="SJO90" s="6" t="s">
        <v>441</v>
      </c>
      <c r="SJP90" s="6" t="s">
        <v>390</v>
      </c>
      <c r="SJQ90" s="6" t="s">
        <v>162</v>
      </c>
      <c r="SJR90" s="6" t="s">
        <v>367</v>
      </c>
      <c r="SJS90" s="6" t="s">
        <v>40</v>
      </c>
      <c r="SJU90" s="6" t="s">
        <v>42</v>
      </c>
      <c r="SJV90" s="6" t="s">
        <v>975</v>
      </c>
      <c r="SJW90" s="6" t="s">
        <v>441</v>
      </c>
      <c r="SJX90" s="6" t="s">
        <v>390</v>
      </c>
      <c r="SJY90" s="6" t="s">
        <v>162</v>
      </c>
      <c r="SJZ90" s="6" t="s">
        <v>367</v>
      </c>
      <c r="SKA90" s="6" t="s">
        <v>40</v>
      </c>
      <c r="SKC90" s="6" t="s">
        <v>42</v>
      </c>
      <c r="SKD90" s="6" t="s">
        <v>975</v>
      </c>
      <c r="SKE90" s="6" t="s">
        <v>441</v>
      </c>
      <c r="SKF90" s="6" t="s">
        <v>390</v>
      </c>
      <c r="SKG90" s="6" t="s">
        <v>162</v>
      </c>
      <c r="SKH90" s="6" t="s">
        <v>367</v>
      </c>
      <c r="SKI90" s="6" t="s">
        <v>40</v>
      </c>
      <c r="SKK90" s="6" t="s">
        <v>42</v>
      </c>
      <c r="SKL90" s="6" t="s">
        <v>975</v>
      </c>
      <c r="SKM90" s="6" t="s">
        <v>441</v>
      </c>
      <c r="SKN90" s="6" t="s">
        <v>390</v>
      </c>
      <c r="SKO90" s="6" t="s">
        <v>162</v>
      </c>
      <c r="SKP90" s="6" t="s">
        <v>367</v>
      </c>
      <c r="SKQ90" s="6" t="s">
        <v>40</v>
      </c>
      <c r="SKS90" s="6" t="s">
        <v>42</v>
      </c>
      <c r="SKT90" s="6" t="s">
        <v>975</v>
      </c>
      <c r="SKU90" s="6" t="s">
        <v>441</v>
      </c>
      <c r="SKV90" s="6" t="s">
        <v>390</v>
      </c>
      <c r="SKW90" s="6" t="s">
        <v>162</v>
      </c>
      <c r="SKX90" s="6" t="s">
        <v>367</v>
      </c>
      <c r="SKY90" s="6" t="s">
        <v>40</v>
      </c>
      <c r="SLA90" s="6" t="s">
        <v>42</v>
      </c>
      <c r="SLB90" s="6" t="s">
        <v>975</v>
      </c>
      <c r="SLC90" s="6" t="s">
        <v>441</v>
      </c>
      <c r="SLD90" s="6" t="s">
        <v>390</v>
      </c>
      <c r="SLE90" s="6" t="s">
        <v>162</v>
      </c>
      <c r="SLF90" s="6" t="s">
        <v>367</v>
      </c>
      <c r="SLG90" s="6" t="s">
        <v>40</v>
      </c>
      <c r="SLI90" s="6" t="s">
        <v>42</v>
      </c>
      <c r="SLJ90" s="6" t="s">
        <v>975</v>
      </c>
      <c r="SLK90" s="6" t="s">
        <v>441</v>
      </c>
      <c r="SLL90" s="6" t="s">
        <v>390</v>
      </c>
      <c r="SLM90" s="6" t="s">
        <v>162</v>
      </c>
      <c r="SLN90" s="6" t="s">
        <v>367</v>
      </c>
      <c r="SLO90" s="6" t="s">
        <v>40</v>
      </c>
      <c r="SLQ90" s="6" t="s">
        <v>42</v>
      </c>
      <c r="SLR90" s="6" t="s">
        <v>975</v>
      </c>
      <c r="SLS90" s="6" t="s">
        <v>441</v>
      </c>
      <c r="SLT90" s="6" t="s">
        <v>390</v>
      </c>
      <c r="SLU90" s="6" t="s">
        <v>162</v>
      </c>
      <c r="SLV90" s="6" t="s">
        <v>367</v>
      </c>
      <c r="SLW90" s="6" t="s">
        <v>40</v>
      </c>
      <c r="SLY90" s="6" t="s">
        <v>42</v>
      </c>
      <c r="SLZ90" s="6" t="s">
        <v>975</v>
      </c>
      <c r="SMA90" s="6" t="s">
        <v>441</v>
      </c>
      <c r="SMB90" s="6" t="s">
        <v>390</v>
      </c>
      <c r="SMC90" s="6" t="s">
        <v>162</v>
      </c>
      <c r="SMD90" s="6" t="s">
        <v>367</v>
      </c>
      <c r="SME90" s="6" t="s">
        <v>40</v>
      </c>
      <c r="SMG90" s="6" t="s">
        <v>42</v>
      </c>
      <c r="SMH90" s="6" t="s">
        <v>975</v>
      </c>
      <c r="SMI90" s="6" t="s">
        <v>441</v>
      </c>
      <c r="SMJ90" s="6" t="s">
        <v>390</v>
      </c>
      <c r="SMK90" s="6" t="s">
        <v>162</v>
      </c>
      <c r="SML90" s="6" t="s">
        <v>367</v>
      </c>
      <c r="SMM90" s="6" t="s">
        <v>40</v>
      </c>
      <c r="SMO90" s="6" t="s">
        <v>42</v>
      </c>
      <c r="SMP90" s="6" t="s">
        <v>975</v>
      </c>
      <c r="SMQ90" s="6" t="s">
        <v>441</v>
      </c>
      <c r="SMR90" s="6" t="s">
        <v>390</v>
      </c>
      <c r="SMS90" s="6" t="s">
        <v>162</v>
      </c>
      <c r="SMT90" s="6" t="s">
        <v>367</v>
      </c>
      <c r="SMU90" s="6" t="s">
        <v>40</v>
      </c>
      <c r="SMW90" s="6" t="s">
        <v>42</v>
      </c>
      <c r="SMX90" s="6" t="s">
        <v>975</v>
      </c>
      <c r="SMY90" s="6" t="s">
        <v>441</v>
      </c>
      <c r="SMZ90" s="6" t="s">
        <v>390</v>
      </c>
      <c r="SNA90" s="6" t="s">
        <v>162</v>
      </c>
      <c r="SNB90" s="6" t="s">
        <v>367</v>
      </c>
      <c r="SNC90" s="6" t="s">
        <v>40</v>
      </c>
      <c r="SNE90" s="6" t="s">
        <v>42</v>
      </c>
      <c r="SNF90" s="6" t="s">
        <v>975</v>
      </c>
      <c r="SNG90" s="6" t="s">
        <v>441</v>
      </c>
      <c r="SNH90" s="6" t="s">
        <v>390</v>
      </c>
      <c r="SNI90" s="6" t="s">
        <v>162</v>
      </c>
      <c r="SNJ90" s="6" t="s">
        <v>367</v>
      </c>
      <c r="SNK90" s="6" t="s">
        <v>40</v>
      </c>
      <c r="SNM90" s="6" t="s">
        <v>42</v>
      </c>
      <c r="SNN90" s="6" t="s">
        <v>975</v>
      </c>
      <c r="SNO90" s="6" t="s">
        <v>441</v>
      </c>
      <c r="SNP90" s="6" t="s">
        <v>390</v>
      </c>
      <c r="SNQ90" s="6" t="s">
        <v>162</v>
      </c>
      <c r="SNR90" s="6" t="s">
        <v>367</v>
      </c>
      <c r="SNS90" s="6" t="s">
        <v>40</v>
      </c>
      <c r="SNU90" s="6" t="s">
        <v>42</v>
      </c>
      <c r="SNV90" s="6" t="s">
        <v>975</v>
      </c>
      <c r="SNW90" s="6" t="s">
        <v>441</v>
      </c>
      <c r="SNX90" s="6" t="s">
        <v>390</v>
      </c>
      <c r="SNY90" s="6" t="s">
        <v>162</v>
      </c>
      <c r="SNZ90" s="6" t="s">
        <v>367</v>
      </c>
      <c r="SOA90" s="6" t="s">
        <v>40</v>
      </c>
      <c r="SOC90" s="6" t="s">
        <v>42</v>
      </c>
      <c r="SOD90" s="6" t="s">
        <v>975</v>
      </c>
      <c r="SOE90" s="6" t="s">
        <v>441</v>
      </c>
      <c r="SOF90" s="6" t="s">
        <v>390</v>
      </c>
      <c r="SOG90" s="6" t="s">
        <v>162</v>
      </c>
      <c r="SOH90" s="6" t="s">
        <v>367</v>
      </c>
      <c r="SOI90" s="6" t="s">
        <v>40</v>
      </c>
      <c r="SOK90" s="6" t="s">
        <v>42</v>
      </c>
      <c r="SOL90" s="6" t="s">
        <v>975</v>
      </c>
      <c r="SOM90" s="6" t="s">
        <v>441</v>
      </c>
      <c r="SON90" s="6" t="s">
        <v>390</v>
      </c>
      <c r="SOO90" s="6" t="s">
        <v>162</v>
      </c>
      <c r="SOP90" s="6" t="s">
        <v>367</v>
      </c>
      <c r="SOQ90" s="6" t="s">
        <v>40</v>
      </c>
      <c r="SOS90" s="6" t="s">
        <v>42</v>
      </c>
      <c r="SOT90" s="6" t="s">
        <v>975</v>
      </c>
      <c r="SOU90" s="6" t="s">
        <v>441</v>
      </c>
      <c r="SOV90" s="6" t="s">
        <v>390</v>
      </c>
      <c r="SOW90" s="6" t="s">
        <v>162</v>
      </c>
      <c r="SOX90" s="6" t="s">
        <v>367</v>
      </c>
      <c r="SOY90" s="6" t="s">
        <v>40</v>
      </c>
      <c r="SPA90" s="6" t="s">
        <v>42</v>
      </c>
      <c r="SPB90" s="6" t="s">
        <v>975</v>
      </c>
      <c r="SPC90" s="6" t="s">
        <v>441</v>
      </c>
      <c r="SPD90" s="6" t="s">
        <v>390</v>
      </c>
      <c r="SPE90" s="6" t="s">
        <v>162</v>
      </c>
      <c r="SPF90" s="6" t="s">
        <v>367</v>
      </c>
      <c r="SPG90" s="6" t="s">
        <v>40</v>
      </c>
      <c r="SPI90" s="6" t="s">
        <v>42</v>
      </c>
      <c r="SPJ90" s="6" t="s">
        <v>975</v>
      </c>
      <c r="SPK90" s="6" t="s">
        <v>441</v>
      </c>
      <c r="SPL90" s="6" t="s">
        <v>390</v>
      </c>
      <c r="SPM90" s="6" t="s">
        <v>162</v>
      </c>
      <c r="SPN90" s="6" t="s">
        <v>367</v>
      </c>
      <c r="SPO90" s="6" t="s">
        <v>40</v>
      </c>
      <c r="SPQ90" s="6" t="s">
        <v>42</v>
      </c>
      <c r="SPR90" s="6" t="s">
        <v>975</v>
      </c>
      <c r="SPS90" s="6" t="s">
        <v>441</v>
      </c>
      <c r="SPT90" s="6" t="s">
        <v>390</v>
      </c>
      <c r="SPU90" s="6" t="s">
        <v>162</v>
      </c>
      <c r="SPV90" s="6" t="s">
        <v>367</v>
      </c>
      <c r="SPW90" s="6" t="s">
        <v>40</v>
      </c>
      <c r="SPY90" s="6" t="s">
        <v>42</v>
      </c>
      <c r="SPZ90" s="6" t="s">
        <v>975</v>
      </c>
      <c r="SQA90" s="6" t="s">
        <v>441</v>
      </c>
      <c r="SQB90" s="6" t="s">
        <v>390</v>
      </c>
      <c r="SQC90" s="6" t="s">
        <v>162</v>
      </c>
      <c r="SQD90" s="6" t="s">
        <v>367</v>
      </c>
      <c r="SQE90" s="6" t="s">
        <v>40</v>
      </c>
      <c r="SQG90" s="6" t="s">
        <v>42</v>
      </c>
      <c r="SQH90" s="6" t="s">
        <v>975</v>
      </c>
      <c r="SQI90" s="6" t="s">
        <v>441</v>
      </c>
      <c r="SQJ90" s="6" t="s">
        <v>390</v>
      </c>
      <c r="SQK90" s="6" t="s">
        <v>162</v>
      </c>
      <c r="SQL90" s="6" t="s">
        <v>367</v>
      </c>
      <c r="SQM90" s="6" t="s">
        <v>40</v>
      </c>
      <c r="SQO90" s="6" t="s">
        <v>42</v>
      </c>
      <c r="SQP90" s="6" t="s">
        <v>975</v>
      </c>
      <c r="SQQ90" s="6" t="s">
        <v>441</v>
      </c>
      <c r="SQR90" s="6" t="s">
        <v>390</v>
      </c>
      <c r="SQS90" s="6" t="s">
        <v>162</v>
      </c>
      <c r="SQT90" s="6" t="s">
        <v>367</v>
      </c>
      <c r="SQU90" s="6" t="s">
        <v>40</v>
      </c>
      <c r="SQW90" s="6" t="s">
        <v>42</v>
      </c>
      <c r="SQX90" s="6" t="s">
        <v>975</v>
      </c>
      <c r="SQY90" s="6" t="s">
        <v>441</v>
      </c>
      <c r="SQZ90" s="6" t="s">
        <v>390</v>
      </c>
      <c r="SRA90" s="6" t="s">
        <v>162</v>
      </c>
      <c r="SRB90" s="6" t="s">
        <v>367</v>
      </c>
      <c r="SRC90" s="6" t="s">
        <v>40</v>
      </c>
      <c r="SRE90" s="6" t="s">
        <v>42</v>
      </c>
      <c r="SRF90" s="6" t="s">
        <v>975</v>
      </c>
      <c r="SRG90" s="6" t="s">
        <v>441</v>
      </c>
      <c r="SRH90" s="6" t="s">
        <v>390</v>
      </c>
      <c r="SRI90" s="6" t="s">
        <v>162</v>
      </c>
      <c r="SRJ90" s="6" t="s">
        <v>367</v>
      </c>
      <c r="SRK90" s="6" t="s">
        <v>40</v>
      </c>
      <c r="SRM90" s="6" t="s">
        <v>42</v>
      </c>
      <c r="SRN90" s="6" t="s">
        <v>975</v>
      </c>
      <c r="SRO90" s="6" t="s">
        <v>441</v>
      </c>
      <c r="SRP90" s="6" t="s">
        <v>390</v>
      </c>
      <c r="SRQ90" s="6" t="s">
        <v>162</v>
      </c>
      <c r="SRR90" s="6" t="s">
        <v>367</v>
      </c>
      <c r="SRS90" s="6" t="s">
        <v>40</v>
      </c>
      <c r="SRU90" s="6" t="s">
        <v>42</v>
      </c>
      <c r="SRV90" s="6" t="s">
        <v>975</v>
      </c>
      <c r="SRW90" s="6" t="s">
        <v>441</v>
      </c>
      <c r="SRX90" s="6" t="s">
        <v>390</v>
      </c>
      <c r="SRY90" s="6" t="s">
        <v>162</v>
      </c>
      <c r="SRZ90" s="6" t="s">
        <v>367</v>
      </c>
      <c r="SSA90" s="6" t="s">
        <v>40</v>
      </c>
      <c r="SSC90" s="6" t="s">
        <v>42</v>
      </c>
      <c r="SSD90" s="6" t="s">
        <v>975</v>
      </c>
      <c r="SSE90" s="6" t="s">
        <v>441</v>
      </c>
      <c r="SSF90" s="6" t="s">
        <v>390</v>
      </c>
      <c r="SSG90" s="6" t="s">
        <v>162</v>
      </c>
      <c r="SSH90" s="6" t="s">
        <v>367</v>
      </c>
      <c r="SSI90" s="6" t="s">
        <v>40</v>
      </c>
      <c r="SSK90" s="6" t="s">
        <v>42</v>
      </c>
      <c r="SSL90" s="6" t="s">
        <v>975</v>
      </c>
      <c r="SSM90" s="6" t="s">
        <v>441</v>
      </c>
      <c r="SSN90" s="6" t="s">
        <v>390</v>
      </c>
      <c r="SSO90" s="6" t="s">
        <v>162</v>
      </c>
      <c r="SSP90" s="6" t="s">
        <v>367</v>
      </c>
      <c r="SSQ90" s="6" t="s">
        <v>40</v>
      </c>
      <c r="SSS90" s="6" t="s">
        <v>42</v>
      </c>
      <c r="SST90" s="6" t="s">
        <v>975</v>
      </c>
      <c r="SSU90" s="6" t="s">
        <v>441</v>
      </c>
      <c r="SSV90" s="6" t="s">
        <v>390</v>
      </c>
      <c r="SSW90" s="6" t="s">
        <v>162</v>
      </c>
      <c r="SSX90" s="6" t="s">
        <v>367</v>
      </c>
      <c r="SSY90" s="6" t="s">
        <v>40</v>
      </c>
      <c r="STA90" s="6" t="s">
        <v>42</v>
      </c>
      <c r="STB90" s="6" t="s">
        <v>975</v>
      </c>
      <c r="STC90" s="6" t="s">
        <v>441</v>
      </c>
      <c r="STD90" s="6" t="s">
        <v>390</v>
      </c>
      <c r="STE90" s="6" t="s">
        <v>162</v>
      </c>
      <c r="STF90" s="6" t="s">
        <v>367</v>
      </c>
      <c r="STG90" s="6" t="s">
        <v>40</v>
      </c>
      <c r="STI90" s="6" t="s">
        <v>42</v>
      </c>
      <c r="STJ90" s="6" t="s">
        <v>975</v>
      </c>
      <c r="STK90" s="6" t="s">
        <v>441</v>
      </c>
      <c r="STL90" s="6" t="s">
        <v>390</v>
      </c>
      <c r="STM90" s="6" t="s">
        <v>162</v>
      </c>
      <c r="STN90" s="6" t="s">
        <v>367</v>
      </c>
      <c r="STO90" s="6" t="s">
        <v>40</v>
      </c>
      <c r="STQ90" s="6" t="s">
        <v>42</v>
      </c>
      <c r="STR90" s="6" t="s">
        <v>975</v>
      </c>
      <c r="STS90" s="6" t="s">
        <v>441</v>
      </c>
      <c r="STT90" s="6" t="s">
        <v>390</v>
      </c>
      <c r="STU90" s="6" t="s">
        <v>162</v>
      </c>
      <c r="STV90" s="6" t="s">
        <v>367</v>
      </c>
      <c r="STW90" s="6" t="s">
        <v>40</v>
      </c>
      <c r="STY90" s="6" t="s">
        <v>42</v>
      </c>
      <c r="STZ90" s="6" t="s">
        <v>975</v>
      </c>
      <c r="SUA90" s="6" t="s">
        <v>441</v>
      </c>
      <c r="SUB90" s="6" t="s">
        <v>390</v>
      </c>
      <c r="SUC90" s="6" t="s">
        <v>162</v>
      </c>
      <c r="SUD90" s="6" t="s">
        <v>367</v>
      </c>
      <c r="SUE90" s="6" t="s">
        <v>40</v>
      </c>
      <c r="SUG90" s="6" t="s">
        <v>42</v>
      </c>
      <c r="SUH90" s="6" t="s">
        <v>975</v>
      </c>
      <c r="SUI90" s="6" t="s">
        <v>441</v>
      </c>
      <c r="SUJ90" s="6" t="s">
        <v>390</v>
      </c>
      <c r="SUK90" s="6" t="s">
        <v>162</v>
      </c>
      <c r="SUL90" s="6" t="s">
        <v>367</v>
      </c>
      <c r="SUM90" s="6" t="s">
        <v>40</v>
      </c>
      <c r="SUO90" s="6" t="s">
        <v>42</v>
      </c>
      <c r="SUP90" s="6" t="s">
        <v>975</v>
      </c>
      <c r="SUQ90" s="6" t="s">
        <v>441</v>
      </c>
      <c r="SUR90" s="6" t="s">
        <v>390</v>
      </c>
      <c r="SUS90" s="6" t="s">
        <v>162</v>
      </c>
      <c r="SUT90" s="6" t="s">
        <v>367</v>
      </c>
      <c r="SUU90" s="6" t="s">
        <v>40</v>
      </c>
      <c r="SUW90" s="6" t="s">
        <v>42</v>
      </c>
      <c r="SUX90" s="6" t="s">
        <v>975</v>
      </c>
      <c r="SUY90" s="6" t="s">
        <v>441</v>
      </c>
      <c r="SUZ90" s="6" t="s">
        <v>390</v>
      </c>
      <c r="SVA90" s="6" t="s">
        <v>162</v>
      </c>
      <c r="SVB90" s="6" t="s">
        <v>367</v>
      </c>
      <c r="SVC90" s="6" t="s">
        <v>40</v>
      </c>
      <c r="SVE90" s="6" t="s">
        <v>42</v>
      </c>
      <c r="SVF90" s="6" t="s">
        <v>975</v>
      </c>
      <c r="SVG90" s="6" t="s">
        <v>441</v>
      </c>
      <c r="SVH90" s="6" t="s">
        <v>390</v>
      </c>
      <c r="SVI90" s="6" t="s">
        <v>162</v>
      </c>
      <c r="SVJ90" s="6" t="s">
        <v>367</v>
      </c>
      <c r="SVK90" s="6" t="s">
        <v>40</v>
      </c>
      <c r="SVM90" s="6" t="s">
        <v>42</v>
      </c>
      <c r="SVN90" s="6" t="s">
        <v>975</v>
      </c>
      <c r="SVO90" s="6" t="s">
        <v>441</v>
      </c>
      <c r="SVP90" s="6" t="s">
        <v>390</v>
      </c>
      <c r="SVQ90" s="6" t="s">
        <v>162</v>
      </c>
      <c r="SVR90" s="6" t="s">
        <v>367</v>
      </c>
      <c r="SVS90" s="6" t="s">
        <v>40</v>
      </c>
      <c r="SVU90" s="6" t="s">
        <v>42</v>
      </c>
      <c r="SVV90" s="6" t="s">
        <v>975</v>
      </c>
      <c r="SVW90" s="6" t="s">
        <v>441</v>
      </c>
      <c r="SVX90" s="6" t="s">
        <v>390</v>
      </c>
      <c r="SVY90" s="6" t="s">
        <v>162</v>
      </c>
      <c r="SVZ90" s="6" t="s">
        <v>367</v>
      </c>
      <c r="SWA90" s="6" t="s">
        <v>40</v>
      </c>
      <c r="SWC90" s="6" t="s">
        <v>42</v>
      </c>
      <c r="SWD90" s="6" t="s">
        <v>975</v>
      </c>
      <c r="SWE90" s="6" t="s">
        <v>441</v>
      </c>
      <c r="SWF90" s="6" t="s">
        <v>390</v>
      </c>
      <c r="SWG90" s="6" t="s">
        <v>162</v>
      </c>
      <c r="SWH90" s="6" t="s">
        <v>367</v>
      </c>
      <c r="SWI90" s="6" t="s">
        <v>40</v>
      </c>
      <c r="SWK90" s="6" t="s">
        <v>42</v>
      </c>
      <c r="SWL90" s="6" t="s">
        <v>975</v>
      </c>
      <c r="SWM90" s="6" t="s">
        <v>441</v>
      </c>
      <c r="SWN90" s="6" t="s">
        <v>390</v>
      </c>
      <c r="SWO90" s="6" t="s">
        <v>162</v>
      </c>
      <c r="SWP90" s="6" t="s">
        <v>367</v>
      </c>
      <c r="SWQ90" s="6" t="s">
        <v>40</v>
      </c>
      <c r="SWS90" s="6" t="s">
        <v>42</v>
      </c>
      <c r="SWT90" s="6" t="s">
        <v>975</v>
      </c>
      <c r="SWU90" s="6" t="s">
        <v>441</v>
      </c>
      <c r="SWV90" s="6" t="s">
        <v>390</v>
      </c>
      <c r="SWW90" s="6" t="s">
        <v>162</v>
      </c>
      <c r="SWX90" s="6" t="s">
        <v>367</v>
      </c>
      <c r="SWY90" s="6" t="s">
        <v>40</v>
      </c>
      <c r="SXA90" s="6" t="s">
        <v>42</v>
      </c>
      <c r="SXB90" s="6" t="s">
        <v>975</v>
      </c>
      <c r="SXC90" s="6" t="s">
        <v>441</v>
      </c>
      <c r="SXD90" s="6" t="s">
        <v>390</v>
      </c>
      <c r="SXE90" s="6" t="s">
        <v>162</v>
      </c>
      <c r="SXF90" s="6" t="s">
        <v>367</v>
      </c>
      <c r="SXG90" s="6" t="s">
        <v>40</v>
      </c>
      <c r="SXI90" s="6" t="s">
        <v>42</v>
      </c>
      <c r="SXJ90" s="6" t="s">
        <v>975</v>
      </c>
      <c r="SXK90" s="6" t="s">
        <v>441</v>
      </c>
      <c r="SXL90" s="6" t="s">
        <v>390</v>
      </c>
      <c r="SXM90" s="6" t="s">
        <v>162</v>
      </c>
      <c r="SXN90" s="6" t="s">
        <v>367</v>
      </c>
      <c r="SXO90" s="6" t="s">
        <v>40</v>
      </c>
      <c r="SXQ90" s="6" t="s">
        <v>42</v>
      </c>
      <c r="SXR90" s="6" t="s">
        <v>975</v>
      </c>
      <c r="SXS90" s="6" t="s">
        <v>441</v>
      </c>
      <c r="SXT90" s="6" t="s">
        <v>390</v>
      </c>
      <c r="SXU90" s="6" t="s">
        <v>162</v>
      </c>
      <c r="SXV90" s="6" t="s">
        <v>367</v>
      </c>
      <c r="SXW90" s="6" t="s">
        <v>40</v>
      </c>
      <c r="SXY90" s="6" t="s">
        <v>42</v>
      </c>
      <c r="SXZ90" s="6" t="s">
        <v>975</v>
      </c>
      <c r="SYA90" s="6" t="s">
        <v>441</v>
      </c>
      <c r="SYB90" s="6" t="s">
        <v>390</v>
      </c>
      <c r="SYC90" s="6" t="s">
        <v>162</v>
      </c>
      <c r="SYD90" s="6" t="s">
        <v>367</v>
      </c>
      <c r="SYE90" s="6" t="s">
        <v>40</v>
      </c>
      <c r="SYG90" s="6" t="s">
        <v>42</v>
      </c>
      <c r="SYH90" s="6" t="s">
        <v>975</v>
      </c>
      <c r="SYI90" s="6" t="s">
        <v>441</v>
      </c>
      <c r="SYJ90" s="6" t="s">
        <v>390</v>
      </c>
      <c r="SYK90" s="6" t="s">
        <v>162</v>
      </c>
      <c r="SYL90" s="6" t="s">
        <v>367</v>
      </c>
      <c r="SYM90" s="6" t="s">
        <v>40</v>
      </c>
      <c r="SYO90" s="6" t="s">
        <v>42</v>
      </c>
      <c r="SYP90" s="6" t="s">
        <v>975</v>
      </c>
      <c r="SYQ90" s="6" t="s">
        <v>441</v>
      </c>
      <c r="SYR90" s="6" t="s">
        <v>390</v>
      </c>
      <c r="SYS90" s="6" t="s">
        <v>162</v>
      </c>
      <c r="SYT90" s="6" t="s">
        <v>367</v>
      </c>
      <c r="SYU90" s="6" t="s">
        <v>40</v>
      </c>
      <c r="SYW90" s="6" t="s">
        <v>42</v>
      </c>
      <c r="SYX90" s="6" t="s">
        <v>975</v>
      </c>
      <c r="SYY90" s="6" t="s">
        <v>441</v>
      </c>
      <c r="SYZ90" s="6" t="s">
        <v>390</v>
      </c>
      <c r="SZA90" s="6" t="s">
        <v>162</v>
      </c>
      <c r="SZB90" s="6" t="s">
        <v>367</v>
      </c>
      <c r="SZC90" s="6" t="s">
        <v>40</v>
      </c>
      <c r="SZE90" s="6" t="s">
        <v>42</v>
      </c>
      <c r="SZF90" s="6" t="s">
        <v>975</v>
      </c>
      <c r="SZG90" s="6" t="s">
        <v>441</v>
      </c>
      <c r="SZH90" s="6" t="s">
        <v>390</v>
      </c>
      <c r="SZI90" s="6" t="s">
        <v>162</v>
      </c>
      <c r="SZJ90" s="6" t="s">
        <v>367</v>
      </c>
      <c r="SZK90" s="6" t="s">
        <v>40</v>
      </c>
      <c r="SZM90" s="6" t="s">
        <v>42</v>
      </c>
      <c r="SZN90" s="6" t="s">
        <v>975</v>
      </c>
      <c r="SZO90" s="6" t="s">
        <v>441</v>
      </c>
      <c r="SZP90" s="6" t="s">
        <v>390</v>
      </c>
      <c r="SZQ90" s="6" t="s">
        <v>162</v>
      </c>
      <c r="SZR90" s="6" t="s">
        <v>367</v>
      </c>
      <c r="SZS90" s="6" t="s">
        <v>40</v>
      </c>
      <c r="SZU90" s="6" t="s">
        <v>42</v>
      </c>
      <c r="SZV90" s="6" t="s">
        <v>975</v>
      </c>
      <c r="SZW90" s="6" t="s">
        <v>441</v>
      </c>
      <c r="SZX90" s="6" t="s">
        <v>390</v>
      </c>
      <c r="SZY90" s="6" t="s">
        <v>162</v>
      </c>
      <c r="SZZ90" s="6" t="s">
        <v>367</v>
      </c>
      <c r="TAA90" s="6" t="s">
        <v>40</v>
      </c>
      <c r="TAC90" s="6" t="s">
        <v>42</v>
      </c>
      <c r="TAD90" s="6" t="s">
        <v>975</v>
      </c>
      <c r="TAE90" s="6" t="s">
        <v>441</v>
      </c>
      <c r="TAF90" s="6" t="s">
        <v>390</v>
      </c>
      <c r="TAG90" s="6" t="s">
        <v>162</v>
      </c>
      <c r="TAH90" s="6" t="s">
        <v>367</v>
      </c>
      <c r="TAI90" s="6" t="s">
        <v>40</v>
      </c>
      <c r="TAK90" s="6" t="s">
        <v>42</v>
      </c>
      <c r="TAL90" s="6" t="s">
        <v>975</v>
      </c>
      <c r="TAM90" s="6" t="s">
        <v>441</v>
      </c>
      <c r="TAN90" s="6" t="s">
        <v>390</v>
      </c>
      <c r="TAO90" s="6" t="s">
        <v>162</v>
      </c>
      <c r="TAP90" s="6" t="s">
        <v>367</v>
      </c>
      <c r="TAQ90" s="6" t="s">
        <v>40</v>
      </c>
      <c r="TAS90" s="6" t="s">
        <v>42</v>
      </c>
      <c r="TAT90" s="6" t="s">
        <v>975</v>
      </c>
      <c r="TAU90" s="6" t="s">
        <v>441</v>
      </c>
      <c r="TAV90" s="6" t="s">
        <v>390</v>
      </c>
      <c r="TAW90" s="6" t="s">
        <v>162</v>
      </c>
      <c r="TAX90" s="6" t="s">
        <v>367</v>
      </c>
      <c r="TAY90" s="6" t="s">
        <v>40</v>
      </c>
      <c r="TBA90" s="6" t="s">
        <v>42</v>
      </c>
      <c r="TBB90" s="6" t="s">
        <v>975</v>
      </c>
      <c r="TBC90" s="6" t="s">
        <v>441</v>
      </c>
      <c r="TBD90" s="6" t="s">
        <v>390</v>
      </c>
      <c r="TBE90" s="6" t="s">
        <v>162</v>
      </c>
      <c r="TBF90" s="6" t="s">
        <v>367</v>
      </c>
      <c r="TBG90" s="6" t="s">
        <v>40</v>
      </c>
      <c r="TBI90" s="6" t="s">
        <v>42</v>
      </c>
      <c r="TBJ90" s="6" t="s">
        <v>975</v>
      </c>
      <c r="TBK90" s="6" t="s">
        <v>441</v>
      </c>
      <c r="TBL90" s="6" t="s">
        <v>390</v>
      </c>
      <c r="TBM90" s="6" t="s">
        <v>162</v>
      </c>
      <c r="TBN90" s="6" t="s">
        <v>367</v>
      </c>
      <c r="TBO90" s="6" t="s">
        <v>40</v>
      </c>
      <c r="TBQ90" s="6" t="s">
        <v>42</v>
      </c>
      <c r="TBR90" s="6" t="s">
        <v>975</v>
      </c>
      <c r="TBS90" s="6" t="s">
        <v>441</v>
      </c>
      <c r="TBT90" s="6" t="s">
        <v>390</v>
      </c>
      <c r="TBU90" s="6" t="s">
        <v>162</v>
      </c>
      <c r="TBV90" s="6" t="s">
        <v>367</v>
      </c>
      <c r="TBW90" s="6" t="s">
        <v>40</v>
      </c>
      <c r="TBY90" s="6" t="s">
        <v>42</v>
      </c>
      <c r="TBZ90" s="6" t="s">
        <v>975</v>
      </c>
      <c r="TCA90" s="6" t="s">
        <v>441</v>
      </c>
      <c r="TCB90" s="6" t="s">
        <v>390</v>
      </c>
      <c r="TCC90" s="6" t="s">
        <v>162</v>
      </c>
      <c r="TCD90" s="6" t="s">
        <v>367</v>
      </c>
      <c r="TCE90" s="6" t="s">
        <v>40</v>
      </c>
      <c r="TCG90" s="6" t="s">
        <v>42</v>
      </c>
      <c r="TCH90" s="6" t="s">
        <v>975</v>
      </c>
      <c r="TCI90" s="6" t="s">
        <v>441</v>
      </c>
      <c r="TCJ90" s="6" t="s">
        <v>390</v>
      </c>
      <c r="TCK90" s="6" t="s">
        <v>162</v>
      </c>
      <c r="TCL90" s="6" t="s">
        <v>367</v>
      </c>
      <c r="TCM90" s="6" t="s">
        <v>40</v>
      </c>
      <c r="TCO90" s="6" t="s">
        <v>42</v>
      </c>
      <c r="TCP90" s="6" t="s">
        <v>975</v>
      </c>
      <c r="TCQ90" s="6" t="s">
        <v>441</v>
      </c>
      <c r="TCR90" s="6" t="s">
        <v>390</v>
      </c>
      <c r="TCS90" s="6" t="s">
        <v>162</v>
      </c>
      <c r="TCT90" s="6" t="s">
        <v>367</v>
      </c>
      <c r="TCU90" s="6" t="s">
        <v>40</v>
      </c>
      <c r="TCW90" s="6" t="s">
        <v>42</v>
      </c>
      <c r="TCX90" s="6" t="s">
        <v>975</v>
      </c>
      <c r="TCY90" s="6" t="s">
        <v>441</v>
      </c>
      <c r="TCZ90" s="6" t="s">
        <v>390</v>
      </c>
      <c r="TDA90" s="6" t="s">
        <v>162</v>
      </c>
      <c r="TDB90" s="6" t="s">
        <v>367</v>
      </c>
      <c r="TDC90" s="6" t="s">
        <v>40</v>
      </c>
      <c r="TDE90" s="6" t="s">
        <v>42</v>
      </c>
      <c r="TDF90" s="6" t="s">
        <v>975</v>
      </c>
      <c r="TDG90" s="6" t="s">
        <v>441</v>
      </c>
      <c r="TDH90" s="6" t="s">
        <v>390</v>
      </c>
      <c r="TDI90" s="6" t="s">
        <v>162</v>
      </c>
      <c r="TDJ90" s="6" t="s">
        <v>367</v>
      </c>
      <c r="TDK90" s="6" t="s">
        <v>40</v>
      </c>
      <c r="TDM90" s="6" t="s">
        <v>42</v>
      </c>
      <c r="TDN90" s="6" t="s">
        <v>975</v>
      </c>
      <c r="TDO90" s="6" t="s">
        <v>441</v>
      </c>
      <c r="TDP90" s="6" t="s">
        <v>390</v>
      </c>
      <c r="TDQ90" s="6" t="s">
        <v>162</v>
      </c>
      <c r="TDR90" s="6" t="s">
        <v>367</v>
      </c>
      <c r="TDS90" s="6" t="s">
        <v>40</v>
      </c>
      <c r="TDU90" s="6" t="s">
        <v>42</v>
      </c>
      <c r="TDV90" s="6" t="s">
        <v>975</v>
      </c>
      <c r="TDW90" s="6" t="s">
        <v>441</v>
      </c>
      <c r="TDX90" s="6" t="s">
        <v>390</v>
      </c>
      <c r="TDY90" s="6" t="s">
        <v>162</v>
      </c>
      <c r="TDZ90" s="6" t="s">
        <v>367</v>
      </c>
      <c r="TEA90" s="6" t="s">
        <v>40</v>
      </c>
      <c r="TEC90" s="6" t="s">
        <v>42</v>
      </c>
      <c r="TED90" s="6" t="s">
        <v>975</v>
      </c>
      <c r="TEE90" s="6" t="s">
        <v>441</v>
      </c>
      <c r="TEF90" s="6" t="s">
        <v>390</v>
      </c>
      <c r="TEG90" s="6" t="s">
        <v>162</v>
      </c>
      <c r="TEH90" s="6" t="s">
        <v>367</v>
      </c>
      <c r="TEI90" s="6" t="s">
        <v>40</v>
      </c>
      <c r="TEK90" s="6" t="s">
        <v>42</v>
      </c>
      <c r="TEL90" s="6" t="s">
        <v>975</v>
      </c>
      <c r="TEM90" s="6" t="s">
        <v>441</v>
      </c>
      <c r="TEN90" s="6" t="s">
        <v>390</v>
      </c>
      <c r="TEO90" s="6" t="s">
        <v>162</v>
      </c>
      <c r="TEP90" s="6" t="s">
        <v>367</v>
      </c>
      <c r="TEQ90" s="6" t="s">
        <v>40</v>
      </c>
      <c r="TES90" s="6" t="s">
        <v>42</v>
      </c>
      <c r="TET90" s="6" t="s">
        <v>975</v>
      </c>
      <c r="TEU90" s="6" t="s">
        <v>441</v>
      </c>
      <c r="TEV90" s="6" t="s">
        <v>390</v>
      </c>
      <c r="TEW90" s="6" t="s">
        <v>162</v>
      </c>
      <c r="TEX90" s="6" t="s">
        <v>367</v>
      </c>
      <c r="TEY90" s="6" t="s">
        <v>40</v>
      </c>
      <c r="TFA90" s="6" t="s">
        <v>42</v>
      </c>
      <c r="TFB90" s="6" t="s">
        <v>975</v>
      </c>
      <c r="TFC90" s="6" t="s">
        <v>441</v>
      </c>
      <c r="TFD90" s="6" t="s">
        <v>390</v>
      </c>
      <c r="TFE90" s="6" t="s">
        <v>162</v>
      </c>
      <c r="TFF90" s="6" t="s">
        <v>367</v>
      </c>
      <c r="TFG90" s="6" t="s">
        <v>40</v>
      </c>
      <c r="TFI90" s="6" t="s">
        <v>42</v>
      </c>
      <c r="TFJ90" s="6" t="s">
        <v>975</v>
      </c>
      <c r="TFK90" s="6" t="s">
        <v>441</v>
      </c>
      <c r="TFL90" s="6" t="s">
        <v>390</v>
      </c>
      <c r="TFM90" s="6" t="s">
        <v>162</v>
      </c>
      <c r="TFN90" s="6" t="s">
        <v>367</v>
      </c>
      <c r="TFO90" s="6" t="s">
        <v>40</v>
      </c>
      <c r="TFQ90" s="6" t="s">
        <v>42</v>
      </c>
      <c r="TFR90" s="6" t="s">
        <v>975</v>
      </c>
      <c r="TFS90" s="6" t="s">
        <v>441</v>
      </c>
      <c r="TFT90" s="6" t="s">
        <v>390</v>
      </c>
      <c r="TFU90" s="6" t="s">
        <v>162</v>
      </c>
      <c r="TFV90" s="6" t="s">
        <v>367</v>
      </c>
      <c r="TFW90" s="6" t="s">
        <v>40</v>
      </c>
      <c r="TFY90" s="6" t="s">
        <v>42</v>
      </c>
      <c r="TFZ90" s="6" t="s">
        <v>975</v>
      </c>
      <c r="TGA90" s="6" t="s">
        <v>441</v>
      </c>
      <c r="TGB90" s="6" t="s">
        <v>390</v>
      </c>
      <c r="TGC90" s="6" t="s">
        <v>162</v>
      </c>
      <c r="TGD90" s="6" t="s">
        <v>367</v>
      </c>
      <c r="TGE90" s="6" t="s">
        <v>40</v>
      </c>
      <c r="TGG90" s="6" t="s">
        <v>42</v>
      </c>
      <c r="TGH90" s="6" t="s">
        <v>975</v>
      </c>
      <c r="TGI90" s="6" t="s">
        <v>441</v>
      </c>
      <c r="TGJ90" s="6" t="s">
        <v>390</v>
      </c>
      <c r="TGK90" s="6" t="s">
        <v>162</v>
      </c>
      <c r="TGL90" s="6" t="s">
        <v>367</v>
      </c>
      <c r="TGM90" s="6" t="s">
        <v>40</v>
      </c>
      <c r="TGO90" s="6" t="s">
        <v>42</v>
      </c>
      <c r="TGP90" s="6" t="s">
        <v>975</v>
      </c>
      <c r="TGQ90" s="6" t="s">
        <v>441</v>
      </c>
      <c r="TGR90" s="6" t="s">
        <v>390</v>
      </c>
      <c r="TGS90" s="6" t="s">
        <v>162</v>
      </c>
      <c r="TGT90" s="6" t="s">
        <v>367</v>
      </c>
      <c r="TGU90" s="6" t="s">
        <v>40</v>
      </c>
      <c r="TGW90" s="6" t="s">
        <v>42</v>
      </c>
      <c r="TGX90" s="6" t="s">
        <v>975</v>
      </c>
      <c r="TGY90" s="6" t="s">
        <v>441</v>
      </c>
      <c r="TGZ90" s="6" t="s">
        <v>390</v>
      </c>
      <c r="THA90" s="6" t="s">
        <v>162</v>
      </c>
      <c r="THB90" s="6" t="s">
        <v>367</v>
      </c>
      <c r="THC90" s="6" t="s">
        <v>40</v>
      </c>
      <c r="THE90" s="6" t="s">
        <v>42</v>
      </c>
      <c r="THF90" s="6" t="s">
        <v>975</v>
      </c>
      <c r="THG90" s="6" t="s">
        <v>441</v>
      </c>
      <c r="THH90" s="6" t="s">
        <v>390</v>
      </c>
      <c r="THI90" s="6" t="s">
        <v>162</v>
      </c>
      <c r="THJ90" s="6" t="s">
        <v>367</v>
      </c>
      <c r="THK90" s="6" t="s">
        <v>40</v>
      </c>
      <c r="THM90" s="6" t="s">
        <v>42</v>
      </c>
      <c r="THN90" s="6" t="s">
        <v>975</v>
      </c>
      <c r="THO90" s="6" t="s">
        <v>441</v>
      </c>
      <c r="THP90" s="6" t="s">
        <v>390</v>
      </c>
      <c r="THQ90" s="6" t="s">
        <v>162</v>
      </c>
      <c r="THR90" s="6" t="s">
        <v>367</v>
      </c>
      <c r="THS90" s="6" t="s">
        <v>40</v>
      </c>
      <c r="THU90" s="6" t="s">
        <v>42</v>
      </c>
      <c r="THV90" s="6" t="s">
        <v>975</v>
      </c>
      <c r="THW90" s="6" t="s">
        <v>441</v>
      </c>
      <c r="THX90" s="6" t="s">
        <v>390</v>
      </c>
      <c r="THY90" s="6" t="s">
        <v>162</v>
      </c>
      <c r="THZ90" s="6" t="s">
        <v>367</v>
      </c>
      <c r="TIA90" s="6" t="s">
        <v>40</v>
      </c>
      <c r="TIC90" s="6" t="s">
        <v>42</v>
      </c>
      <c r="TID90" s="6" t="s">
        <v>975</v>
      </c>
      <c r="TIE90" s="6" t="s">
        <v>441</v>
      </c>
      <c r="TIF90" s="6" t="s">
        <v>390</v>
      </c>
      <c r="TIG90" s="6" t="s">
        <v>162</v>
      </c>
      <c r="TIH90" s="6" t="s">
        <v>367</v>
      </c>
      <c r="TII90" s="6" t="s">
        <v>40</v>
      </c>
      <c r="TIK90" s="6" t="s">
        <v>42</v>
      </c>
      <c r="TIL90" s="6" t="s">
        <v>975</v>
      </c>
      <c r="TIM90" s="6" t="s">
        <v>441</v>
      </c>
      <c r="TIN90" s="6" t="s">
        <v>390</v>
      </c>
      <c r="TIO90" s="6" t="s">
        <v>162</v>
      </c>
      <c r="TIP90" s="6" t="s">
        <v>367</v>
      </c>
      <c r="TIQ90" s="6" t="s">
        <v>40</v>
      </c>
      <c r="TIS90" s="6" t="s">
        <v>42</v>
      </c>
      <c r="TIT90" s="6" t="s">
        <v>975</v>
      </c>
      <c r="TIU90" s="6" t="s">
        <v>441</v>
      </c>
      <c r="TIV90" s="6" t="s">
        <v>390</v>
      </c>
      <c r="TIW90" s="6" t="s">
        <v>162</v>
      </c>
      <c r="TIX90" s="6" t="s">
        <v>367</v>
      </c>
      <c r="TIY90" s="6" t="s">
        <v>40</v>
      </c>
      <c r="TJA90" s="6" t="s">
        <v>42</v>
      </c>
      <c r="TJB90" s="6" t="s">
        <v>975</v>
      </c>
      <c r="TJC90" s="6" t="s">
        <v>441</v>
      </c>
      <c r="TJD90" s="6" t="s">
        <v>390</v>
      </c>
      <c r="TJE90" s="6" t="s">
        <v>162</v>
      </c>
      <c r="TJF90" s="6" t="s">
        <v>367</v>
      </c>
      <c r="TJG90" s="6" t="s">
        <v>40</v>
      </c>
      <c r="TJI90" s="6" t="s">
        <v>42</v>
      </c>
      <c r="TJJ90" s="6" t="s">
        <v>975</v>
      </c>
      <c r="TJK90" s="6" t="s">
        <v>441</v>
      </c>
      <c r="TJL90" s="6" t="s">
        <v>390</v>
      </c>
      <c r="TJM90" s="6" t="s">
        <v>162</v>
      </c>
      <c r="TJN90" s="6" t="s">
        <v>367</v>
      </c>
      <c r="TJO90" s="6" t="s">
        <v>40</v>
      </c>
      <c r="TJQ90" s="6" t="s">
        <v>42</v>
      </c>
      <c r="TJR90" s="6" t="s">
        <v>975</v>
      </c>
      <c r="TJS90" s="6" t="s">
        <v>441</v>
      </c>
      <c r="TJT90" s="6" t="s">
        <v>390</v>
      </c>
      <c r="TJU90" s="6" t="s">
        <v>162</v>
      </c>
      <c r="TJV90" s="6" t="s">
        <v>367</v>
      </c>
      <c r="TJW90" s="6" t="s">
        <v>40</v>
      </c>
      <c r="TJY90" s="6" t="s">
        <v>42</v>
      </c>
      <c r="TJZ90" s="6" t="s">
        <v>975</v>
      </c>
      <c r="TKA90" s="6" t="s">
        <v>441</v>
      </c>
      <c r="TKB90" s="6" t="s">
        <v>390</v>
      </c>
      <c r="TKC90" s="6" t="s">
        <v>162</v>
      </c>
      <c r="TKD90" s="6" t="s">
        <v>367</v>
      </c>
      <c r="TKE90" s="6" t="s">
        <v>40</v>
      </c>
      <c r="TKG90" s="6" t="s">
        <v>42</v>
      </c>
      <c r="TKH90" s="6" t="s">
        <v>975</v>
      </c>
      <c r="TKI90" s="6" t="s">
        <v>441</v>
      </c>
      <c r="TKJ90" s="6" t="s">
        <v>390</v>
      </c>
      <c r="TKK90" s="6" t="s">
        <v>162</v>
      </c>
      <c r="TKL90" s="6" t="s">
        <v>367</v>
      </c>
      <c r="TKM90" s="6" t="s">
        <v>40</v>
      </c>
      <c r="TKO90" s="6" t="s">
        <v>42</v>
      </c>
      <c r="TKP90" s="6" t="s">
        <v>975</v>
      </c>
      <c r="TKQ90" s="6" t="s">
        <v>441</v>
      </c>
      <c r="TKR90" s="6" t="s">
        <v>390</v>
      </c>
      <c r="TKS90" s="6" t="s">
        <v>162</v>
      </c>
      <c r="TKT90" s="6" t="s">
        <v>367</v>
      </c>
      <c r="TKU90" s="6" t="s">
        <v>40</v>
      </c>
      <c r="TKW90" s="6" t="s">
        <v>42</v>
      </c>
      <c r="TKX90" s="6" t="s">
        <v>975</v>
      </c>
      <c r="TKY90" s="6" t="s">
        <v>441</v>
      </c>
      <c r="TKZ90" s="6" t="s">
        <v>390</v>
      </c>
      <c r="TLA90" s="6" t="s">
        <v>162</v>
      </c>
      <c r="TLB90" s="6" t="s">
        <v>367</v>
      </c>
      <c r="TLC90" s="6" t="s">
        <v>40</v>
      </c>
      <c r="TLE90" s="6" t="s">
        <v>42</v>
      </c>
      <c r="TLF90" s="6" t="s">
        <v>975</v>
      </c>
      <c r="TLG90" s="6" t="s">
        <v>441</v>
      </c>
      <c r="TLH90" s="6" t="s">
        <v>390</v>
      </c>
      <c r="TLI90" s="6" t="s">
        <v>162</v>
      </c>
      <c r="TLJ90" s="6" t="s">
        <v>367</v>
      </c>
      <c r="TLK90" s="6" t="s">
        <v>40</v>
      </c>
      <c r="TLM90" s="6" t="s">
        <v>42</v>
      </c>
      <c r="TLN90" s="6" t="s">
        <v>975</v>
      </c>
      <c r="TLO90" s="6" t="s">
        <v>441</v>
      </c>
      <c r="TLP90" s="6" t="s">
        <v>390</v>
      </c>
      <c r="TLQ90" s="6" t="s">
        <v>162</v>
      </c>
      <c r="TLR90" s="6" t="s">
        <v>367</v>
      </c>
      <c r="TLS90" s="6" t="s">
        <v>40</v>
      </c>
      <c r="TLU90" s="6" t="s">
        <v>42</v>
      </c>
      <c r="TLV90" s="6" t="s">
        <v>975</v>
      </c>
      <c r="TLW90" s="6" t="s">
        <v>441</v>
      </c>
      <c r="TLX90" s="6" t="s">
        <v>390</v>
      </c>
      <c r="TLY90" s="6" t="s">
        <v>162</v>
      </c>
      <c r="TLZ90" s="6" t="s">
        <v>367</v>
      </c>
      <c r="TMA90" s="6" t="s">
        <v>40</v>
      </c>
      <c r="TMC90" s="6" t="s">
        <v>42</v>
      </c>
      <c r="TMD90" s="6" t="s">
        <v>975</v>
      </c>
      <c r="TME90" s="6" t="s">
        <v>441</v>
      </c>
      <c r="TMF90" s="6" t="s">
        <v>390</v>
      </c>
      <c r="TMG90" s="6" t="s">
        <v>162</v>
      </c>
      <c r="TMH90" s="6" t="s">
        <v>367</v>
      </c>
      <c r="TMI90" s="6" t="s">
        <v>40</v>
      </c>
      <c r="TMK90" s="6" t="s">
        <v>42</v>
      </c>
      <c r="TML90" s="6" t="s">
        <v>975</v>
      </c>
      <c r="TMM90" s="6" t="s">
        <v>441</v>
      </c>
      <c r="TMN90" s="6" t="s">
        <v>390</v>
      </c>
      <c r="TMO90" s="6" t="s">
        <v>162</v>
      </c>
      <c r="TMP90" s="6" t="s">
        <v>367</v>
      </c>
      <c r="TMQ90" s="6" t="s">
        <v>40</v>
      </c>
      <c r="TMS90" s="6" t="s">
        <v>42</v>
      </c>
      <c r="TMT90" s="6" t="s">
        <v>975</v>
      </c>
      <c r="TMU90" s="6" t="s">
        <v>441</v>
      </c>
      <c r="TMV90" s="6" t="s">
        <v>390</v>
      </c>
      <c r="TMW90" s="6" t="s">
        <v>162</v>
      </c>
      <c r="TMX90" s="6" t="s">
        <v>367</v>
      </c>
      <c r="TMY90" s="6" t="s">
        <v>40</v>
      </c>
      <c r="TNA90" s="6" t="s">
        <v>42</v>
      </c>
      <c r="TNB90" s="6" t="s">
        <v>975</v>
      </c>
      <c r="TNC90" s="6" t="s">
        <v>441</v>
      </c>
      <c r="TND90" s="6" t="s">
        <v>390</v>
      </c>
      <c r="TNE90" s="6" t="s">
        <v>162</v>
      </c>
      <c r="TNF90" s="6" t="s">
        <v>367</v>
      </c>
      <c r="TNG90" s="6" t="s">
        <v>40</v>
      </c>
      <c r="TNI90" s="6" t="s">
        <v>42</v>
      </c>
      <c r="TNJ90" s="6" t="s">
        <v>975</v>
      </c>
      <c r="TNK90" s="6" t="s">
        <v>441</v>
      </c>
      <c r="TNL90" s="6" t="s">
        <v>390</v>
      </c>
      <c r="TNM90" s="6" t="s">
        <v>162</v>
      </c>
      <c r="TNN90" s="6" t="s">
        <v>367</v>
      </c>
      <c r="TNO90" s="6" t="s">
        <v>40</v>
      </c>
      <c r="TNQ90" s="6" t="s">
        <v>42</v>
      </c>
      <c r="TNR90" s="6" t="s">
        <v>975</v>
      </c>
      <c r="TNS90" s="6" t="s">
        <v>441</v>
      </c>
      <c r="TNT90" s="6" t="s">
        <v>390</v>
      </c>
      <c r="TNU90" s="6" t="s">
        <v>162</v>
      </c>
      <c r="TNV90" s="6" t="s">
        <v>367</v>
      </c>
      <c r="TNW90" s="6" t="s">
        <v>40</v>
      </c>
      <c r="TNY90" s="6" t="s">
        <v>42</v>
      </c>
      <c r="TNZ90" s="6" t="s">
        <v>975</v>
      </c>
      <c r="TOA90" s="6" t="s">
        <v>441</v>
      </c>
      <c r="TOB90" s="6" t="s">
        <v>390</v>
      </c>
      <c r="TOC90" s="6" t="s">
        <v>162</v>
      </c>
      <c r="TOD90" s="6" t="s">
        <v>367</v>
      </c>
      <c r="TOE90" s="6" t="s">
        <v>40</v>
      </c>
      <c r="TOG90" s="6" t="s">
        <v>42</v>
      </c>
      <c r="TOH90" s="6" t="s">
        <v>975</v>
      </c>
      <c r="TOI90" s="6" t="s">
        <v>441</v>
      </c>
      <c r="TOJ90" s="6" t="s">
        <v>390</v>
      </c>
      <c r="TOK90" s="6" t="s">
        <v>162</v>
      </c>
      <c r="TOL90" s="6" t="s">
        <v>367</v>
      </c>
      <c r="TOM90" s="6" t="s">
        <v>40</v>
      </c>
      <c r="TOO90" s="6" t="s">
        <v>42</v>
      </c>
      <c r="TOP90" s="6" t="s">
        <v>975</v>
      </c>
      <c r="TOQ90" s="6" t="s">
        <v>441</v>
      </c>
      <c r="TOR90" s="6" t="s">
        <v>390</v>
      </c>
      <c r="TOS90" s="6" t="s">
        <v>162</v>
      </c>
      <c r="TOT90" s="6" t="s">
        <v>367</v>
      </c>
      <c r="TOU90" s="6" t="s">
        <v>40</v>
      </c>
      <c r="TOW90" s="6" t="s">
        <v>42</v>
      </c>
      <c r="TOX90" s="6" t="s">
        <v>975</v>
      </c>
      <c r="TOY90" s="6" t="s">
        <v>441</v>
      </c>
      <c r="TOZ90" s="6" t="s">
        <v>390</v>
      </c>
      <c r="TPA90" s="6" t="s">
        <v>162</v>
      </c>
      <c r="TPB90" s="6" t="s">
        <v>367</v>
      </c>
      <c r="TPC90" s="6" t="s">
        <v>40</v>
      </c>
      <c r="TPE90" s="6" t="s">
        <v>42</v>
      </c>
      <c r="TPF90" s="6" t="s">
        <v>975</v>
      </c>
      <c r="TPG90" s="6" t="s">
        <v>441</v>
      </c>
      <c r="TPH90" s="6" t="s">
        <v>390</v>
      </c>
      <c r="TPI90" s="6" t="s">
        <v>162</v>
      </c>
      <c r="TPJ90" s="6" t="s">
        <v>367</v>
      </c>
      <c r="TPK90" s="6" t="s">
        <v>40</v>
      </c>
      <c r="TPM90" s="6" t="s">
        <v>42</v>
      </c>
      <c r="TPN90" s="6" t="s">
        <v>975</v>
      </c>
      <c r="TPO90" s="6" t="s">
        <v>441</v>
      </c>
      <c r="TPP90" s="6" t="s">
        <v>390</v>
      </c>
      <c r="TPQ90" s="6" t="s">
        <v>162</v>
      </c>
      <c r="TPR90" s="6" t="s">
        <v>367</v>
      </c>
      <c r="TPS90" s="6" t="s">
        <v>40</v>
      </c>
      <c r="TPU90" s="6" t="s">
        <v>42</v>
      </c>
      <c r="TPV90" s="6" t="s">
        <v>975</v>
      </c>
      <c r="TPW90" s="6" t="s">
        <v>441</v>
      </c>
      <c r="TPX90" s="6" t="s">
        <v>390</v>
      </c>
      <c r="TPY90" s="6" t="s">
        <v>162</v>
      </c>
      <c r="TPZ90" s="6" t="s">
        <v>367</v>
      </c>
      <c r="TQA90" s="6" t="s">
        <v>40</v>
      </c>
      <c r="TQC90" s="6" t="s">
        <v>42</v>
      </c>
      <c r="TQD90" s="6" t="s">
        <v>975</v>
      </c>
      <c r="TQE90" s="6" t="s">
        <v>441</v>
      </c>
      <c r="TQF90" s="6" t="s">
        <v>390</v>
      </c>
      <c r="TQG90" s="6" t="s">
        <v>162</v>
      </c>
      <c r="TQH90" s="6" t="s">
        <v>367</v>
      </c>
      <c r="TQI90" s="6" t="s">
        <v>40</v>
      </c>
      <c r="TQK90" s="6" t="s">
        <v>42</v>
      </c>
      <c r="TQL90" s="6" t="s">
        <v>975</v>
      </c>
      <c r="TQM90" s="6" t="s">
        <v>441</v>
      </c>
      <c r="TQN90" s="6" t="s">
        <v>390</v>
      </c>
      <c r="TQO90" s="6" t="s">
        <v>162</v>
      </c>
      <c r="TQP90" s="6" t="s">
        <v>367</v>
      </c>
      <c r="TQQ90" s="6" t="s">
        <v>40</v>
      </c>
      <c r="TQS90" s="6" t="s">
        <v>42</v>
      </c>
      <c r="TQT90" s="6" t="s">
        <v>975</v>
      </c>
      <c r="TQU90" s="6" t="s">
        <v>441</v>
      </c>
      <c r="TQV90" s="6" t="s">
        <v>390</v>
      </c>
      <c r="TQW90" s="6" t="s">
        <v>162</v>
      </c>
      <c r="TQX90" s="6" t="s">
        <v>367</v>
      </c>
      <c r="TQY90" s="6" t="s">
        <v>40</v>
      </c>
      <c r="TRA90" s="6" t="s">
        <v>42</v>
      </c>
      <c r="TRB90" s="6" t="s">
        <v>975</v>
      </c>
      <c r="TRC90" s="6" t="s">
        <v>441</v>
      </c>
      <c r="TRD90" s="6" t="s">
        <v>390</v>
      </c>
      <c r="TRE90" s="6" t="s">
        <v>162</v>
      </c>
      <c r="TRF90" s="6" t="s">
        <v>367</v>
      </c>
      <c r="TRG90" s="6" t="s">
        <v>40</v>
      </c>
      <c r="TRI90" s="6" t="s">
        <v>42</v>
      </c>
      <c r="TRJ90" s="6" t="s">
        <v>975</v>
      </c>
      <c r="TRK90" s="6" t="s">
        <v>441</v>
      </c>
      <c r="TRL90" s="6" t="s">
        <v>390</v>
      </c>
      <c r="TRM90" s="6" t="s">
        <v>162</v>
      </c>
      <c r="TRN90" s="6" t="s">
        <v>367</v>
      </c>
      <c r="TRO90" s="6" t="s">
        <v>40</v>
      </c>
      <c r="TRQ90" s="6" t="s">
        <v>42</v>
      </c>
      <c r="TRR90" s="6" t="s">
        <v>975</v>
      </c>
      <c r="TRS90" s="6" t="s">
        <v>441</v>
      </c>
      <c r="TRT90" s="6" t="s">
        <v>390</v>
      </c>
      <c r="TRU90" s="6" t="s">
        <v>162</v>
      </c>
      <c r="TRV90" s="6" t="s">
        <v>367</v>
      </c>
      <c r="TRW90" s="6" t="s">
        <v>40</v>
      </c>
      <c r="TRY90" s="6" t="s">
        <v>42</v>
      </c>
      <c r="TRZ90" s="6" t="s">
        <v>975</v>
      </c>
      <c r="TSA90" s="6" t="s">
        <v>441</v>
      </c>
      <c r="TSB90" s="6" t="s">
        <v>390</v>
      </c>
      <c r="TSC90" s="6" t="s">
        <v>162</v>
      </c>
      <c r="TSD90" s="6" t="s">
        <v>367</v>
      </c>
      <c r="TSE90" s="6" t="s">
        <v>40</v>
      </c>
      <c r="TSG90" s="6" t="s">
        <v>42</v>
      </c>
      <c r="TSH90" s="6" t="s">
        <v>975</v>
      </c>
      <c r="TSI90" s="6" t="s">
        <v>441</v>
      </c>
      <c r="TSJ90" s="6" t="s">
        <v>390</v>
      </c>
      <c r="TSK90" s="6" t="s">
        <v>162</v>
      </c>
      <c r="TSL90" s="6" t="s">
        <v>367</v>
      </c>
      <c r="TSM90" s="6" t="s">
        <v>40</v>
      </c>
      <c r="TSO90" s="6" t="s">
        <v>42</v>
      </c>
      <c r="TSP90" s="6" t="s">
        <v>975</v>
      </c>
      <c r="TSQ90" s="6" t="s">
        <v>441</v>
      </c>
      <c r="TSR90" s="6" t="s">
        <v>390</v>
      </c>
      <c r="TSS90" s="6" t="s">
        <v>162</v>
      </c>
      <c r="TST90" s="6" t="s">
        <v>367</v>
      </c>
      <c r="TSU90" s="6" t="s">
        <v>40</v>
      </c>
      <c r="TSW90" s="6" t="s">
        <v>42</v>
      </c>
      <c r="TSX90" s="6" t="s">
        <v>975</v>
      </c>
      <c r="TSY90" s="6" t="s">
        <v>441</v>
      </c>
      <c r="TSZ90" s="6" t="s">
        <v>390</v>
      </c>
      <c r="TTA90" s="6" t="s">
        <v>162</v>
      </c>
      <c r="TTB90" s="6" t="s">
        <v>367</v>
      </c>
      <c r="TTC90" s="6" t="s">
        <v>40</v>
      </c>
      <c r="TTE90" s="6" t="s">
        <v>42</v>
      </c>
      <c r="TTF90" s="6" t="s">
        <v>975</v>
      </c>
      <c r="TTG90" s="6" t="s">
        <v>441</v>
      </c>
      <c r="TTH90" s="6" t="s">
        <v>390</v>
      </c>
      <c r="TTI90" s="6" t="s">
        <v>162</v>
      </c>
      <c r="TTJ90" s="6" t="s">
        <v>367</v>
      </c>
      <c r="TTK90" s="6" t="s">
        <v>40</v>
      </c>
      <c r="TTM90" s="6" t="s">
        <v>42</v>
      </c>
      <c r="TTN90" s="6" t="s">
        <v>975</v>
      </c>
      <c r="TTO90" s="6" t="s">
        <v>441</v>
      </c>
      <c r="TTP90" s="6" t="s">
        <v>390</v>
      </c>
      <c r="TTQ90" s="6" t="s">
        <v>162</v>
      </c>
      <c r="TTR90" s="6" t="s">
        <v>367</v>
      </c>
      <c r="TTS90" s="6" t="s">
        <v>40</v>
      </c>
      <c r="TTU90" s="6" t="s">
        <v>42</v>
      </c>
      <c r="TTV90" s="6" t="s">
        <v>975</v>
      </c>
      <c r="TTW90" s="6" t="s">
        <v>441</v>
      </c>
      <c r="TTX90" s="6" t="s">
        <v>390</v>
      </c>
      <c r="TTY90" s="6" t="s">
        <v>162</v>
      </c>
      <c r="TTZ90" s="6" t="s">
        <v>367</v>
      </c>
      <c r="TUA90" s="6" t="s">
        <v>40</v>
      </c>
      <c r="TUC90" s="6" t="s">
        <v>42</v>
      </c>
      <c r="TUD90" s="6" t="s">
        <v>975</v>
      </c>
      <c r="TUE90" s="6" t="s">
        <v>441</v>
      </c>
      <c r="TUF90" s="6" t="s">
        <v>390</v>
      </c>
      <c r="TUG90" s="6" t="s">
        <v>162</v>
      </c>
      <c r="TUH90" s="6" t="s">
        <v>367</v>
      </c>
      <c r="TUI90" s="6" t="s">
        <v>40</v>
      </c>
      <c r="TUK90" s="6" t="s">
        <v>42</v>
      </c>
      <c r="TUL90" s="6" t="s">
        <v>975</v>
      </c>
      <c r="TUM90" s="6" t="s">
        <v>441</v>
      </c>
      <c r="TUN90" s="6" t="s">
        <v>390</v>
      </c>
      <c r="TUO90" s="6" t="s">
        <v>162</v>
      </c>
      <c r="TUP90" s="6" t="s">
        <v>367</v>
      </c>
      <c r="TUQ90" s="6" t="s">
        <v>40</v>
      </c>
      <c r="TUS90" s="6" t="s">
        <v>42</v>
      </c>
      <c r="TUT90" s="6" t="s">
        <v>975</v>
      </c>
      <c r="TUU90" s="6" t="s">
        <v>441</v>
      </c>
      <c r="TUV90" s="6" t="s">
        <v>390</v>
      </c>
      <c r="TUW90" s="6" t="s">
        <v>162</v>
      </c>
      <c r="TUX90" s="6" t="s">
        <v>367</v>
      </c>
      <c r="TUY90" s="6" t="s">
        <v>40</v>
      </c>
      <c r="TVA90" s="6" t="s">
        <v>42</v>
      </c>
      <c r="TVB90" s="6" t="s">
        <v>975</v>
      </c>
      <c r="TVC90" s="6" t="s">
        <v>441</v>
      </c>
      <c r="TVD90" s="6" t="s">
        <v>390</v>
      </c>
      <c r="TVE90" s="6" t="s">
        <v>162</v>
      </c>
      <c r="TVF90" s="6" t="s">
        <v>367</v>
      </c>
      <c r="TVG90" s="6" t="s">
        <v>40</v>
      </c>
      <c r="TVI90" s="6" t="s">
        <v>42</v>
      </c>
      <c r="TVJ90" s="6" t="s">
        <v>975</v>
      </c>
      <c r="TVK90" s="6" t="s">
        <v>441</v>
      </c>
      <c r="TVL90" s="6" t="s">
        <v>390</v>
      </c>
      <c r="TVM90" s="6" t="s">
        <v>162</v>
      </c>
      <c r="TVN90" s="6" t="s">
        <v>367</v>
      </c>
      <c r="TVO90" s="6" t="s">
        <v>40</v>
      </c>
      <c r="TVQ90" s="6" t="s">
        <v>42</v>
      </c>
      <c r="TVR90" s="6" t="s">
        <v>975</v>
      </c>
      <c r="TVS90" s="6" t="s">
        <v>441</v>
      </c>
      <c r="TVT90" s="6" t="s">
        <v>390</v>
      </c>
      <c r="TVU90" s="6" t="s">
        <v>162</v>
      </c>
      <c r="TVV90" s="6" t="s">
        <v>367</v>
      </c>
      <c r="TVW90" s="6" t="s">
        <v>40</v>
      </c>
      <c r="TVY90" s="6" t="s">
        <v>42</v>
      </c>
      <c r="TVZ90" s="6" t="s">
        <v>975</v>
      </c>
      <c r="TWA90" s="6" t="s">
        <v>441</v>
      </c>
      <c r="TWB90" s="6" t="s">
        <v>390</v>
      </c>
      <c r="TWC90" s="6" t="s">
        <v>162</v>
      </c>
      <c r="TWD90" s="6" t="s">
        <v>367</v>
      </c>
      <c r="TWE90" s="6" t="s">
        <v>40</v>
      </c>
      <c r="TWG90" s="6" t="s">
        <v>42</v>
      </c>
      <c r="TWH90" s="6" t="s">
        <v>975</v>
      </c>
      <c r="TWI90" s="6" t="s">
        <v>441</v>
      </c>
      <c r="TWJ90" s="6" t="s">
        <v>390</v>
      </c>
      <c r="TWK90" s="6" t="s">
        <v>162</v>
      </c>
      <c r="TWL90" s="6" t="s">
        <v>367</v>
      </c>
      <c r="TWM90" s="6" t="s">
        <v>40</v>
      </c>
      <c r="TWO90" s="6" t="s">
        <v>42</v>
      </c>
      <c r="TWP90" s="6" t="s">
        <v>975</v>
      </c>
      <c r="TWQ90" s="6" t="s">
        <v>441</v>
      </c>
      <c r="TWR90" s="6" t="s">
        <v>390</v>
      </c>
      <c r="TWS90" s="6" t="s">
        <v>162</v>
      </c>
      <c r="TWT90" s="6" t="s">
        <v>367</v>
      </c>
      <c r="TWU90" s="6" t="s">
        <v>40</v>
      </c>
      <c r="TWW90" s="6" t="s">
        <v>42</v>
      </c>
      <c r="TWX90" s="6" t="s">
        <v>975</v>
      </c>
      <c r="TWY90" s="6" t="s">
        <v>441</v>
      </c>
      <c r="TWZ90" s="6" t="s">
        <v>390</v>
      </c>
      <c r="TXA90" s="6" t="s">
        <v>162</v>
      </c>
      <c r="TXB90" s="6" t="s">
        <v>367</v>
      </c>
      <c r="TXC90" s="6" t="s">
        <v>40</v>
      </c>
      <c r="TXE90" s="6" t="s">
        <v>42</v>
      </c>
      <c r="TXF90" s="6" t="s">
        <v>975</v>
      </c>
      <c r="TXG90" s="6" t="s">
        <v>441</v>
      </c>
      <c r="TXH90" s="6" t="s">
        <v>390</v>
      </c>
      <c r="TXI90" s="6" t="s">
        <v>162</v>
      </c>
      <c r="TXJ90" s="6" t="s">
        <v>367</v>
      </c>
      <c r="TXK90" s="6" t="s">
        <v>40</v>
      </c>
      <c r="TXM90" s="6" t="s">
        <v>42</v>
      </c>
      <c r="TXN90" s="6" t="s">
        <v>975</v>
      </c>
      <c r="TXO90" s="6" t="s">
        <v>441</v>
      </c>
      <c r="TXP90" s="6" t="s">
        <v>390</v>
      </c>
      <c r="TXQ90" s="6" t="s">
        <v>162</v>
      </c>
      <c r="TXR90" s="6" t="s">
        <v>367</v>
      </c>
      <c r="TXS90" s="6" t="s">
        <v>40</v>
      </c>
      <c r="TXU90" s="6" t="s">
        <v>42</v>
      </c>
      <c r="TXV90" s="6" t="s">
        <v>975</v>
      </c>
      <c r="TXW90" s="6" t="s">
        <v>441</v>
      </c>
      <c r="TXX90" s="6" t="s">
        <v>390</v>
      </c>
      <c r="TXY90" s="6" t="s">
        <v>162</v>
      </c>
      <c r="TXZ90" s="6" t="s">
        <v>367</v>
      </c>
      <c r="TYA90" s="6" t="s">
        <v>40</v>
      </c>
      <c r="TYC90" s="6" t="s">
        <v>42</v>
      </c>
      <c r="TYD90" s="6" t="s">
        <v>975</v>
      </c>
      <c r="TYE90" s="6" t="s">
        <v>441</v>
      </c>
      <c r="TYF90" s="6" t="s">
        <v>390</v>
      </c>
      <c r="TYG90" s="6" t="s">
        <v>162</v>
      </c>
      <c r="TYH90" s="6" t="s">
        <v>367</v>
      </c>
      <c r="TYI90" s="6" t="s">
        <v>40</v>
      </c>
      <c r="TYK90" s="6" t="s">
        <v>42</v>
      </c>
      <c r="TYL90" s="6" t="s">
        <v>975</v>
      </c>
      <c r="TYM90" s="6" t="s">
        <v>441</v>
      </c>
      <c r="TYN90" s="6" t="s">
        <v>390</v>
      </c>
      <c r="TYO90" s="6" t="s">
        <v>162</v>
      </c>
      <c r="TYP90" s="6" t="s">
        <v>367</v>
      </c>
      <c r="TYQ90" s="6" t="s">
        <v>40</v>
      </c>
      <c r="TYS90" s="6" t="s">
        <v>42</v>
      </c>
      <c r="TYT90" s="6" t="s">
        <v>975</v>
      </c>
      <c r="TYU90" s="6" t="s">
        <v>441</v>
      </c>
      <c r="TYV90" s="6" t="s">
        <v>390</v>
      </c>
      <c r="TYW90" s="6" t="s">
        <v>162</v>
      </c>
      <c r="TYX90" s="6" t="s">
        <v>367</v>
      </c>
      <c r="TYY90" s="6" t="s">
        <v>40</v>
      </c>
      <c r="TZA90" s="6" t="s">
        <v>42</v>
      </c>
      <c r="TZB90" s="6" t="s">
        <v>975</v>
      </c>
      <c r="TZC90" s="6" t="s">
        <v>441</v>
      </c>
      <c r="TZD90" s="6" t="s">
        <v>390</v>
      </c>
      <c r="TZE90" s="6" t="s">
        <v>162</v>
      </c>
      <c r="TZF90" s="6" t="s">
        <v>367</v>
      </c>
      <c r="TZG90" s="6" t="s">
        <v>40</v>
      </c>
      <c r="TZI90" s="6" t="s">
        <v>42</v>
      </c>
      <c r="TZJ90" s="6" t="s">
        <v>975</v>
      </c>
      <c r="TZK90" s="6" t="s">
        <v>441</v>
      </c>
      <c r="TZL90" s="6" t="s">
        <v>390</v>
      </c>
      <c r="TZM90" s="6" t="s">
        <v>162</v>
      </c>
      <c r="TZN90" s="6" t="s">
        <v>367</v>
      </c>
      <c r="TZO90" s="6" t="s">
        <v>40</v>
      </c>
      <c r="TZQ90" s="6" t="s">
        <v>42</v>
      </c>
      <c r="TZR90" s="6" t="s">
        <v>975</v>
      </c>
      <c r="TZS90" s="6" t="s">
        <v>441</v>
      </c>
      <c r="TZT90" s="6" t="s">
        <v>390</v>
      </c>
      <c r="TZU90" s="6" t="s">
        <v>162</v>
      </c>
      <c r="TZV90" s="6" t="s">
        <v>367</v>
      </c>
      <c r="TZW90" s="6" t="s">
        <v>40</v>
      </c>
      <c r="TZY90" s="6" t="s">
        <v>42</v>
      </c>
      <c r="TZZ90" s="6" t="s">
        <v>975</v>
      </c>
      <c r="UAA90" s="6" t="s">
        <v>441</v>
      </c>
      <c r="UAB90" s="6" t="s">
        <v>390</v>
      </c>
      <c r="UAC90" s="6" t="s">
        <v>162</v>
      </c>
      <c r="UAD90" s="6" t="s">
        <v>367</v>
      </c>
      <c r="UAE90" s="6" t="s">
        <v>40</v>
      </c>
      <c r="UAG90" s="6" t="s">
        <v>42</v>
      </c>
      <c r="UAH90" s="6" t="s">
        <v>975</v>
      </c>
      <c r="UAI90" s="6" t="s">
        <v>441</v>
      </c>
      <c r="UAJ90" s="6" t="s">
        <v>390</v>
      </c>
      <c r="UAK90" s="6" t="s">
        <v>162</v>
      </c>
      <c r="UAL90" s="6" t="s">
        <v>367</v>
      </c>
      <c r="UAM90" s="6" t="s">
        <v>40</v>
      </c>
      <c r="UAO90" s="6" t="s">
        <v>42</v>
      </c>
      <c r="UAP90" s="6" t="s">
        <v>975</v>
      </c>
      <c r="UAQ90" s="6" t="s">
        <v>441</v>
      </c>
      <c r="UAR90" s="6" t="s">
        <v>390</v>
      </c>
      <c r="UAS90" s="6" t="s">
        <v>162</v>
      </c>
      <c r="UAT90" s="6" t="s">
        <v>367</v>
      </c>
      <c r="UAU90" s="6" t="s">
        <v>40</v>
      </c>
      <c r="UAW90" s="6" t="s">
        <v>42</v>
      </c>
      <c r="UAX90" s="6" t="s">
        <v>975</v>
      </c>
      <c r="UAY90" s="6" t="s">
        <v>441</v>
      </c>
      <c r="UAZ90" s="6" t="s">
        <v>390</v>
      </c>
      <c r="UBA90" s="6" t="s">
        <v>162</v>
      </c>
      <c r="UBB90" s="6" t="s">
        <v>367</v>
      </c>
      <c r="UBC90" s="6" t="s">
        <v>40</v>
      </c>
      <c r="UBE90" s="6" t="s">
        <v>42</v>
      </c>
      <c r="UBF90" s="6" t="s">
        <v>975</v>
      </c>
      <c r="UBG90" s="6" t="s">
        <v>441</v>
      </c>
      <c r="UBH90" s="6" t="s">
        <v>390</v>
      </c>
      <c r="UBI90" s="6" t="s">
        <v>162</v>
      </c>
      <c r="UBJ90" s="6" t="s">
        <v>367</v>
      </c>
      <c r="UBK90" s="6" t="s">
        <v>40</v>
      </c>
      <c r="UBM90" s="6" t="s">
        <v>42</v>
      </c>
      <c r="UBN90" s="6" t="s">
        <v>975</v>
      </c>
      <c r="UBO90" s="6" t="s">
        <v>441</v>
      </c>
      <c r="UBP90" s="6" t="s">
        <v>390</v>
      </c>
      <c r="UBQ90" s="6" t="s">
        <v>162</v>
      </c>
      <c r="UBR90" s="6" t="s">
        <v>367</v>
      </c>
      <c r="UBS90" s="6" t="s">
        <v>40</v>
      </c>
      <c r="UBU90" s="6" t="s">
        <v>42</v>
      </c>
      <c r="UBV90" s="6" t="s">
        <v>975</v>
      </c>
      <c r="UBW90" s="6" t="s">
        <v>441</v>
      </c>
      <c r="UBX90" s="6" t="s">
        <v>390</v>
      </c>
      <c r="UBY90" s="6" t="s">
        <v>162</v>
      </c>
      <c r="UBZ90" s="6" t="s">
        <v>367</v>
      </c>
      <c r="UCA90" s="6" t="s">
        <v>40</v>
      </c>
      <c r="UCC90" s="6" t="s">
        <v>42</v>
      </c>
      <c r="UCD90" s="6" t="s">
        <v>975</v>
      </c>
      <c r="UCE90" s="6" t="s">
        <v>441</v>
      </c>
      <c r="UCF90" s="6" t="s">
        <v>390</v>
      </c>
      <c r="UCG90" s="6" t="s">
        <v>162</v>
      </c>
      <c r="UCH90" s="6" t="s">
        <v>367</v>
      </c>
      <c r="UCI90" s="6" t="s">
        <v>40</v>
      </c>
      <c r="UCK90" s="6" t="s">
        <v>42</v>
      </c>
      <c r="UCL90" s="6" t="s">
        <v>975</v>
      </c>
      <c r="UCM90" s="6" t="s">
        <v>441</v>
      </c>
      <c r="UCN90" s="6" t="s">
        <v>390</v>
      </c>
      <c r="UCO90" s="6" t="s">
        <v>162</v>
      </c>
      <c r="UCP90" s="6" t="s">
        <v>367</v>
      </c>
      <c r="UCQ90" s="6" t="s">
        <v>40</v>
      </c>
      <c r="UCS90" s="6" t="s">
        <v>42</v>
      </c>
      <c r="UCT90" s="6" t="s">
        <v>975</v>
      </c>
      <c r="UCU90" s="6" t="s">
        <v>441</v>
      </c>
      <c r="UCV90" s="6" t="s">
        <v>390</v>
      </c>
      <c r="UCW90" s="6" t="s">
        <v>162</v>
      </c>
      <c r="UCX90" s="6" t="s">
        <v>367</v>
      </c>
      <c r="UCY90" s="6" t="s">
        <v>40</v>
      </c>
      <c r="UDA90" s="6" t="s">
        <v>42</v>
      </c>
      <c r="UDB90" s="6" t="s">
        <v>975</v>
      </c>
      <c r="UDC90" s="6" t="s">
        <v>441</v>
      </c>
      <c r="UDD90" s="6" t="s">
        <v>390</v>
      </c>
      <c r="UDE90" s="6" t="s">
        <v>162</v>
      </c>
      <c r="UDF90" s="6" t="s">
        <v>367</v>
      </c>
      <c r="UDG90" s="6" t="s">
        <v>40</v>
      </c>
      <c r="UDI90" s="6" t="s">
        <v>42</v>
      </c>
      <c r="UDJ90" s="6" t="s">
        <v>975</v>
      </c>
      <c r="UDK90" s="6" t="s">
        <v>441</v>
      </c>
      <c r="UDL90" s="6" t="s">
        <v>390</v>
      </c>
      <c r="UDM90" s="6" t="s">
        <v>162</v>
      </c>
      <c r="UDN90" s="6" t="s">
        <v>367</v>
      </c>
      <c r="UDO90" s="6" t="s">
        <v>40</v>
      </c>
      <c r="UDQ90" s="6" t="s">
        <v>42</v>
      </c>
      <c r="UDR90" s="6" t="s">
        <v>975</v>
      </c>
      <c r="UDS90" s="6" t="s">
        <v>441</v>
      </c>
      <c r="UDT90" s="6" t="s">
        <v>390</v>
      </c>
      <c r="UDU90" s="6" t="s">
        <v>162</v>
      </c>
      <c r="UDV90" s="6" t="s">
        <v>367</v>
      </c>
      <c r="UDW90" s="6" t="s">
        <v>40</v>
      </c>
      <c r="UDY90" s="6" t="s">
        <v>42</v>
      </c>
      <c r="UDZ90" s="6" t="s">
        <v>975</v>
      </c>
      <c r="UEA90" s="6" t="s">
        <v>441</v>
      </c>
      <c r="UEB90" s="6" t="s">
        <v>390</v>
      </c>
      <c r="UEC90" s="6" t="s">
        <v>162</v>
      </c>
      <c r="UED90" s="6" t="s">
        <v>367</v>
      </c>
      <c r="UEE90" s="6" t="s">
        <v>40</v>
      </c>
      <c r="UEG90" s="6" t="s">
        <v>42</v>
      </c>
      <c r="UEH90" s="6" t="s">
        <v>975</v>
      </c>
      <c r="UEI90" s="6" t="s">
        <v>441</v>
      </c>
      <c r="UEJ90" s="6" t="s">
        <v>390</v>
      </c>
      <c r="UEK90" s="6" t="s">
        <v>162</v>
      </c>
      <c r="UEL90" s="6" t="s">
        <v>367</v>
      </c>
      <c r="UEM90" s="6" t="s">
        <v>40</v>
      </c>
      <c r="UEO90" s="6" t="s">
        <v>42</v>
      </c>
      <c r="UEP90" s="6" t="s">
        <v>975</v>
      </c>
      <c r="UEQ90" s="6" t="s">
        <v>441</v>
      </c>
      <c r="UER90" s="6" t="s">
        <v>390</v>
      </c>
      <c r="UES90" s="6" t="s">
        <v>162</v>
      </c>
      <c r="UET90" s="6" t="s">
        <v>367</v>
      </c>
      <c r="UEU90" s="6" t="s">
        <v>40</v>
      </c>
      <c r="UEW90" s="6" t="s">
        <v>42</v>
      </c>
      <c r="UEX90" s="6" t="s">
        <v>975</v>
      </c>
      <c r="UEY90" s="6" t="s">
        <v>441</v>
      </c>
      <c r="UEZ90" s="6" t="s">
        <v>390</v>
      </c>
      <c r="UFA90" s="6" t="s">
        <v>162</v>
      </c>
      <c r="UFB90" s="6" t="s">
        <v>367</v>
      </c>
      <c r="UFC90" s="6" t="s">
        <v>40</v>
      </c>
      <c r="UFE90" s="6" t="s">
        <v>42</v>
      </c>
      <c r="UFF90" s="6" t="s">
        <v>975</v>
      </c>
      <c r="UFG90" s="6" t="s">
        <v>441</v>
      </c>
      <c r="UFH90" s="6" t="s">
        <v>390</v>
      </c>
      <c r="UFI90" s="6" t="s">
        <v>162</v>
      </c>
      <c r="UFJ90" s="6" t="s">
        <v>367</v>
      </c>
      <c r="UFK90" s="6" t="s">
        <v>40</v>
      </c>
      <c r="UFM90" s="6" t="s">
        <v>42</v>
      </c>
      <c r="UFN90" s="6" t="s">
        <v>975</v>
      </c>
      <c r="UFO90" s="6" t="s">
        <v>441</v>
      </c>
      <c r="UFP90" s="6" t="s">
        <v>390</v>
      </c>
      <c r="UFQ90" s="6" t="s">
        <v>162</v>
      </c>
      <c r="UFR90" s="6" t="s">
        <v>367</v>
      </c>
      <c r="UFS90" s="6" t="s">
        <v>40</v>
      </c>
      <c r="UFU90" s="6" t="s">
        <v>42</v>
      </c>
      <c r="UFV90" s="6" t="s">
        <v>975</v>
      </c>
      <c r="UFW90" s="6" t="s">
        <v>441</v>
      </c>
      <c r="UFX90" s="6" t="s">
        <v>390</v>
      </c>
      <c r="UFY90" s="6" t="s">
        <v>162</v>
      </c>
      <c r="UFZ90" s="6" t="s">
        <v>367</v>
      </c>
      <c r="UGA90" s="6" t="s">
        <v>40</v>
      </c>
      <c r="UGC90" s="6" t="s">
        <v>42</v>
      </c>
      <c r="UGD90" s="6" t="s">
        <v>975</v>
      </c>
      <c r="UGE90" s="6" t="s">
        <v>441</v>
      </c>
      <c r="UGF90" s="6" t="s">
        <v>390</v>
      </c>
      <c r="UGG90" s="6" t="s">
        <v>162</v>
      </c>
      <c r="UGH90" s="6" t="s">
        <v>367</v>
      </c>
      <c r="UGI90" s="6" t="s">
        <v>40</v>
      </c>
      <c r="UGK90" s="6" t="s">
        <v>42</v>
      </c>
      <c r="UGL90" s="6" t="s">
        <v>975</v>
      </c>
      <c r="UGM90" s="6" t="s">
        <v>441</v>
      </c>
      <c r="UGN90" s="6" t="s">
        <v>390</v>
      </c>
      <c r="UGO90" s="6" t="s">
        <v>162</v>
      </c>
      <c r="UGP90" s="6" t="s">
        <v>367</v>
      </c>
      <c r="UGQ90" s="6" t="s">
        <v>40</v>
      </c>
      <c r="UGS90" s="6" t="s">
        <v>42</v>
      </c>
      <c r="UGT90" s="6" t="s">
        <v>975</v>
      </c>
      <c r="UGU90" s="6" t="s">
        <v>441</v>
      </c>
      <c r="UGV90" s="6" t="s">
        <v>390</v>
      </c>
      <c r="UGW90" s="6" t="s">
        <v>162</v>
      </c>
      <c r="UGX90" s="6" t="s">
        <v>367</v>
      </c>
      <c r="UGY90" s="6" t="s">
        <v>40</v>
      </c>
      <c r="UHA90" s="6" t="s">
        <v>42</v>
      </c>
      <c r="UHB90" s="6" t="s">
        <v>975</v>
      </c>
      <c r="UHC90" s="6" t="s">
        <v>441</v>
      </c>
      <c r="UHD90" s="6" t="s">
        <v>390</v>
      </c>
      <c r="UHE90" s="6" t="s">
        <v>162</v>
      </c>
      <c r="UHF90" s="6" t="s">
        <v>367</v>
      </c>
      <c r="UHG90" s="6" t="s">
        <v>40</v>
      </c>
      <c r="UHI90" s="6" t="s">
        <v>42</v>
      </c>
      <c r="UHJ90" s="6" t="s">
        <v>975</v>
      </c>
      <c r="UHK90" s="6" t="s">
        <v>441</v>
      </c>
      <c r="UHL90" s="6" t="s">
        <v>390</v>
      </c>
      <c r="UHM90" s="6" t="s">
        <v>162</v>
      </c>
      <c r="UHN90" s="6" t="s">
        <v>367</v>
      </c>
      <c r="UHO90" s="6" t="s">
        <v>40</v>
      </c>
      <c r="UHQ90" s="6" t="s">
        <v>42</v>
      </c>
      <c r="UHR90" s="6" t="s">
        <v>975</v>
      </c>
      <c r="UHS90" s="6" t="s">
        <v>441</v>
      </c>
      <c r="UHT90" s="6" t="s">
        <v>390</v>
      </c>
      <c r="UHU90" s="6" t="s">
        <v>162</v>
      </c>
      <c r="UHV90" s="6" t="s">
        <v>367</v>
      </c>
      <c r="UHW90" s="6" t="s">
        <v>40</v>
      </c>
      <c r="UHY90" s="6" t="s">
        <v>42</v>
      </c>
      <c r="UHZ90" s="6" t="s">
        <v>975</v>
      </c>
      <c r="UIA90" s="6" t="s">
        <v>441</v>
      </c>
      <c r="UIB90" s="6" t="s">
        <v>390</v>
      </c>
      <c r="UIC90" s="6" t="s">
        <v>162</v>
      </c>
      <c r="UID90" s="6" t="s">
        <v>367</v>
      </c>
      <c r="UIE90" s="6" t="s">
        <v>40</v>
      </c>
      <c r="UIG90" s="6" t="s">
        <v>42</v>
      </c>
      <c r="UIH90" s="6" t="s">
        <v>975</v>
      </c>
      <c r="UII90" s="6" t="s">
        <v>441</v>
      </c>
      <c r="UIJ90" s="6" t="s">
        <v>390</v>
      </c>
      <c r="UIK90" s="6" t="s">
        <v>162</v>
      </c>
      <c r="UIL90" s="6" t="s">
        <v>367</v>
      </c>
      <c r="UIM90" s="6" t="s">
        <v>40</v>
      </c>
      <c r="UIO90" s="6" t="s">
        <v>42</v>
      </c>
      <c r="UIP90" s="6" t="s">
        <v>975</v>
      </c>
      <c r="UIQ90" s="6" t="s">
        <v>441</v>
      </c>
      <c r="UIR90" s="6" t="s">
        <v>390</v>
      </c>
      <c r="UIS90" s="6" t="s">
        <v>162</v>
      </c>
      <c r="UIT90" s="6" t="s">
        <v>367</v>
      </c>
      <c r="UIU90" s="6" t="s">
        <v>40</v>
      </c>
      <c r="UIW90" s="6" t="s">
        <v>42</v>
      </c>
      <c r="UIX90" s="6" t="s">
        <v>975</v>
      </c>
      <c r="UIY90" s="6" t="s">
        <v>441</v>
      </c>
      <c r="UIZ90" s="6" t="s">
        <v>390</v>
      </c>
      <c r="UJA90" s="6" t="s">
        <v>162</v>
      </c>
      <c r="UJB90" s="6" t="s">
        <v>367</v>
      </c>
      <c r="UJC90" s="6" t="s">
        <v>40</v>
      </c>
      <c r="UJE90" s="6" t="s">
        <v>42</v>
      </c>
      <c r="UJF90" s="6" t="s">
        <v>975</v>
      </c>
      <c r="UJG90" s="6" t="s">
        <v>441</v>
      </c>
      <c r="UJH90" s="6" t="s">
        <v>390</v>
      </c>
      <c r="UJI90" s="6" t="s">
        <v>162</v>
      </c>
      <c r="UJJ90" s="6" t="s">
        <v>367</v>
      </c>
      <c r="UJK90" s="6" t="s">
        <v>40</v>
      </c>
      <c r="UJM90" s="6" t="s">
        <v>42</v>
      </c>
      <c r="UJN90" s="6" t="s">
        <v>975</v>
      </c>
      <c r="UJO90" s="6" t="s">
        <v>441</v>
      </c>
      <c r="UJP90" s="6" t="s">
        <v>390</v>
      </c>
      <c r="UJQ90" s="6" t="s">
        <v>162</v>
      </c>
      <c r="UJR90" s="6" t="s">
        <v>367</v>
      </c>
      <c r="UJS90" s="6" t="s">
        <v>40</v>
      </c>
      <c r="UJU90" s="6" t="s">
        <v>42</v>
      </c>
      <c r="UJV90" s="6" t="s">
        <v>975</v>
      </c>
      <c r="UJW90" s="6" t="s">
        <v>441</v>
      </c>
      <c r="UJX90" s="6" t="s">
        <v>390</v>
      </c>
      <c r="UJY90" s="6" t="s">
        <v>162</v>
      </c>
      <c r="UJZ90" s="6" t="s">
        <v>367</v>
      </c>
      <c r="UKA90" s="6" t="s">
        <v>40</v>
      </c>
      <c r="UKC90" s="6" t="s">
        <v>42</v>
      </c>
      <c r="UKD90" s="6" t="s">
        <v>975</v>
      </c>
      <c r="UKE90" s="6" t="s">
        <v>441</v>
      </c>
      <c r="UKF90" s="6" t="s">
        <v>390</v>
      </c>
      <c r="UKG90" s="6" t="s">
        <v>162</v>
      </c>
      <c r="UKH90" s="6" t="s">
        <v>367</v>
      </c>
      <c r="UKI90" s="6" t="s">
        <v>40</v>
      </c>
      <c r="UKK90" s="6" t="s">
        <v>42</v>
      </c>
      <c r="UKL90" s="6" t="s">
        <v>975</v>
      </c>
      <c r="UKM90" s="6" t="s">
        <v>441</v>
      </c>
      <c r="UKN90" s="6" t="s">
        <v>390</v>
      </c>
      <c r="UKO90" s="6" t="s">
        <v>162</v>
      </c>
      <c r="UKP90" s="6" t="s">
        <v>367</v>
      </c>
      <c r="UKQ90" s="6" t="s">
        <v>40</v>
      </c>
      <c r="UKS90" s="6" t="s">
        <v>42</v>
      </c>
      <c r="UKT90" s="6" t="s">
        <v>975</v>
      </c>
      <c r="UKU90" s="6" t="s">
        <v>441</v>
      </c>
      <c r="UKV90" s="6" t="s">
        <v>390</v>
      </c>
      <c r="UKW90" s="6" t="s">
        <v>162</v>
      </c>
      <c r="UKX90" s="6" t="s">
        <v>367</v>
      </c>
      <c r="UKY90" s="6" t="s">
        <v>40</v>
      </c>
      <c r="ULA90" s="6" t="s">
        <v>42</v>
      </c>
      <c r="ULB90" s="6" t="s">
        <v>975</v>
      </c>
      <c r="ULC90" s="6" t="s">
        <v>441</v>
      </c>
      <c r="ULD90" s="6" t="s">
        <v>390</v>
      </c>
      <c r="ULE90" s="6" t="s">
        <v>162</v>
      </c>
      <c r="ULF90" s="6" t="s">
        <v>367</v>
      </c>
      <c r="ULG90" s="6" t="s">
        <v>40</v>
      </c>
      <c r="ULI90" s="6" t="s">
        <v>42</v>
      </c>
      <c r="ULJ90" s="6" t="s">
        <v>975</v>
      </c>
      <c r="ULK90" s="6" t="s">
        <v>441</v>
      </c>
      <c r="ULL90" s="6" t="s">
        <v>390</v>
      </c>
      <c r="ULM90" s="6" t="s">
        <v>162</v>
      </c>
      <c r="ULN90" s="6" t="s">
        <v>367</v>
      </c>
      <c r="ULO90" s="6" t="s">
        <v>40</v>
      </c>
      <c r="ULQ90" s="6" t="s">
        <v>42</v>
      </c>
      <c r="ULR90" s="6" t="s">
        <v>975</v>
      </c>
      <c r="ULS90" s="6" t="s">
        <v>441</v>
      </c>
      <c r="ULT90" s="6" t="s">
        <v>390</v>
      </c>
      <c r="ULU90" s="6" t="s">
        <v>162</v>
      </c>
      <c r="ULV90" s="6" t="s">
        <v>367</v>
      </c>
      <c r="ULW90" s="6" t="s">
        <v>40</v>
      </c>
      <c r="ULY90" s="6" t="s">
        <v>42</v>
      </c>
      <c r="ULZ90" s="6" t="s">
        <v>975</v>
      </c>
      <c r="UMA90" s="6" t="s">
        <v>441</v>
      </c>
      <c r="UMB90" s="6" t="s">
        <v>390</v>
      </c>
      <c r="UMC90" s="6" t="s">
        <v>162</v>
      </c>
      <c r="UMD90" s="6" t="s">
        <v>367</v>
      </c>
      <c r="UME90" s="6" t="s">
        <v>40</v>
      </c>
      <c r="UMG90" s="6" t="s">
        <v>42</v>
      </c>
      <c r="UMH90" s="6" t="s">
        <v>975</v>
      </c>
      <c r="UMI90" s="6" t="s">
        <v>441</v>
      </c>
      <c r="UMJ90" s="6" t="s">
        <v>390</v>
      </c>
      <c r="UMK90" s="6" t="s">
        <v>162</v>
      </c>
      <c r="UML90" s="6" t="s">
        <v>367</v>
      </c>
      <c r="UMM90" s="6" t="s">
        <v>40</v>
      </c>
      <c r="UMO90" s="6" t="s">
        <v>42</v>
      </c>
      <c r="UMP90" s="6" t="s">
        <v>975</v>
      </c>
      <c r="UMQ90" s="6" t="s">
        <v>441</v>
      </c>
      <c r="UMR90" s="6" t="s">
        <v>390</v>
      </c>
      <c r="UMS90" s="6" t="s">
        <v>162</v>
      </c>
      <c r="UMT90" s="6" t="s">
        <v>367</v>
      </c>
      <c r="UMU90" s="6" t="s">
        <v>40</v>
      </c>
      <c r="UMW90" s="6" t="s">
        <v>42</v>
      </c>
      <c r="UMX90" s="6" t="s">
        <v>975</v>
      </c>
      <c r="UMY90" s="6" t="s">
        <v>441</v>
      </c>
      <c r="UMZ90" s="6" t="s">
        <v>390</v>
      </c>
      <c r="UNA90" s="6" t="s">
        <v>162</v>
      </c>
      <c r="UNB90" s="6" t="s">
        <v>367</v>
      </c>
      <c r="UNC90" s="6" t="s">
        <v>40</v>
      </c>
      <c r="UNE90" s="6" t="s">
        <v>42</v>
      </c>
      <c r="UNF90" s="6" t="s">
        <v>975</v>
      </c>
      <c r="UNG90" s="6" t="s">
        <v>441</v>
      </c>
      <c r="UNH90" s="6" t="s">
        <v>390</v>
      </c>
      <c r="UNI90" s="6" t="s">
        <v>162</v>
      </c>
      <c r="UNJ90" s="6" t="s">
        <v>367</v>
      </c>
      <c r="UNK90" s="6" t="s">
        <v>40</v>
      </c>
      <c r="UNM90" s="6" t="s">
        <v>42</v>
      </c>
      <c r="UNN90" s="6" t="s">
        <v>975</v>
      </c>
      <c r="UNO90" s="6" t="s">
        <v>441</v>
      </c>
      <c r="UNP90" s="6" t="s">
        <v>390</v>
      </c>
      <c r="UNQ90" s="6" t="s">
        <v>162</v>
      </c>
      <c r="UNR90" s="6" t="s">
        <v>367</v>
      </c>
      <c r="UNS90" s="6" t="s">
        <v>40</v>
      </c>
      <c r="UNU90" s="6" t="s">
        <v>42</v>
      </c>
      <c r="UNV90" s="6" t="s">
        <v>975</v>
      </c>
      <c r="UNW90" s="6" t="s">
        <v>441</v>
      </c>
      <c r="UNX90" s="6" t="s">
        <v>390</v>
      </c>
      <c r="UNY90" s="6" t="s">
        <v>162</v>
      </c>
      <c r="UNZ90" s="6" t="s">
        <v>367</v>
      </c>
      <c r="UOA90" s="6" t="s">
        <v>40</v>
      </c>
      <c r="UOC90" s="6" t="s">
        <v>42</v>
      </c>
      <c r="UOD90" s="6" t="s">
        <v>975</v>
      </c>
      <c r="UOE90" s="6" t="s">
        <v>441</v>
      </c>
      <c r="UOF90" s="6" t="s">
        <v>390</v>
      </c>
      <c r="UOG90" s="6" t="s">
        <v>162</v>
      </c>
      <c r="UOH90" s="6" t="s">
        <v>367</v>
      </c>
      <c r="UOI90" s="6" t="s">
        <v>40</v>
      </c>
      <c r="UOK90" s="6" t="s">
        <v>42</v>
      </c>
      <c r="UOL90" s="6" t="s">
        <v>975</v>
      </c>
      <c r="UOM90" s="6" t="s">
        <v>441</v>
      </c>
      <c r="UON90" s="6" t="s">
        <v>390</v>
      </c>
      <c r="UOO90" s="6" t="s">
        <v>162</v>
      </c>
      <c r="UOP90" s="6" t="s">
        <v>367</v>
      </c>
      <c r="UOQ90" s="6" t="s">
        <v>40</v>
      </c>
      <c r="UOS90" s="6" t="s">
        <v>42</v>
      </c>
      <c r="UOT90" s="6" t="s">
        <v>975</v>
      </c>
      <c r="UOU90" s="6" t="s">
        <v>441</v>
      </c>
      <c r="UOV90" s="6" t="s">
        <v>390</v>
      </c>
      <c r="UOW90" s="6" t="s">
        <v>162</v>
      </c>
      <c r="UOX90" s="6" t="s">
        <v>367</v>
      </c>
      <c r="UOY90" s="6" t="s">
        <v>40</v>
      </c>
      <c r="UPA90" s="6" t="s">
        <v>42</v>
      </c>
      <c r="UPB90" s="6" t="s">
        <v>975</v>
      </c>
      <c r="UPC90" s="6" t="s">
        <v>441</v>
      </c>
      <c r="UPD90" s="6" t="s">
        <v>390</v>
      </c>
      <c r="UPE90" s="6" t="s">
        <v>162</v>
      </c>
      <c r="UPF90" s="6" t="s">
        <v>367</v>
      </c>
      <c r="UPG90" s="6" t="s">
        <v>40</v>
      </c>
      <c r="UPI90" s="6" t="s">
        <v>42</v>
      </c>
      <c r="UPJ90" s="6" t="s">
        <v>975</v>
      </c>
      <c r="UPK90" s="6" t="s">
        <v>441</v>
      </c>
      <c r="UPL90" s="6" t="s">
        <v>390</v>
      </c>
      <c r="UPM90" s="6" t="s">
        <v>162</v>
      </c>
      <c r="UPN90" s="6" t="s">
        <v>367</v>
      </c>
      <c r="UPO90" s="6" t="s">
        <v>40</v>
      </c>
      <c r="UPQ90" s="6" t="s">
        <v>42</v>
      </c>
      <c r="UPR90" s="6" t="s">
        <v>975</v>
      </c>
      <c r="UPS90" s="6" t="s">
        <v>441</v>
      </c>
      <c r="UPT90" s="6" t="s">
        <v>390</v>
      </c>
      <c r="UPU90" s="6" t="s">
        <v>162</v>
      </c>
      <c r="UPV90" s="6" t="s">
        <v>367</v>
      </c>
      <c r="UPW90" s="6" t="s">
        <v>40</v>
      </c>
      <c r="UPY90" s="6" t="s">
        <v>42</v>
      </c>
      <c r="UPZ90" s="6" t="s">
        <v>975</v>
      </c>
      <c r="UQA90" s="6" t="s">
        <v>441</v>
      </c>
      <c r="UQB90" s="6" t="s">
        <v>390</v>
      </c>
      <c r="UQC90" s="6" t="s">
        <v>162</v>
      </c>
      <c r="UQD90" s="6" t="s">
        <v>367</v>
      </c>
      <c r="UQE90" s="6" t="s">
        <v>40</v>
      </c>
      <c r="UQG90" s="6" t="s">
        <v>42</v>
      </c>
      <c r="UQH90" s="6" t="s">
        <v>975</v>
      </c>
      <c r="UQI90" s="6" t="s">
        <v>441</v>
      </c>
      <c r="UQJ90" s="6" t="s">
        <v>390</v>
      </c>
      <c r="UQK90" s="6" t="s">
        <v>162</v>
      </c>
      <c r="UQL90" s="6" t="s">
        <v>367</v>
      </c>
      <c r="UQM90" s="6" t="s">
        <v>40</v>
      </c>
      <c r="UQO90" s="6" t="s">
        <v>42</v>
      </c>
      <c r="UQP90" s="6" t="s">
        <v>975</v>
      </c>
      <c r="UQQ90" s="6" t="s">
        <v>441</v>
      </c>
      <c r="UQR90" s="6" t="s">
        <v>390</v>
      </c>
      <c r="UQS90" s="6" t="s">
        <v>162</v>
      </c>
      <c r="UQT90" s="6" t="s">
        <v>367</v>
      </c>
      <c r="UQU90" s="6" t="s">
        <v>40</v>
      </c>
      <c r="UQW90" s="6" t="s">
        <v>42</v>
      </c>
      <c r="UQX90" s="6" t="s">
        <v>975</v>
      </c>
      <c r="UQY90" s="6" t="s">
        <v>441</v>
      </c>
      <c r="UQZ90" s="6" t="s">
        <v>390</v>
      </c>
      <c r="URA90" s="6" t="s">
        <v>162</v>
      </c>
      <c r="URB90" s="6" t="s">
        <v>367</v>
      </c>
      <c r="URC90" s="6" t="s">
        <v>40</v>
      </c>
      <c r="URE90" s="6" t="s">
        <v>42</v>
      </c>
      <c r="URF90" s="6" t="s">
        <v>975</v>
      </c>
      <c r="URG90" s="6" t="s">
        <v>441</v>
      </c>
      <c r="URH90" s="6" t="s">
        <v>390</v>
      </c>
      <c r="URI90" s="6" t="s">
        <v>162</v>
      </c>
      <c r="URJ90" s="6" t="s">
        <v>367</v>
      </c>
      <c r="URK90" s="6" t="s">
        <v>40</v>
      </c>
      <c r="URM90" s="6" t="s">
        <v>42</v>
      </c>
      <c r="URN90" s="6" t="s">
        <v>975</v>
      </c>
      <c r="URO90" s="6" t="s">
        <v>441</v>
      </c>
      <c r="URP90" s="6" t="s">
        <v>390</v>
      </c>
      <c r="URQ90" s="6" t="s">
        <v>162</v>
      </c>
      <c r="URR90" s="6" t="s">
        <v>367</v>
      </c>
      <c r="URS90" s="6" t="s">
        <v>40</v>
      </c>
      <c r="URU90" s="6" t="s">
        <v>42</v>
      </c>
      <c r="URV90" s="6" t="s">
        <v>975</v>
      </c>
      <c r="URW90" s="6" t="s">
        <v>441</v>
      </c>
      <c r="URX90" s="6" t="s">
        <v>390</v>
      </c>
      <c r="URY90" s="6" t="s">
        <v>162</v>
      </c>
      <c r="URZ90" s="6" t="s">
        <v>367</v>
      </c>
      <c r="USA90" s="6" t="s">
        <v>40</v>
      </c>
      <c r="USC90" s="6" t="s">
        <v>42</v>
      </c>
      <c r="USD90" s="6" t="s">
        <v>975</v>
      </c>
      <c r="USE90" s="6" t="s">
        <v>441</v>
      </c>
      <c r="USF90" s="6" t="s">
        <v>390</v>
      </c>
      <c r="USG90" s="6" t="s">
        <v>162</v>
      </c>
      <c r="USH90" s="6" t="s">
        <v>367</v>
      </c>
      <c r="USI90" s="6" t="s">
        <v>40</v>
      </c>
      <c r="USK90" s="6" t="s">
        <v>42</v>
      </c>
      <c r="USL90" s="6" t="s">
        <v>975</v>
      </c>
      <c r="USM90" s="6" t="s">
        <v>441</v>
      </c>
      <c r="USN90" s="6" t="s">
        <v>390</v>
      </c>
      <c r="USO90" s="6" t="s">
        <v>162</v>
      </c>
      <c r="USP90" s="6" t="s">
        <v>367</v>
      </c>
      <c r="USQ90" s="6" t="s">
        <v>40</v>
      </c>
      <c r="USS90" s="6" t="s">
        <v>42</v>
      </c>
      <c r="UST90" s="6" t="s">
        <v>975</v>
      </c>
      <c r="USU90" s="6" t="s">
        <v>441</v>
      </c>
      <c r="USV90" s="6" t="s">
        <v>390</v>
      </c>
      <c r="USW90" s="6" t="s">
        <v>162</v>
      </c>
      <c r="USX90" s="6" t="s">
        <v>367</v>
      </c>
      <c r="USY90" s="6" t="s">
        <v>40</v>
      </c>
      <c r="UTA90" s="6" t="s">
        <v>42</v>
      </c>
      <c r="UTB90" s="6" t="s">
        <v>975</v>
      </c>
      <c r="UTC90" s="6" t="s">
        <v>441</v>
      </c>
      <c r="UTD90" s="6" t="s">
        <v>390</v>
      </c>
      <c r="UTE90" s="6" t="s">
        <v>162</v>
      </c>
      <c r="UTF90" s="6" t="s">
        <v>367</v>
      </c>
      <c r="UTG90" s="6" t="s">
        <v>40</v>
      </c>
      <c r="UTI90" s="6" t="s">
        <v>42</v>
      </c>
      <c r="UTJ90" s="6" t="s">
        <v>975</v>
      </c>
      <c r="UTK90" s="6" t="s">
        <v>441</v>
      </c>
      <c r="UTL90" s="6" t="s">
        <v>390</v>
      </c>
      <c r="UTM90" s="6" t="s">
        <v>162</v>
      </c>
      <c r="UTN90" s="6" t="s">
        <v>367</v>
      </c>
      <c r="UTO90" s="6" t="s">
        <v>40</v>
      </c>
      <c r="UTQ90" s="6" t="s">
        <v>42</v>
      </c>
      <c r="UTR90" s="6" t="s">
        <v>975</v>
      </c>
      <c r="UTS90" s="6" t="s">
        <v>441</v>
      </c>
      <c r="UTT90" s="6" t="s">
        <v>390</v>
      </c>
      <c r="UTU90" s="6" t="s">
        <v>162</v>
      </c>
      <c r="UTV90" s="6" t="s">
        <v>367</v>
      </c>
      <c r="UTW90" s="6" t="s">
        <v>40</v>
      </c>
      <c r="UTY90" s="6" t="s">
        <v>42</v>
      </c>
      <c r="UTZ90" s="6" t="s">
        <v>975</v>
      </c>
      <c r="UUA90" s="6" t="s">
        <v>441</v>
      </c>
      <c r="UUB90" s="6" t="s">
        <v>390</v>
      </c>
      <c r="UUC90" s="6" t="s">
        <v>162</v>
      </c>
      <c r="UUD90" s="6" t="s">
        <v>367</v>
      </c>
      <c r="UUE90" s="6" t="s">
        <v>40</v>
      </c>
      <c r="UUG90" s="6" t="s">
        <v>42</v>
      </c>
      <c r="UUH90" s="6" t="s">
        <v>975</v>
      </c>
      <c r="UUI90" s="6" t="s">
        <v>441</v>
      </c>
      <c r="UUJ90" s="6" t="s">
        <v>390</v>
      </c>
      <c r="UUK90" s="6" t="s">
        <v>162</v>
      </c>
      <c r="UUL90" s="6" t="s">
        <v>367</v>
      </c>
      <c r="UUM90" s="6" t="s">
        <v>40</v>
      </c>
      <c r="UUO90" s="6" t="s">
        <v>42</v>
      </c>
      <c r="UUP90" s="6" t="s">
        <v>975</v>
      </c>
      <c r="UUQ90" s="6" t="s">
        <v>441</v>
      </c>
      <c r="UUR90" s="6" t="s">
        <v>390</v>
      </c>
      <c r="UUS90" s="6" t="s">
        <v>162</v>
      </c>
      <c r="UUT90" s="6" t="s">
        <v>367</v>
      </c>
      <c r="UUU90" s="6" t="s">
        <v>40</v>
      </c>
      <c r="UUW90" s="6" t="s">
        <v>42</v>
      </c>
      <c r="UUX90" s="6" t="s">
        <v>975</v>
      </c>
      <c r="UUY90" s="6" t="s">
        <v>441</v>
      </c>
      <c r="UUZ90" s="6" t="s">
        <v>390</v>
      </c>
      <c r="UVA90" s="6" t="s">
        <v>162</v>
      </c>
      <c r="UVB90" s="6" t="s">
        <v>367</v>
      </c>
      <c r="UVC90" s="6" t="s">
        <v>40</v>
      </c>
      <c r="UVE90" s="6" t="s">
        <v>42</v>
      </c>
      <c r="UVF90" s="6" t="s">
        <v>975</v>
      </c>
      <c r="UVG90" s="6" t="s">
        <v>441</v>
      </c>
      <c r="UVH90" s="6" t="s">
        <v>390</v>
      </c>
      <c r="UVI90" s="6" t="s">
        <v>162</v>
      </c>
      <c r="UVJ90" s="6" t="s">
        <v>367</v>
      </c>
      <c r="UVK90" s="6" t="s">
        <v>40</v>
      </c>
      <c r="UVM90" s="6" t="s">
        <v>42</v>
      </c>
      <c r="UVN90" s="6" t="s">
        <v>975</v>
      </c>
      <c r="UVO90" s="6" t="s">
        <v>441</v>
      </c>
      <c r="UVP90" s="6" t="s">
        <v>390</v>
      </c>
      <c r="UVQ90" s="6" t="s">
        <v>162</v>
      </c>
      <c r="UVR90" s="6" t="s">
        <v>367</v>
      </c>
      <c r="UVS90" s="6" t="s">
        <v>40</v>
      </c>
      <c r="UVU90" s="6" t="s">
        <v>42</v>
      </c>
      <c r="UVV90" s="6" t="s">
        <v>975</v>
      </c>
      <c r="UVW90" s="6" t="s">
        <v>441</v>
      </c>
      <c r="UVX90" s="6" t="s">
        <v>390</v>
      </c>
      <c r="UVY90" s="6" t="s">
        <v>162</v>
      </c>
      <c r="UVZ90" s="6" t="s">
        <v>367</v>
      </c>
      <c r="UWA90" s="6" t="s">
        <v>40</v>
      </c>
      <c r="UWC90" s="6" t="s">
        <v>42</v>
      </c>
      <c r="UWD90" s="6" t="s">
        <v>975</v>
      </c>
      <c r="UWE90" s="6" t="s">
        <v>441</v>
      </c>
      <c r="UWF90" s="6" t="s">
        <v>390</v>
      </c>
      <c r="UWG90" s="6" t="s">
        <v>162</v>
      </c>
      <c r="UWH90" s="6" t="s">
        <v>367</v>
      </c>
      <c r="UWI90" s="6" t="s">
        <v>40</v>
      </c>
      <c r="UWK90" s="6" t="s">
        <v>42</v>
      </c>
      <c r="UWL90" s="6" t="s">
        <v>975</v>
      </c>
      <c r="UWM90" s="6" t="s">
        <v>441</v>
      </c>
      <c r="UWN90" s="6" t="s">
        <v>390</v>
      </c>
      <c r="UWO90" s="6" t="s">
        <v>162</v>
      </c>
      <c r="UWP90" s="6" t="s">
        <v>367</v>
      </c>
      <c r="UWQ90" s="6" t="s">
        <v>40</v>
      </c>
      <c r="UWS90" s="6" t="s">
        <v>42</v>
      </c>
      <c r="UWT90" s="6" t="s">
        <v>975</v>
      </c>
      <c r="UWU90" s="6" t="s">
        <v>441</v>
      </c>
      <c r="UWV90" s="6" t="s">
        <v>390</v>
      </c>
      <c r="UWW90" s="6" t="s">
        <v>162</v>
      </c>
      <c r="UWX90" s="6" t="s">
        <v>367</v>
      </c>
      <c r="UWY90" s="6" t="s">
        <v>40</v>
      </c>
      <c r="UXA90" s="6" t="s">
        <v>42</v>
      </c>
      <c r="UXB90" s="6" t="s">
        <v>975</v>
      </c>
      <c r="UXC90" s="6" t="s">
        <v>441</v>
      </c>
      <c r="UXD90" s="6" t="s">
        <v>390</v>
      </c>
      <c r="UXE90" s="6" t="s">
        <v>162</v>
      </c>
      <c r="UXF90" s="6" t="s">
        <v>367</v>
      </c>
      <c r="UXG90" s="6" t="s">
        <v>40</v>
      </c>
      <c r="UXI90" s="6" t="s">
        <v>42</v>
      </c>
      <c r="UXJ90" s="6" t="s">
        <v>975</v>
      </c>
      <c r="UXK90" s="6" t="s">
        <v>441</v>
      </c>
      <c r="UXL90" s="6" t="s">
        <v>390</v>
      </c>
      <c r="UXM90" s="6" t="s">
        <v>162</v>
      </c>
      <c r="UXN90" s="6" t="s">
        <v>367</v>
      </c>
      <c r="UXO90" s="6" t="s">
        <v>40</v>
      </c>
      <c r="UXQ90" s="6" t="s">
        <v>42</v>
      </c>
      <c r="UXR90" s="6" t="s">
        <v>975</v>
      </c>
      <c r="UXS90" s="6" t="s">
        <v>441</v>
      </c>
      <c r="UXT90" s="6" t="s">
        <v>390</v>
      </c>
      <c r="UXU90" s="6" t="s">
        <v>162</v>
      </c>
      <c r="UXV90" s="6" t="s">
        <v>367</v>
      </c>
      <c r="UXW90" s="6" t="s">
        <v>40</v>
      </c>
      <c r="UXY90" s="6" t="s">
        <v>42</v>
      </c>
      <c r="UXZ90" s="6" t="s">
        <v>975</v>
      </c>
      <c r="UYA90" s="6" t="s">
        <v>441</v>
      </c>
      <c r="UYB90" s="6" t="s">
        <v>390</v>
      </c>
      <c r="UYC90" s="6" t="s">
        <v>162</v>
      </c>
      <c r="UYD90" s="6" t="s">
        <v>367</v>
      </c>
      <c r="UYE90" s="6" t="s">
        <v>40</v>
      </c>
      <c r="UYG90" s="6" t="s">
        <v>42</v>
      </c>
      <c r="UYH90" s="6" t="s">
        <v>975</v>
      </c>
      <c r="UYI90" s="6" t="s">
        <v>441</v>
      </c>
      <c r="UYJ90" s="6" t="s">
        <v>390</v>
      </c>
      <c r="UYK90" s="6" t="s">
        <v>162</v>
      </c>
      <c r="UYL90" s="6" t="s">
        <v>367</v>
      </c>
      <c r="UYM90" s="6" t="s">
        <v>40</v>
      </c>
      <c r="UYO90" s="6" t="s">
        <v>42</v>
      </c>
      <c r="UYP90" s="6" t="s">
        <v>975</v>
      </c>
      <c r="UYQ90" s="6" t="s">
        <v>441</v>
      </c>
      <c r="UYR90" s="6" t="s">
        <v>390</v>
      </c>
      <c r="UYS90" s="6" t="s">
        <v>162</v>
      </c>
      <c r="UYT90" s="6" t="s">
        <v>367</v>
      </c>
      <c r="UYU90" s="6" t="s">
        <v>40</v>
      </c>
      <c r="UYW90" s="6" t="s">
        <v>42</v>
      </c>
      <c r="UYX90" s="6" t="s">
        <v>975</v>
      </c>
      <c r="UYY90" s="6" t="s">
        <v>441</v>
      </c>
      <c r="UYZ90" s="6" t="s">
        <v>390</v>
      </c>
      <c r="UZA90" s="6" t="s">
        <v>162</v>
      </c>
      <c r="UZB90" s="6" t="s">
        <v>367</v>
      </c>
      <c r="UZC90" s="6" t="s">
        <v>40</v>
      </c>
      <c r="UZE90" s="6" t="s">
        <v>42</v>
      </c>
      <c r="UZF90" s="6" t="s">
        <v>975</v>
      </c>
      <c r="UZG90" s="6" t="s">
        <v>441</v>
      </c>
      <c r="UZH90" s="6" t="s">
        <v>390</v>
      </c>
      <c r="UZI90" s="6" t="s">
        <v>162</v>
      </c>
      <c r="UZJ90" s="6" t="s">
        <v>367</v>
      </c>
      <c r="UZK90" s="6" t="s">
        <v>40</v>
      </c>
      <c r="UZM90" s="6" t="s">
        <v>42</v>
      </c>
      <c r="UZN90" s="6" t="s">
        <v>975</v>
      </c>
      <c r="UZO90" s="6" t="s">
        <v>441</v>
      </c>
      <c r="UZP90" s="6" t="s">
        <v>390</v>
      </c>
      <c r="UZQ90" s="6" t="s">
        <v>162</v>
      </c>
      <c r="UZR90" s="6" t="s">
        <v>367</v>
      </c>
      <c r="UZS90" s="6" t="s">
        <v>40</v>
      </c>
      <c r="UZU90" s="6" t="s">
        <v>42</v>
      </c>
      <c r="UZV90" s="6" t="s">
        <v>975</v>
      </c>
      <c r="UZW90" s="6" t="s">
        <v>441</v>
      </c>
      <c r="UZX90" s="6" t="s">
        <v>390</v>
      </c>
      <c r="UZY90" s="6" t="s">
        <v>162</v>
      </c>
      <c r="UZZ90" s="6" t="s">
        <v>367</v>
      </c>
      <c r="VAA90" s="6" t="s">
        <v>40</v>
      </c>
      <c r="VAC90" s="6" t="s">
        <v>42</v>
      </c>
      <c r="VAD90" s="6" t="s">
        <v>975</v>
      </c>
      <c r="VAE90" s="6" t="s">
        <v>441</v>
      </c>
      <c r="VAF90" s="6" t="s">
        <v>390</v>
      </c>
      <c r="VAG90" s="6" t="s">
        <v>162</v>
      </c>
      <c r="VAH90" s="6" t="s">
        <v>367</v>
      </c>
      <c r="VAI90" s="6" t="s">
        <v>40</v>
      </c>
      <c r="VAK90" s="6" t="s">
        <v>42</v>
      </c>
      <c r="VAL90" s="6" t="s">
        <v>975</v>
      </c>
      <c r="VAM90" s="6" t="s">
        <v>441</v>
      </c>
      <c r="VAN90" s="6" t="s">
        <v>390</v>
      </c>
      <c r="VAO90" s="6" t="s">
        <v>162</v>
      </c>
      <c r="VAP90" s="6" t="s">
        <v>367</v>
      </c>
      <c r="VAQ90" s="6" t="s">
        <v>40</v>
      </c>
      <c r="VAS90" s="6" t="s">
        <v>42</v>
      </c>
      <c r="VAT90" s="6" t="s">
        <v>975</v>
      </c>
      <c r="VAU90" s="6" t="s">
        <v>441</v>
      </c>
      <c r="VAV90" s="6" t="s">
        <v>390</v>
      </c>
      <c r="VAW90" s="6" t="s">
        <v>162</v>
      </c>
      <c r="VAX90" s="6" t="s">
        <v>367</v>
      </c>
      <c r="VAY90" s="6" t="s">
        <v>40</v>
      </c>
      <c r="VBA90" s="6" t="s">
        <v>42</v>
      </c>
      <c r="VBB90" s="6" t="s">
        <v>975</v>
      </c>
      <c r="VBC90" s="6" t="s">
        <v>441</v>
      </c>
      <c r="VBD90" s="6" t="s">
        <v>390</v>
      </c>
      <c r="VBE90" s="6" t="s">
        <v>162</v>
      </c>
      <c r="VBF90" s="6" t="s">
        <v>367</v>
      </c>
      <c r="VBG90" s="6" t="s">
        <v>40</v>
      </c>
      <c r="VBI90" s="6" t="s">
        <v>42</v>
      </c>
      <c r="VBJ90" s="6" t="s">
        <v>975</v>
      </c>
      <c r="VBK90" s="6" t="s">
        <v>441</v>
      </c>
      <c r="VBL90" s="6" t="s">
        <v>390</v>
      </c>
      <c r="VBM90" s="6" t="s">
        <v>162</v>
      </c>
      <c r="VBN90" s="6" t="s">
        <v>367</v>
      </c>
      <c r="VBO90" s="6" t="s">
        <v>40</v>
      </c>
      <c r="VBQ90" s="6" t="s">
        <v>42</v>
      </c>
      <c r="VBR90" s="6" t="s">
        <v>975</v>
      </c>
      <c r="VBS90" s="6" t="s">
        <v>441</v>
      </c>
      <c r="VBT90" s="6" t="s">
        <v>390</v>
      </c>
      <c r="VBU90" s="6" t="s">
        <v>162</v>
      </c>
      <c r="VBV90" s="6" t="s">
        <v>367</v>
      </c>
      <c r="VBW90" s="6" t="s">
        <v>40</v>
      </c>
      <c r="VBY90" s="6" t="s">
        <v>42</v>
      </c>
      <c r="VBZ90" s="6" t="s">
        <v>975</v>
      </c>
      <c r="VCA90" s="6" t="s">
        <v>441</v>
      </c>
      <c r="VCB90" s="6" t="s">
        <v>390</v>
      </c>
      <c r="VCC90" s="6" t="s">
        <v>162</v>
      </c>
      <c r="VCD90" s="6" t="s">
        <v>367</v>
      </c>
      <c r="VCE90" s="6" t="s">
        <v>40</v>
      </c>
      <c r="VCG90" s="6" t="s">
        <v>42</v>
      </c>
      <c r="VCH90" s="6" t="s">
        <v>975</v>
      </c>
      <c r="VCI90" s="6" t="s">
        <v>441</v>
      </c>
      <c r="VCJ90" s="6" t="s">
        <v>390</v>
      </c>
      <c r="VCK90" s="6" t="s">
        <v>162</v>
      </c>
      <c r="VCL90" s="6" t="s">
        <v>367</v>
      </c>
      <c r="VCM90" s="6" t="s">
        <v>40</v>
      </c>
      <c r="VCO90" s="6" t="s">
        <v>42</v>
      </c>
      <c r="VCP90" s="6" t="s">
        <v>975</v>
      </c>
      <c r="VCQ90" s="6" t="s">
        <v>441</v>
      </c>
      <c r="VCR90" s="6" t="s">
        <v>390</v>
      </c>
      <c r="VCS90" s="6" t="s">
        <v>162</v>
      </c>
      <c r="VCT90" s="6" t="s">
        <v>367</v>
      </c>
      <c r="VCU90" s="6" t="s">
        <v>40</v>
      </c>
      <c r="VCW90" s="6" t="s">
        <v>42</v>
      </c>
      <c r="VCX90" s="6" t="s">
        <v>975</v>
      </c>
      <c r="VCY90" s="6" t="s">
        <v>441</v>
      </c>
      <c r="VCZ90" s="6" t="s">
        <v>390</v>
      </c>
      <c r="VDA90" s="6" t="s">
        <v>162</v>
      </c>
      <c r="VDB90" s="6" t="s">
        <v>367</v>
      </c>
      <c r="VDC90" s="6" t="s">
        <v>40</v>
      </c>
      <c r="VDE90" s="6" t="s">
        <v>42</v>
      </c>
      <c r="VDF90" s="6" t="s">
        <v>975</v>
      </c>
      <c r="VDG90" s="6" t="s">
        <v>441</v>
      </c>
      <c r="VDH90" s="6" t="s">
        <v>390</v>
      </c>
      <c r="VDI90" s="6" t="s">
        <v>162</v>
      </c>
      <c r="VDJ90" s="6" t="s">
        <v>367</v>
      </c>
      <c r="VDK90" s="6" t="s">
        <v>40</v>
      </c>
      <c r="VDM90" s="6" t="s">
        <v>42</v>
      </c>
      <c r="VDN90" s="6" t="s">
        <v>975</v>
      </c>
      <c r="VDO90" s="6" t="s">
        <v>441</v>
      </c>
      <c r="VDP90" s="6" t="s">
        <v>390</v>
      </c>
      <c r="VDQ90" s="6" t="s">
        <v>162</v>
      </c>
      <c r="VDR90" s="6" t="s">
        <v>367</v>
      </c>
      <c r="VDS90" s="6" t="s">
        <v>40</v>
      </c>
      <c r="VDU90" s="6" t="s">
        <v>42</v>
      </c>
      <c r="VDV90" s="6" t="s">
        <v>975</v>
      </c>
      <c r="VDW90" s="6" t="s">
        <v>441</v>
      </c>
      <c r="VDX90" s="6" t="s">
        <v>390</v>
      </c>
      <c r="VDY90" s="6" t="s">
        <v>162</v>
      </c>
      <c r="VDZ90" s="6" t="s">
        <v>367</v>
      </c>
      <c r="VEA90" s="6" t="s">
        <v>40</v>
      </c>
      <c r="VEC90" s="6" t="s">
        <v>42</v>
      </c>
      <c r="VED90" s="6" t="s">
        <v>975</v>
      </c>
      <c r="VEE90" s="6" t="s">
        <v>441</v>
      </c>
      <c r="VEF90" s="6" t="s">
        <v>390</v>
      </c>
      <c r="VEG90" s="6" t="s">
        <v>162</v>
      </c>
      <c r="VEH90" s="6" t="s">
        <v>367</v>
      </c>
      <c r="VEI90" s="6" t="s">
        <v>40</v>
      </c>
      <c r="VEK90" s="6" t="s">
        <v>42</v>
      </c>
      <c r="VEL90" s="6" t="s">
        <v>975</v>
      </c>
      <c r="VEM90" s="6" t="s">
        <v>441</v>
      </c>
      <c r="VEN90" s="6" t="s">
        <v>390</v>
      </c>
      <c r="VEO90" s="6" t="s">
        <v>162</v>
      </c>
      <c r="VEP90" s="6" t="s">
        <v>367</v>
      </c>
      <c r="VEQ90" s="6" t="s">
        <v>40</v>
      </c>
      <c r="VES90" s="6" t="s">
        <v>42</v>
      </c>
      <c r="VET90" s="6" t="s">
        <v>975</v>
      </c>
      <c r="VEU90" s="6" t="s">
        <v>441</v>
      </c>
      <c r="VEV90" s="6" t="s">
        <v>390</v>
      </c>
      <c r="VEW90" s="6" t="s">
        <v>162</v>
      </c>
      <c r="VEX90" s="6" t="s">
        <v>367</v>
      </c>
      <c r="VEY90" s="6" t="s">
        <v>40</v>
      </c>
      <c r="VFA90" s="6" t="s">
        <v>42</v>
      </c>
      <c r="VFB90" s="6" t="s">
        <v>975</v>
      </c>
      <c r="VFC90" s="6" t="s">
        <v>441</v>
      </c>
      <c r="VFD90" s="6" t="s">
        <v>390</v>
      </c>
      <c r="VFE90" s="6" t="s">
        <v>162</v>
      </c>
      <c r="VFF90" s="6" t="s">
        <v>367</v>
      </c>
      <c r="VFG90" s="6" t="s">
        <v>40</v>
      </c>
      <c r="VFI90" s="6" t="s">
        <v>42</v>
      </c>
      <c r="VFJ90" s="6" t="s">
        <v>975</v>
      </c>
      <c r="VFK90" s="6" t="s">
        <v>441</v>
      </c>
      <c r="VFL90" s="6" t="s">
        <v>390</v>
      </c>
      <c r="VFM90" s="6" t="s">
        <v>162</v>
      </c>
      <c r="VFN90" s="6" t="s">
        <v>367</v>
      </c>
      <c r="VFO90" s="6" t="s">
        <v>40</v>
      </c>
      <c r="VFQ90" s="6" t="s">
        <v>42</v>
      </c>
      <c r="VFR90" s="6" t="s">
        <v>975</v>
      </c>
      <c r="VFS90" s="6" t="s">
        <v>441</v>
      </c>
      <c r="VFT90" s="6" t="s">
        <v>390</v>
      </c>
      <c r="VFU90" s="6" t="s">
        <v>162</v>
      </c>
      <c r="VFV90" s="6" t="s">
        <v>367</v>
      </c>
      <c r="VFW90" s="6" t="s">
        <v>40</v>
      </c>
      <c r="VFY90" s="6" t="s">
        <v>42</v>
      </c>
      <c r="VFZ90" s="6" t="s">
        <v>975</v>
      </c>
      <c r="VGA90" s="6" t="s">
        <v>441</v>
      </c>
      <c r="VGB90" s="6" t="s">
        <v>390</v>
      </c>
      <c r="VGC90" s="6" t="s">
        <v>162</v>
      </c>
      <c r="VGD90" s="6" t="s">
        <v>367</v>
      </c>
      <c r="VGE90" s="6" t="s">
        <v>40</v>
      </c>
      <c r="VGG90" s="6" t="s">
        <v>42</v>
      </c>
      <c r="VGH90" s="6" t="s">
        <v>975</v>
      </c>
      <c r="VGI90" s="6" t="s">
        <v>441</v>
      </c>
      <c r="VGJ90" s="6" t="s">
        <v>390</v>
      </c>
      <c r="VGK90" s="6" t="s">
        <v>162</v>
      </c>
      <c r="VGL90" s="6" t="s">
        <v>367</v>
      </c>
      <c r="VGM90" s="6" t="s">
        <v>40</v>
      </c>
      <c r="VGO90" s="6" t="s">
        <v>42</v>
      </c>
      <c r="VGP90" s="6" t="s">
        <v>975</v>
      </c>
      <c r="VGQ90" s="6" t="s">
        <v>441</v>
      </c>
      <c r="VGR90" s="6" t="s">
        <v>390</v>
      </c>
      <c r="VGS90" s="6" t="s">
        <v>162</v>
      </c>
      <c r="VGT90" s="6" t="s">
        <v>367</v>
      </c>
      <c r="VGU90" s="6" t="s">
        <v>40</v>
      </c>
      <c r="VGW90" s="6" t="s">
        <v>42</v>
      </c>
      <c r="VGX90" s="6" t="s">
        <v>975</v>
      </c>
      <c r="VGY90" s="6" t="s">
        <v>441</v>
      </c>
      <c r="VGZ90" s="6" t="s">
        <v>390</v>
      </c>
      <c r="VHA90" s="6" t="s">
        <v>162</v>
      </c>
      <c r="VHB90" s="6" t="s">
        <v>367</v>
      </c>
      <c r="VHC90" s="6" t="s">
        <v>40</v>
      </c>
      <c r="VHE90" s="6" t="s">
        <v>42</v>
      </c>
      <c r="VHF90" s="6" t="s">
        <v>975</v>
      </c>
      <c r="VHG90" s="6" t="s">
        <v>441</v>
      </c>
      <c r="VHH90" s="6" t="s">
        <v>390</v>
      </c>
      <c r="VHI90" s="6" t="s">
        <v>162</v>
      </c>
      <c r="VHJ90" s="6" t="s">
        <v>367</v>
      </c>
      <c r="VHK90" s="6" t="s">
        <v>40</v>
      </c>
      <c r="VHM90" s="6" t="s">
        <v>42</v>
      </c>
      <c r="VHN90" s="6" t="s">
        <v>975</v>
      </c>
      <c r="VHO90" s="6" t="s">
        <v>441</v>
      </c>
      <c r="VHP90" s="6" t="s">
        <v>390</v>
      </c>
      <c r="VHQ90" s="6" t="s">
        <v>162</v>
      </c>
      <c r="VHR90" s="6" t="s">
        <v>367</v>
      </c>
      <c r="VHS90" s="6" t="s">
        <v>40</v>
      </c>
      <c r="VHU90" s="6" t="s">
        <v>42</v>
      </c>
      <c r="VHV90" s="6" t="s">
        <v>975</v>
      </c>
      <c r="VHW90" s="6" t="s">
        <v>441</v>
      </c>
      <c r="VHX90" s="6" t="s">
        <v>390</v>
      </c>
      <c r="VHY90" s="6" t="s">
        <v>162</v>
      </c>
      <c r="VHZ90" s="6" t="s">
        <v>367</v>
      </c>
      <c r="VIA90" s="6" t="s">
        <v>40</v>
      </c>
      <c r="VIC90" s="6" t="s">
        <v>42</v>
      </c>
      <c r="VID90" s="6" t="s">
        <v>975</v>
      </c>
      <c r="VIE90" s="6" t="s">
        <v>441</v>
      </c>
      <c r="VIF90" s="6" t="s">
        <v>390</v>
      </c>
      <c r="VIG90" s="6" t="s">
        <v>162</v>
      </c>
      <c r="VIH90" s="6" t="s">
        <v>367</v>
      </c>
      <c r="VII90" s="6" t="s">
        <v>40</v>
      </c>
      <c r="VIK90" s="6" t="s">
        <v>42</v>
      </c>
      <c r="VIL90" s="6" t="s">
        <v>975</v>
      </c>
      <c r="VIM90" s="6" t="s">
        <v>441</v>
      </c>
      <c r="VIN90" s="6" t="s">
        <v>390</v>
      </c>
      <c r="VIO90" s="6" t="s">
        <v>162</v>
      </c>
      <c r="VIP90" s="6" t="s">
        <v>367</v>
      </c>
      <c r="VIQ90" s="6" t="s">
        <v>40</v>
      </c>
      <c r="VIS90" s="6" t="s">
        <v>42</v>
      </c>
      <c r="VIT90" s="6" t="s">
        <v>975</v>
      </c>
      <c r="VIU90" s="6" t="s">
        <v>441</v>
      </c>
      <c r="VIV90" s="6" t="s">
        <v>390</v>
      </c>
      <c r="VIW90" s="6" t="s">
        <v>162</v>
      </c>
      <c r="VIX90" s="6" t="s">
        <v>367</v>
      </c>
      <c r="VIY90" s="6" t="s">
        <v>40</v>
      </c>
      <c r="VJA90" s="6" t="s">
        <v>42</v>
      </c>
      <c r="VJB90" s="6" t="s">
        <v>975</v>
      </c>
      <c r="VJC90" s="6" t="s">
        <v>441</v>
      </c>
      <c r="VJD90" s="6" t="s">
        <v>390</v>
      </c>
      <c r="VJE90" s="6" t="s">
        <v>162</v>
      </c>
      <c r="VJF90" s="6" t="s">
        <v>367</v>
      </c>
      <c r="VJG90" s="6" t="s">
        <v>40</v>
      </c>
      <c r="VJI90" s="6" t="s">
        <v>42</v>
      </c>
      <c r="VJJ90" s="6" t="s">
        <v>975</v>
      </c>
      <c r="VJK90" s="6" t="s">
        <v>441</v>
      </c>
      <c r="VJL90" s="6" t="s">
        <v>390</v>
      </c>
      <c r="VJM90" s="6" t="s">
        <v>162</v>
      </c>
      <c r="VJN90" s="6" t="s">
        <v>367</v>
      </c>
      <c r="VJO90" s="6" t="s">
        <v>40</v>
      </c>
      <c r="VJQ90" s="6" t="s">
        <v>42</v>
      </c>
      <c r="VJR90" s="6" t="s">
        <v>975</v>
      </c>
      <c r="VJS90" s="6" t="s">
        <v>441</v>
      </c>
      <c r="VJT90" s="6" t="s">
        <v>390</v>
      </c>
      <c r="VJU90" s="6" t="s">
        <v>162</v>
      </c>
      <c r="VJV90" s="6" t="s">
        <v>367</v>
      </c>
      <c r="VJW90" s="6" t="s">
        <v>40</v>
      </c>
      <c r="VJY90" s="6" t="s">
        <v>42</v>
      </c>
      <c r="VJZ90" s="6" t="s">
        <v>975</v>
      </c>
      <c r="VKA90" s="6" t="s">
        <v>441</v>
      </c>
      <c r="VKB90" s="6" t="s">
        <v>390</v>
      </c>
      <c r="VKC90" s="6" t="s">
        <v>162</v>
      </c>
      <c r="VKD90" s="6" t="s">
        <v>367</v>
      </c>
      <c r="VKE90" s="6" t="s">
        <v>40</v>
      </c>
      <c r="VKG90" s="6" t="s">
        <v>42</v>
      </c>
      <c r="VKH90" s="6" t="s">
        <v>975</v>
      </c>
      <c r="VKI90" s="6" t="s">
        <v>441</v>
      </c>
      <c r="VKJ90" s="6" t="s">
        <v>390</v>
      </c>
      <c r="VKK90" s="6" t="s">
        <v>162</v>
      </c>
      <c r="VKL90" s="6" t="s">
        <v>367</v>
      </c>
      <c r="VKM90" s="6" t="s">
        <v>40</v>
      </c>
      <c r="VKO90" s="6" t="s">
        <v>42</v>
      </c>
      <c r="VKP90" s="6" t="s">
        <v>975</v>
      </c>
      <c r="VKQ90" s="6" t="s">
        <v>441</v>
      </c>
      <c r="VKR90" s="6" t="s">
        <v>390</v>
      </c>
      <c r="VKS90" s="6" t="s">
        <v>162</v>
      </c>
      <c r="VKT90" s="6" t="s">
        <v>367</v>
      </c>
      <c r="VKU90" s="6" t="s">
        <v>40</v>
      </c>
      <c r="VKW90" s="6" t="s">
        <v>42</v>
      </c>
      <c r="VKX90" s="6" t="s">
        <v>975</v>
      </c>
      <c r="VKY90" s="6" t="s">
        <v>441</v>
      </c>
      <c r="VKZ90" s="6" t="s">
        <v>390</v>
      </c>
      <c r="VLA90" s="6" t="s">
        <v>162</v>
      </c>
      <c r="VLB90" s="6" t="s">
        <v>367</v>
      </c>
      <c r="VLC90" s="6" t="s">
        <v>40</v>
      </c>
      <c r="VLE90" s="6" t="s">
        <v>42</v>
      </c>
      <c r="VLF90" s="6" t="s">
        <v>975</v>
      </c>
      <c r="VLG90" s="6" t="s">
        <v>441</v>
      </c>
      <c r="VLH90" s="6" t="s">
        <v>390</v>
      </c>
      <c r="VLI90" s="6" t="s">
        <v>162</v>
      </c>
      <c r="VLJ90" s="6" t="s">
        <v>367</v>
      </c>
      <c r="VLK90" s="6" t="s">
        <v>40</v>
      </c>
      <c r="VLM90" s="6" t="s">
        <v>42</v>
      </c>
      <c r="VLN90" s="6" t="s">
        <v>975</v>
      </c>
      <c r="VLO90" s="6" t="s">
        <v>441</v>
      </c>
      <c r="VLP90" s="6" t="s">
        <v>390</v>
      </c>
      <c r="VLQ90" s="6" t="s">
        <v>162</v>
      </c>
      <c r="VLR90" s="6" t="s">
        <v>367</v>
      </c>
      <c r="VLS90" s="6" t="s">
        <v>40</v>
      </c>
      <c r="VLU90" s="6" t="s">
        <v>42</v>
      </c>
      <c r="VLV90" s="6" t="s">
        <v>975</v>
      </c>
      <c r="VLW90" s="6" t="s">
        <v>441</v>
      </c>
      <c r="VLX90" s="6" t="s">
        <v>390</v>
      </c>
      <c r="VLY90" s="6" t="s">
        <v>162</v>
      </c>
      <c r="VLZ90" s="6" t="s">
        <v>367</v>
      </c>
      <c r="VMA90" s="6" t="s">
        <v>40</v>
      </c>
      <c r="VMC90" s="6" t="s">
        <v>42</v>
      </c>
      <c r="VMD90" s="6" t="s">
        <v>975</v>
      </c>
      <c r="VME90" s="6" t="s">
        <v>441</v>
      </c>
      <c r="VMF90" s="6" t="s">
        <v>390</v>
      </c>
      <c r="VMG90" s="6" t="s">
        <v>162</v>
      </c>
      <c r="VMH90" s="6" t="s">
        <v>367</v>
      </c>
      <c r="VMI90" s="6" t="s">
        <v>40</v>
      </c>
      <c r="VMK90" s="6" t="s">
        <v>42</v>
      </c>
      <c r="VML90" s="6" t="s">
        <v>975</v>
      </c>
      <c r="VMM90" s="6" t="s">
        <v>441</v>
      </c>
      <c r="VMN90" s="6" t="s">
        <v>390</v>
      </c>
      <c r="VMO90" s="6" t="s">
        <v>162</v>
      </c>
      <c r="VMP90" s="6" t="s">
        <v>367</v>
      </c>
      <c r="VMQ90" s="6" t="s">
        <v>40</v>
      </c>
      <c r="VMS90" s="6" t="s">
        <v>42</v>
      </c>
      <c r="VMT90" s="6" t="s">
        <v>975</v>
      </c>
      <c r="VMU90" s="6" t="s">
        <v>441</v>
      </c>
      <c r="VMV90" s="6" t="s">
        <v>390</v>
      </c>
      <c r="VMW90" s="6" t="s">
        <v>162</v>
      </c>
      <c r="VMX90" s="6" t="s">
        <v>367</v>
      </c>
      <c r="VMY90" s="6" t="s">
        <v>40</v>
      </c>
      <c r="VNA90" s="6" t="s">
        <v>42</v>
      </c>
      <c r="VNB90" s="6" t="s">
        <v>975</v>
      </c>
      <c r="VNC90" s="6" t="s">
        <v>441</v>
      </c>
      <c r="VND90" s="6" t="s">
        <v>390</v>
      </c>
      <c r="VNE90" s="6" t="s">
        <v>162</v>
      </c>
      <c r="VNF90" s="6" t="s">
        <v>367</v>
      </c>
      <c r="VNG90" s="6" t="s">
        <v>40</v>
      </c>
      <c r="VNI90" s="6" t="s">
        <v>42</v>
      </c>
      <c r="VNJ90" s="6" t="s">
        <v>975</v>
      </c>
      <c r="VNK90" s="6" t="s">
        <v>441</v>
      </c>
      <c r="VNL90" s="6" t="s">
        <v>390</v>
      </c>
      <c r="VNM90" s="6" t="s">
        <v>162</v>
      </c>
      <c r="VNN90" s="6" t="s">
        <v>367</v>
      </c>
      <c r="VNO90" s="6" t="s">
        <v>40</v>
      </c>
      <c r="VNQ90" s="6" t="s">
        <v>42</v>
      </c>
      <c r="VNR90" s="6" t="s">
        <v>975</v>
      </c>
      <c r="VNS90" s="6" t="s">
        <v>441</v>
      </c>
      <c r="VNT90" s="6" t="s">
        <v>390</v>
      </c>
      <c r="VNU90" s="6" t="s">
        <v>162</v>
      </c>
      <c r="VNV90" s="6" t="s">
        <v>367</v>
      </c>
      <c r="VNW90" s="6" t="s">
        <v>40</v>
      </c>
      <c r="VNY90" s="6" t="s">
        <v>42</v>
      </c>
      <c r="VNZ90" s="6" t="s">
        <v>975</v>
      </c>
      <c r="VOA90" s="6" t="s">
        <v>441</v>
      </c>
      <c r="VOB90" s="6" t="s">
        <v>390</v>
      </c>
      <c r="VOC90" s="6" t="s">
        <v>162</v>
      </c>
      <c r="VOD90" s="6" t="s">
        <v>367</v>
      </c>
      <c r="VOE90" s="6" t="s">
        <v>40</v>
      </c>
      <c r="VOG90" s="6" t="s">
        <v>42</v>
      </c>
      <c r="VOH90" s="6" t="s">
        <v>975</v>
      </c>
      <c r="VOI90" s="6" t="s">
        <v>441</v>
      </c>
      <c r="VOJ90" s="6" t="s">
        <v>390</v>
      </c>
      <c r="VOK90" s="6" t="s">
        <v>162</v>
      </c>
      <c r="VOL90" s="6" t="s">
        <v>367</v>
      </c>
      <c r="VOM90" s="6" t="s">
        <v>40</v>
      </c>
      <c r="VOO90" s="6" t="s">
        <v>42</v>
      </c>
      <c r="VOP90" s="6" t="s">
        <v>975</v>
      </c>
      <c r="VOQ90" s="6" t="s">
        <v>441</v>
      </c>
      <c r="VOR90" s="6" t="s">
        <v>390</v>
      </c>
      <c r="VOS90" s="6" t="s">
        <v>162</v>
      </c>
      <c r="VOT90" s="6" t="s">
        <v>367</v>
      </c>
      <c r="VOU90" s="6" t="s">
        <v>40</v>
      </c>
      <c r="VOW90" s="6" t="s">
        <v>42</v>
      </c>
      <c r="VOX90" s="6" t="s">
        <v>975</v>
      </c>
      <c r="VOY90" s="6" t="s">
        <v>441</v>
      </c>
      <c r="VOZ90" s="6" t="s">
        <v>390</v>
      </c>
      <c r="VPA90" s="6" t="s">
        <v>162</v>
      </c>
      <c r="VPB90" s="6" t="s">
        <v>367</v>
      </c>
      <c r="VPC90" s="6" t="s">
        <v>40</v>
      </c>
      <c r="VPE90" s="6" t="s">
        <v>42</v>
      </c>
      <c r="VPF90" s="6" t="s">
        <v>975</v>
      </c>
      <c r="VPG90" s="6" t="s">
        <v>441</v>
      </c>
      <c r="VPH90" s="6" t="s">
        <v>390</v>
      </c>
      <c r="VPI90" s="6" t="s">
        <v>162</v>
      </c>
      <c r="VPJ90" s="6" t="s">
        <v>367</v>
      </c>
      <c r="VPK90" s="6" t="s">
        <v>40</v>
      </c>
      <c r="VPM90" s="6" t="s">
        <v>42</v>
      </c>
      <c r="VPN90" s="6" t="s">
        <v>975</v>
      </c>
      <c r="VPO90" s="6" t="s">
        <v>441</v>
      </c>
      <c r="VPP90" s="6" t="s">
        <v>390</v>
      </c>
      <c r="VPQ90" s="6" t="s">
        <v>162</v>
      </c>
      <c r="VPR90" s="6" t="s">
        <v>367</v>
      </c>
      <c r="VPS90" s="6" t="s">
        <v>40</v>
      </c>
      <c r="VPU90" s="6" t="s">
        <v>42</v>
      </c>
      <c r="VPV90" s="6" t="s">
        <v>975</v>
      </c>
      <c r="VPW90" s="6" t="s">
        <v>441</v>
      </c>
      <c r="VPX90" s="6" t="s">
        <v>390</v>
      </c>
      <c r="VPY90" s="6" t="s">
        <v>162</v>
      </c>
      <c r="VPZ90" s="6" t="s">
        <v>367</v>
      </c>
      <c r="VQA90" s="6" t="s">
        <v>40</v>
      </c>
      <c r="VQC90" s="6" t="s">
        <v>42</v>
      </c>
      <c r="VQD90" s="6" t="s">
        <v>975</v>
      </c>
      <c r="VQE90" s="6" t="s">
        <v>441</v>
      </c>
      <c r="VQF90" s="6" t="s">
        <v>390</v>
      </c>
      <c r="VQG90" s="6" t="s">
        <v>162</v>
      </c>
      <c r="VQH90" s="6" t="s">
        <v>367</v>
      </c>
      <c r="VQI90" s="6" t="s">
        <v>40</v>
      </c>
      <c r="VQK90" s="6" t="s">
        <v>42</v>
      </c>
      <c r="VQL90" s="6" t="s">
        <v>975</v>
      </c>
      <c r="VQM90" s="6" t="s">
        <v>441</v>
      </c>
      <c r="VQN90" s="6" t="s">
        <v>390</v>
      </c>
      <c r="VQO90" s="6" t="s">
        <v>162</v>
      </c>
      <c r="VQP90" s="6" t="s">
        <v>367</v>
      </c>
      <c r="VQQ90" s="6" t="s">
        <v>40</v>
      </c>
      <c r="VQS90" s="6" t="s">
        <v>42</v>
      </c>
      <c r="VQT90" s="6" t="s">
        <v>975</v>
      </c>
      <c r="VQU90" s="6" t="s">
        <v>441</v>
      </c>
      <c r="VQV90" s="6" t="s">
        <v>390</v>
      </c>
      <c r="VQW90" s="6" t="s">
        <v>162</v>
      </c>
      <c r="VQX90" s="6" t="s">
        <v>367</v>
      </c>
      <c r="VQY90" s="6" t="s">
        <v>40</v>
      </c>
      <c r="VRA90" s="6" t="s">
        <v>42</v>
      </c>
      <c r="VRB90" s="6" t="s">
        <v>975</v>
      </c>
      <c r="VRC90" s="6" t="s">
        <v>441</v>
      </c>
      <c r="VRD90" s="6" t="s">
        <v>390</v>
      </c>
      <c r="VRE90" s="6" t="s">
        <v>162</v>
      </c>
      <c r="VRF90" s="6" t="s">
        <v>367</v>
      </c>
      <c r="VRG90" s="6" t="s">
        <v>40</v>
      </c>
      <c r="VRI90" s="6" t="s">
        <v>42</v>
      </c>
      <c r="VRJ90" s="6" t="s">
        <v>975</v>
      </c>
      <c r="VRK90" s="6" t="s">
        <v>441</v>
      </c>
      <c r="VRL90" s="6" t="s">
        <v>390</v>
      </c>
      <c r="VRM90" s="6" t="s">
        <v>162</v>
      </c>
      <c r="VRN90" s="6" t="s">
        <v>367</v>
      </c>
      <c r="VRO90" s="6" t="s">
        <v>40</v>
      </c>
      <c r="VRQ90" s="6" t="s">
        <v>42</v>
      </c>
      <c r="VRR90" s="6" t="s">
        <v>975</v>
      </c>
      <c r="VRS90" s="6" t="s">
        <v>441</v>
      </c>
      <c r="VRT90" s="6" t="s">
        <v>390</v>
      </c>
      <c r="VRU90" s="6" t="s">
        <v>162</v>
      </c>
      <c r="VRV90" s="6" t="s">
        <v>367</v>
      </c>
      <c r="VRW90" s="6" t="s">
        <v>40</v>
      </c>
      <c r="VRY90" s="6" t="s">
        <v>42</v>
      </c>
      <c r="VRZ90" s="6" t="s">
        <v>975</v>
      </c>
      <c r="VSA90" s="6" t="s">
        <v>441</v>
      </c>
      <c r="VSB90" s="6" t="s">
        <v>390</v>
      </c>
      <c r="VSC90" s="6" t="s">
        <v>162</v>
      </c>
      <c r="VSD90" s="6" t="s">
        <v>367</v>
      </c>
      <c r="VSE90" s="6" t="s">
        <v>40</v>
      </c>
      <c r="VSG90" s="6" t="s">
        <v>42</v>
      </c>
      <c r="VSH90" s="6" t="s">
        <v>975</v>
      </c>
      <c r="VSI90" s="6" t="s">
        <v>441</v>
      </c>
      <c r="VSJ90" s="6" t="s">
        <v>390</v>
      </c>
      <c r="VSK90" s="6" t="s">
        <v>162</v>
      </c>
      <c r="VSL90" s="6" t="s">
        <v>367</v>
      </c>
      <c r="VSM90" s="6" t="s">
        <v>40</v>
      </c>
      <c r="VSO90" s="6" t="s">
        <v>42</v>
      </c>
      <c r="VSP90" s="6" t="s">
        <v>975</v>
      </c>
      <c r="VSQ90" s="6" t="s">
        <v>441</v>
      </c>
      <c r="VSR90" s="6" t="s">
        <v>390</v>
      </c>
      <c r="VSS90" s="6" t="s">
        <v>162</v>
      </c>
      <c r="VST90" s="6" t="s">
        <v>367</v>
      </c>
      <c r="VSU90" s="6" t="s">
        <v>40</v>
      </c>
      <c r="VSW90" s="6" t="s">
        <v>42</v>
      </c>
      <c r="VSX90" s="6" t="s">
        <v>975</v>
      </c>
      <c r="VSY90" s="6" t="s">
        <v>441</v>
      </c>
      <c r="VSZ90" s="6" t="s">
        <v>390</v>
      </c>
      <c r="VTA90" s="6" t="s">
        <v>162</v>
      </c>
      <c r="VTB90" s="6" t="s">
        <v>367</v>
      </c>
      <c r="VTC90" s="6" t="s">
        <v>40</v>
      </c>
      <c r="VTE90" s="6" t="s">
        <v>42</v>
      </c>
      <c r="VTF90" s="6" t="s">
        <v>975</v>
      </c>
      <c r="VTG90" s="6" t="s">
        <v>441</v>
      </c>
      <c r="VTH90" s="6" t="s">
        <v>390</v>
      </c>
      <c r="VTI90" s="6" t="s">
        <v>162</v>
      </c>
      <c r="VTJ90" s="6" t="s">
        <v>367</v>
      </c>
      <c r="VTK90" s="6" t="s">
        <v>40</v>
      </c>
      <c r="VTM90" s="6" t="s">
        <v>42</v>
      </c>
      <c r="VTN90" s="6" t="s">
        <v>975</v>
      </c>
      <c r="VTO90" s="6" t="s">
        <v>441</v>
      </c>
      <c r="VTP90" s="6" t="s">
        <v>390</v>
      </c>
      <c r="VTQ90" s="6" t="s">
        <v>162</v>
      </c>
      <c r="VTR90" s="6" t="s">
        <v>367</v>
      </c>
      <c r="VTS90" s="6" t="s">
        <v>40</v>
      </c>
      <c r="VTU90" s="6" t="s">
        <v>42</v>
      </c>
      <c r="VTV90" s="6" t="s">
        <v>975</v>
      </c>
      <c r="VTW90" s="6" t="s">
        <v>441</v>
      </c>
      <c r="VTX90" s="6" t="s">
        <v>390</v>
      </c>
      <c r="VTY90" s="6" t="s">
        <v>162</v>
      </c>
      <c r="VTZ90" s="6" t="s">
        <v>367</v>
      </c>
      <c r="VUA90" s="6" t="s">
        <v>40</v>
      </c>
      <c r="VUC90" s="6" t="s">
        <v>42</v>
      </c>
      <c r="VUD90" s="6" t="s">
        <v>975</v>
      </c>
      <c r="VUE90" s="6" t="s">
        <v>441</v>
      </c>
      <c r="VUF90" s="6" t="s">
        <v>390</v>
      </c>
      <c r="VUG90" s="6" t="s">
        <v>162</v>
      </c>
      <c r="VUH90" s="6" t="s">
        <v>367</v>
      </c>
      <c r="VUI90" s="6" t="s">
        <v>40</v>
      </c>
      <c r="VUK90" s="6" t="s">
        <v>42</v>
      </c>
      <c r="VUL90" s="6" t="s">
        <v>975</v>
      </c>
      <c r="VUM90" s="6" t="s">
        <v>441</v>
      </c>
      <c r="VUN90" s="6" t="s">
        <v>390</v>
      </c>
      <c r="VUO90" s="6" t="s">
        <v>162</v>
      </c>
      <c r="VUP90" s="6" t="s">
        <v>367</v>
      </c>
      <c r="VUQ90" s="6" t="s">
        <v>40</v>
      </c>
      <c r="VUS90" s="6" t="s">
        <v>42</v>
      </c>
      <c r="VUT90" s="6" t="s">
        <v>975</v>
      </c>
      <c r="VUU90" s="6" t="s">
        <v>441</v>
      </c>
      <c r="VUV90" s="6" t="s">
        <v>390</v>
      </c>
      <c r="VUW90" s="6" t="s">
        <v>162</v>
      </c>
      <c r="VUX90" s="6" t="s">
        <v>367</v>
      </c>
      <c r="VUY90" s="6" t="s">
        <v>40</v>
      </c>
      <c r="VVA90" s="6" t="s">
        <v>42</v>
      </c>
      <c r="VVB90" s="6" t="s">
        <v>975</v>
      </c>
      <c r="VVC90" s="6" t="s">
        <v>441</v>
      </c>
      <c r="VVD90" s="6" t="s">
        <v>390</v>
      </c>
      <c r="VVE90" s="6" t="s">
        <v>162</v>
      </c>
      <c r="VVF90" s="6" t="s">
        <v>367</v>
      </c>
      <c r="VVG90" s="6" t="s">
        <v>40</v>
      </c>
      <c r="VVI90" s="6" t="s">
        <v>42</v>
      </c>
      <c r="VVJ90" s="6" t="s">
        <v>975</v>
      </c>
      <c r="VVK90" s="6" t="s">
        <v>441</v>
      </c>
      <c r="VVL90" s="6" t="s">
        <v>390</v>
      </c>
      <c r="VVM90" s="6" t="s">
        <v>162</v>
      </c>
      <c r="VVN90" s="6" t="s">
        <v>367</v>
      </c>
      <c r="VVO90" s="6" t="s">
        <v>40</v>
      </c>
      <c r="VVQ90" s="6" t="s">
        <v>42</v>
      </c>
      <c r="VVR90" s="6" t="s">
        <v>975</v>
      </c>
      <c r="VVS90" s="6" t="s">
        <v>441</v>
      </c>
      <c r="VVT90" s="6" t="s">
        <v>390</v>
      </c>
      <c r="VVU90" s="6" t="s">
        <v>162</v>
      </c>
      <c r="VVV90" s="6" t="s">
        <v>367</v>
      </c>
      <c r="VVW90" s="6" t="s">
        <v>40</v>
      </c>
      <c r="VVY90" s="6" t="s">
        <v>42</v>
      </c>
      <c r="VVZ90" s="6" t="s">
        <v>975</v>
      </c>
      <c r="VWA90" s="6" t="s">
        <v>441</v>
      </c>
      <c r="VWB90" s="6" t="s">
        <v>390</v>
      </c>
      <c r="VWC90" s="6" t="s">
        <v>162</v>
      </c>
      <c r="VWD90" s="6" t="s">
        <v>367</v>
      </c>
      <c r="VWE90" s="6" t="s">
        <v>40</v>
      </c>
      <c r="VWG90" s="6" t="s">
        <v>42</v>
      </c>
      <c r="VWH90" s="6" t="s">
        <v>975</v>
      </c>
      <c r="VWI90" s="6" t="s">
        <v>441</v>
      </c>
      <c r="VWJ90" s="6" t="s">
        <v>390</v>
      </c>
      <c r="VWK90" s="6" t="s">
        <v>162</v>
      </c>
      <c r="VWL90" s="6" t="s">
        <v>367</v>
      </c>
      <c r="VWM90" s="6" t="s">
        <v>40</v>
      </c>
      <c r="VWO90" s="6" t="s">
        <v>42</v>
      </c>
      <c r="VWP90" s="6" t="s">
        <v>975</v>
      </c>
      <c r="VWQ90" s="6" t="s">
        <v>441</v>
      </c>
      <c r="VWR90" s="6" t="s">
        <v>390</v>
      </c>
      <c r="VWS90" s="6" t="s">
        <v>162</v>
      </c>
      <c r="VWT90" s="6" t="s">
        <v>367</v>
      </c>
      <c r="VWU90" s="6" t="s">
        <v>40</v>
      </c>
      <c r="VWW90" s="6" t="s">
        <v>42</v>
      </c>
      <c r="VWX90" s="6" t="s">
        <v>975</v>
      </c>
      <c r="VWY90" s="6" t="s">
        <v>441</v>
      </c>
      <c r="VWZ90" s="6" t="s">
        <v>390</v>
      </c>
      <c r="VXA90" s="6" t="s">
        <v>162</v>
      </c>
      <c r="VXB90" s="6" t="s">
        <v>367</v>
      </c>
      <c r="VXC90" s="6" t="s">
        <v>40</v>
      </c>
      <c r="VXE90" s="6" t="s">
        <v>42</v>
      </c>
      <c r="VXF90" s="6" t="s">
        <v>975</v>
      </c>
      <c r="VXG90" s="6" t="s">
        <v>441</v>
      </c>
      <c r="VXH90" s="6" t="s">
        <v>390</v>
      </c>
      <c r="VXI90" s="6" t="s">
        <v>162</v>
      </c>
      <c r="VXJ90" s="6" t="s">
        <v>367</v>
      </c>
      <c r="VXK90" s="6" t="s">
        <v>40</v>
      </c>
      <c r="VXM90" s="6" t="s">
        <v>42</v>
      </c>
      <c r="VXN90" s="6" t="s">
        <v>975</v>
      </c>
      <c r="VXO90" s="6" t="s">
        <v>441</v>
      </c>
      <c r="VXP90" s="6" t="s">
        <v>390</v>
      </c>
      <c r="VXQ90" s="6" t="s">
        <v>162</v>
      </c>
      <c r="VXR90" s="6" t="s">
        <v>367</v>
      </c>
      <c r="VXS90" s="6" t="s">
        <v>40</v>
      </c>
      <c r="VXU90" s="6" t="s">
        <v>42</v>
      </c>
      <c r="VXV90" s="6" t="s">
        <v>975</v>
      </c>
      <c r="VXW90" s="6" t="s">
        <v>441</v>
      </c>
      <c r="VXX90" s="6" t="s">
        <v>390</v>
      </c>
      <c r="VXY90" s="6" t="s">
        <v>162</v>
      </c>
      <c r="VXZ90" s="6" t="s">
        <v>367</v>
      </c>
      <c r="VYA90" s="6" t="s">
        <v>40</v>
      </c>
      <c r="VYC90" s="6" t="s">
        <v>42</v>
      </c>
      <c r="VYD90" s="6" t="s">
        <v>975</v>
      </c>
      <c r="VYE90" s="6" t="s">
        <v>441</v>
      </c>
      <c r="VYF90" s="6" t="s">
        <v>390</v>
      </c>
      <c r="VYG90" s="6" t="s">
        <v>162</v>
      </c>
      <c r="VYH90" s="6" t="s">
        <v>367</v>
      </c>
      <c r="VYI90" s="6" t="s">
        <v>40</v>
      </c>
      <c r="VYK90" s="6" t="s">
        <v>42</v>
      </c>
      <c r="VYL90" s="6" t="s">
        <v>975</v>
      </c>
      <c r="VYM90" s="6" t="s">
        <v>441</v>
      </c>
      <c r="VYN90" s="6" t="s">
        <v>390</v>
      </c>
      <c r="VYO90" s="6" t="s">
        <v>162</v>
      </c>
      <c r="VYP90" s="6" t="s">
        <v>367</v>
      </c>
      <c r="VYQ90" s="6" t="s">
        <v>40</v>
      </c>
      <c r="VYS90" s="6" t="s">
        <v>42</v>
      </c>
      <c r="VYT90" s="6" t="s">
        <v>975</v>
      </c>
      <c r="VYU90" s="6" t="s">
        <v>441</v>
      </c>
      <c r="VYV90" s="6" t="s">
        <v>390</v>
      </c>
      <c r="VYW90" s="6" t="s">
        <v>162</v>
      </c>
      <c r="VYX90" s="6" t="s">
        <v>367</v>
      </c>
      <c r="VYY90" s="6" t="s">
        <v>40</v>
      </c>
      <c r="VZA90" s="6" t="s">
        <v>42</v>
      </c>
      <c r="VZB90" s="6" t="s">
        <v>975</v>
      </c>
      <c r="VZC90" s="6" t="s">
        <v>441</v>
      </c>
      <c r="VZD90" s="6" t="s">
        <v>390</v>
      </c>
      <c r="VZE90" s="6" t="s">
        <v>162</v>
      </c>
      <c r="VZF90" s="6" t="s">
        <v>367</v>
      </c>
      <c r="VZG90" s="6" t="s">
        <v>40</v>
      </c>
      <c r="VZI90" s="6" t="s">
        <v>42</v>
      </c>
      <c r="VZJ90" s="6" t="s">
        <v>975</v>
      </c>
      <c r="VZK90" s="6" t="s">
        <v>441</v>
      </c>
      <c r="VZL90" s="6" t="s">
        <v>390</v>
      </c>
      <c r="VZM90" s="6" t="s">
        <v>162</v>
      </c>
      <c r="VZN90" s="6" t="s">
        <v>367</v>
      </c>
      <c r="VZO90" s="6" t="s">
        <v>40</v>
      </c>
      <c r="VZQ90" s="6" t="s">
        <v>42</v>
      </c>
      <c r="VZR90" s="6" t="s">
        <v>975</v>
      </c>
      <c r="VZS90" s="6" t="s">
        <v>441</v>
      </c>
      <c r="VZT90" s="6" t="s">
        <v>390</v>
      </c>
      <c r="VZU90" s="6" t="s">
        <v>162</v>
      </c>
      <c r="VZV90" s="6" t="s">
        <v>367</v>
      </c>
      <c r="VZW90" s="6" t="s">
        <v>40</v>
      </c>
      <c r="VZY90" s="6" t="s">
        <v>42</v>
      </c>
      <c r="VZZ90" s="6" t="s">
        <v>975</v>
      </c>
      <c r="WAA90" s="6" t="s">
        <v>441</v>
      </c>
      <c r="WAB90" s="6" t="s">
        <v>390</v>
      </c>
      <c r="WAC90" s="6" t="s">
        <v>162</v>
      </c>
      <c r="WAD90" s="6" t="s">
        <v>367</v>
      </c>
      <c r="WAE90" s="6" t="s">
        <v>40</v>
      </c>
      <c r="WAG90" s="6" t="s">
        <v>42</v>
      </c>
      <c r="WAH90" s="6" t="s">
        <v>975</v>
      </c>
      <c r="WAI90" s="6" t="s">
        <v>441</v>
      </c>
      <c r="WAJ90" s="6" t="s">
        <v>390</v>
      </c>
      <c r="WAK90" s="6" t="s">
        <v>162</v>
      </c>
      <c r="WAL90" s="6" t="s">
        <v>367</v>
      </c>
      <c r="WAM90" s="6" t="s">
        <v>40</v>
      </c>
      <c r="WAO90" s="6" t="s">
        <v>42</v>
      </c>
      <c r="WAP90" s="6" t="s">
        <v>975</v>
      </c>
      <c r="WAQ90" s="6" t="s">
        <v>441</v>
      </c>
      <c r="WAR90" s="6" t="s">
        <v>390</v>
      </c>
      <c r="WAS90" s="6" t="s">
        <v>162</v>
      </c>
      <c r="WAT90" s="6" t="s">
        <v>367</v>
      </c>
      <c r="WAU90" s="6" t="s">
        <v>40</v>
      </c>
      <c r="WAW90" s="6" t="s">
        <v>42</v>
      </c>
      <c r="WAX90" s="6" t="s">
        <v>975</v>
      </c>
      <c r="WAY90" s="6" t="s">
        <v>441</v>
      </c>
      <c r="WAZ90" s="6" t="s">
        <v>390</v>
      </c>
      <c r="WBA90" s="6" t="s">
        <v>162</v>
      </c>
      <c r="WBB90" s="6" t="s">
        <v>367</v>
      </c>
      <c r="WBC90" s="6" t="s">
        <v>40</v>
      </c>
      <c r="WBE90" s="6" t="s">
        <v>42</v>
      </c>
      <c r="WBF90" s="6" t="s">
        <v>975</v>
      </c>
      <c r="WBG90" s="6" t="s">
        <v>441</v>
      </c>
      <c r="WBH90" s="6" t="s">
        <v>390</v>
      </c>
      <c r="WBI90" s="6" t="s">
        <v>162</v>
      </c>
      <c r="WBJ90" s="6" t="s">
        <v>367</v>
      </c>
      <c r="WBK90" s="6" t="s">
        <v>40</v>
      </c>
      <c r="WBM90" s="6" t="s">
        <v>42</v>
      </c>
      <c r="WBN90" s="6" t="s">
        <v>975</v>
      </c>
      <c r="WBO90" s="6" t="s">
        <v>441</v>
      </c>
      <c r="WBP90" s="6" t="s">
        <v>390</v>
      </c>
      <c r="WBQ90" s="6" t="s">
        <v>162</v>
      </c>
      <c r="WBR90" s="6" t="s">
        <v>367</v>
      </c>
      <c r="WBS90" s="6" t="s">
        <v>40</v>
      </c>
      <c r="WBU90" s="6" t="s">
        <v>42</v>
      </c>
      <c r="WBV90" s="6" t="s">
        <v>975</v>
      </c>
      <c r="WBW90" s="6" t="s">
        <v>441</v>
      </c>
      <c r="WBX90" s="6" t="s">
        <v>390</v>
      </c>
      <c r="WBY90" s="6" t="s">
        <v>162</v>
      </c>
      <c r="WBZ90" s="6" t="s">
        <v>367</v>
      </c>
      <c r="WCA90" s="6" t="s">
        <v>40</v>
      </c>
      <c r="WCC90" s="6" t="s">
        <v>42</v>
      </c>
      <c r="WCD90" s="6" t="s">
        <v>975</v>
      </c>
      <c r="WCE90" s="6" t="s">
        <v>441</v>
      </c>
      <c r="WCF90" s="6" t="s">
        <v>390</v>
      </c>
      <c r="WCG90" s="6" t="s">
        <v>162</v>
      </c>
      <c r="WCH90" s="6" t="s">
        <v>367</v>
      </c>
      <c r="WCI90" s="6" t="s">
        <v>40</v>
      </c>
      <c r="WCK90" s="6" t="s">
        <v>42</v>
      </c>
      <c r="WCL90" s="6" t="s">
        <v>975</v>
      </c>
      <c r="WCM90" s="6" t="s">
        <v>441</v>
      </c>
      <c r="WCN90" s="6" t="s">
        <v>390</v>
      </c>
      <c r="WCO90" s="6" t="s">
        <v>162</v>
      </c>
      <c r="WCP90" s="6" t="s">
        <v>367</v>
      </c>
      <c r="WCQ90" s="6" t="s">
        <v>40</v>
      </c>
      <c r="WCS90" s="6" t="s">
        <v>42</v>
      </c>
      <c r="WCT90" s="6" t="s">
        <v>975</v>
      </c>
      <c r="WCU90" s="6" t="s">
        <v>441</v>
      </c>
      <c r="WCV90" s="6" t="s">
        <v>390</v>
      </c>
      <c r="WCW90" s="6" t="s">
        <v>162</v>
      </c>
      <c r="WCX90" s="6" t="s">
        <v>367</v>
      </c>
      <c r="WCY90" s="6" t="s">
        <v>40</v>
      </c>
      <c r="WDA90" s="6" t="s">
        <v>42</v>
      </c>
      <c r="WDB90" s="6" t="s">
        <v>975</v>
      </c>
      <c r="WDC90" s="6" t="s">
        <v>441</v>
      </c>
      <c r="WDD90" s="6" t="s">
        <v>390</v>
      </c>
      <c r="WDE90" s="6" t="s">
        <v>162</v>
      </c>
      <c r="WDF90" s="6" t="s">
        <v>367</v>
      </c>
      <c r="WDG90" s="6" t="s">
        <v>40</v>
      </c>
      <c r="WDI90" s="6" t="s">
        <v>42</v>
      </c>
      <c r="WDJ90" s="6" t="s">
        <v>975</v>
      </c>
      <c r="WDK90" s="6" t="s">
        <v>441</v>
      </c>
      <c r="WDL90" s="6" t="s">
        <v>390</v>
      </c>
      <c r="WDM90" s="6" t="s">
        <v>162</v>
      </c>
      <c r="WDN90" s="6" t="s">
        <v>367</v>
      </c>
      <c r="WDO90" s="6" t="s">
        <v>40</v>
      </c>
      <c r="WDQ90" s="6" t="s">
        <v>42</v>
      </c>
      <c r="WDR90" s="6" t="s">
        <v>975</v>
      </c>
      <c r="WDS90" s="6" t="s">
        <v>441</v>
      </c>
      <c r="WDT90" s="6" t="s">
        <v>390</v>
      </c>
      <c r="WDU90" s="6" t="s">
        <v>162</v>
      </c>
      <c r="WDV90" s="6" t="s">
        <v>367</v>
      </c>
      <c r="WDW90" s="6" t="s">
        <v>40</v>
      </c>
      <c r="WDY90" s="6" t="s">
        <v>42</v>
      </c>
      <c r="WDZ90" s="6" t="s">
        <v>975</v>
      </c>
      <c r="WEA90" s="6" t="s">
        <v>441</v>
      </c>
      <c r="WEB90" s="6" t="s">
        <v>390</v>
      </c>
      <c r="WEC90" s="6" t="s">
        <v>162</v>
      </c>
      <c r="WED90" s="6" t="s">
        <v>367</v>
      </c>
      <c r="WEE90" s="6" t="s">
        <v>40</v>
      </c>
      <c r="WEG90" s="6" t="s">
        <v>42</v>
      </c>
      <c r="WEH90" s="6" t="s">
        <v>975</v>
      </c>
      <c r="WEI90" s="6" t="s">
        <v>441</v>
      </c>
      <c r="WEJ90" s="6" t="s">
        <v>390</v>
      </c>
      <c r="WEK90" s="6" t="s">
        <v>162</v>
      </c>
      <c r="WEL90" s="6" t="s">
        <v>367</v>
      </c>
      <c r="WEM90" s="6" t="s">
        <v>40</v>
      </c>
      <c r="WEO90" s="6" t="s">
        <v>42</v>
      </c>
      <c r="WEP90" s="6" t="s">
        <v>975</v>
      </c>
      <c r="WEQ90" s="6" t="s">
        <v>441</v>
      </c>
      <c r="WER90" s="6" t="s">
        <v>390</v>
      </c>
      <c r="WES90" s="6" t="s">
        <v>162</v>
      </c>
      <c r="WET90" s="6" t="s">
        <v>367</v>
      </c>
      <c r="WEU90" s="6" t="s">
        <v>40</v>
      </c>
      <c r="WEW90" s="6" t="s">
        <v>42</v>
      </c>
      <c r="WEX90" s="6" t="s">
        <v>975</v>
      </c>
      <c r="WEY90" s="6" t="s">
        <v>441</v>
      </c>
      <c r="WEZ90" s="6" t="s">
        <v>390</v>
      </c>
      <c r="WFA90" s="6" t="s">
        <v>162</v>
      </c>
      <c r="WFB90" s="6" t="s">
        <v>367</v>
      </c>
      <c r="WFC90" s="6" t="s">
        <v>40</v>
      </c>
      <c r="WFE90" s="6" t="s">
        <v>42</v>
      </c>
      <c r="WFF90" s="6" t="s">
        <v>975</v>
      </c>
      <c r="WFG90" s="6" t="s">
        <v>441</v>
      </c>
      <c r="WFH90" s="6" t="s">
        <v>390</v>
      </c>
      <c r="WFI90" s="6" t="s">
        <v>162</v>
      </c>
      <c r="WFJ90" s="6" t="s">
        <v>367</v>
      </c>
      <c r="WFK90" s="6" t="s">
        <v>40</v>
      </c>
      <c r="WFM90" s="6" t="s">
        <v>42</v>
      </c>
      <c r="WFN90" s="6" t="s">
        <v>975</v>
      </c>
      <c r="WFO90" s="6" t="s">
        <v>441</v>
      </c>
      <c r="WFP90" s="6" t="s">
        <v>390</v>
      </c>
      <c r="WFQ90" s="6" t="s">
        <v>162</v>
      </c>
      <c r="WFR90" s="6" t="s">
        <v>367</v>
      </c>
      <c r="WFS90" s="6" t="s">
        <v>40</v>
      </c>
      <c r="WFU90" s="6" t="s">
        <v>42</v>
      </c>
      <c r="WFV90" s="6" t="s">
        <v>975</v>
      </c>
      <c r="WFW90" s="6" t="s">
        <v>441</v>
      </c>
      <c r="WFX90" s="6" t="s">
        <v>390</v>
      </c>
      <c r="WFY90" s="6" t="s">
        <v>162</v>
      </c>
      <c r="WFZ90" s="6" t="s">
        <v>367</v>
      </c>
      <c r="WGA90" s="6" t="s">
        <v>40</v>
      </c>
      <c r="WGC90" s="6" t="s">
        <v>42</v>
      </c>
      <c r="WGD90" s="6" t="s">
        <v>975</v>
      </c>
      <c r="WGE90" s="6" t="s">
        <v>441</v>
      </c>
      <c r="WGF90" s="6" t="s">
        <v>390</v>
      </c>
      <c r="WGG90" s="6" t="s">
        <v>162</v>
      </c>
      <c r="WGH90" s="6" t="s">
        <v>367</v>
      </c>
      <c r="WGI90" s="6" t="s">
        <v>40</v>
      </c>
      <c r="WGK90" s="6" t="s">
        <v>42</v>
      </c>
      <c r="WGL90" s="6" t="s">
        <v>975</v>
      </c>
      <c r="WGM90" s="6" t="s">
        <v>441</v>
      </c>
      <c r="WGN90" s="6" t="s">
        <v>390</v>
      </c>
      <c r="WGO90" s="6" t="s">
        <v>162</v>
      </c>
      <c r="WGP90" s="6" t="s">
        <v>367</v>
      </c>
      <c r="WGQ90" s="6" t="s">
        <v>40</v>
      </c>
      <c r="WGS90" s="6" t="s">
        <v>42</v>
      </c>
      <c r="WGT90" s="6" t="s">
        <v>975</v>
      </c>
      <c r="WGU90" s="6" t="s">
        <v>441</v>
      </c>
      <c r="WGV90" s="6" t="s">
        <v>390</v>
      </c>
      <c r="WGW90" s="6" t="s">
        <v>162</v>
      </c>
      <c r="WGX90" s="6" t="s">
        <v>367</v>
      </c>
      <c r="WGY90" s="6" t="s">
        <v>40</v>
      </c>
      <c r="WHA90" s="6" t="s">
        <v>42</v>
      </c>
      <c r="WHB90" s="6" t="s">
        <v>975</v>
      </c>
      <c r="WHC90" s="6" t="s">
        <v>441</v>
      </c>
      <c r="WHD90" s="6" t="s">
        <v>390</v>
      </c>
      <c r="WHE90" s="6" t="s">
        <v>162</v>
      </c>
      <c r="WHF90" s="6" t="s">
        <v>367</v>
      </c>
      <c r="WHG90" s="6" t="s">
        <v>40</v>
      </c>
      <c r="WHI90" s="6" t="s">
        <v>42</v>
      </c>
      <c r="WHJ90" s="6" t="s">
        <v>975</v>
      </c>
      <c r="WHK90" s="6" t="s">
        <v>441</v>
      </c>
      <c r="WHL90" s="6" t="s">
        <v>390</v>
      </c>
      <c r="WHM90" s="6" t="s">
        <v>162</v>
      </c>
      <c r="WHN90" s="6" t="s">
        <v>367</v>
      </c>
      <c r="WHO90" s="6" t="s">
        <v>40</v>
      </c>
      <c r="WHQ90" s="6" t="s">
        <v>42</v>
      </c>
      <c r="WHR90" s="6" t="s">
        <v>975</v>
      </c>
      <c r="WHS90" s="6" t="s">
        <v>441</v>
      </c>
      <c r="WHT90" s="6" t="s">
        <v>390</v>
      </c>
      <c r="WHU90" s="6" t="s">
        <v>162</v>
      </c>
      <c r="WHV90" s="6" t="s">
        <v>367</v>
      </c>
      <c r="WHW90" s="6" t="s">
        <v>40</v>
      </c>
      <c r="WHY90" s="6" t="s">
        <v>42</v>
      </c>
      <c r="WHZ90" s="6" t="s">
        <v>975</v>
      </c>
      <c r="WIA90" s="6" t="s">
        <v>441</v>
      </c>
      <c r="WIB90" s="6" t="s">
        <v>390</v>
      </c>
      <c r="WIC90" s="6" t="s">
        <v>162</v>
      </c>
      <c r="WID90" s="6" t="s">
        <v>367</v>
      </c>
      <c r="WIE90" s="6" t="s">
        <v>40</v>
      </c>
      <c r="WIG90" s="6" t="s">
        <v>42</v>
      </c>
      <c r="WIH90" s="6" t="s">
        <v>975</v>
      </c>
      <c r="WII90" s="6" t="s">
        <v>441</v>
      </c>
      <c r="WIJ90" s="6" t="s">
        <v>390</v>
      </c>
      <c r="WIK90" s="6" t="s">
        <v>162</v>
      </c>
      <c r="WIL90" s="6" t="s">
        <v>367</v>
      </c>
      <c r="WIM90" s="6" t="s">
        <v>40</v>
      </c>
      <c r="WIO90" s="6" t="s">
        <v>42</v>
      </c>
      <c r="WIP90" s="6" t="s">
        <v>975</v>
      </c>
      <c r="WIQ90" s="6" t="s">
        <v>441</v>
      </c>
      <c r="WIR90" s="6" t="s">
        <v>390</v>
      </c>
      <c r="WIS90" s="6" t="s">
        <v>162</v>
      </c>
      <c r="WIT90" s="6" t="s">
        <v>367</v>
      </c>
      <c r="WIU90" s="6" t="s">
        <v>40</v>
      </c>
      <c r="WIW90" s="6" t="s">
        <v>42</v>
      </c>
      <c r="WIX90" s="6" t="s">
        <v>975</v>
      </c>
      <c r="WIY90" s="6" t="s">
        <v>441</v>
      </c>
      <c r="WIZ90" s="6" t="s">
        <v>390</v>
      </c>
      <c r="WJA90" s="6" t="s">
        <v>162</v>
      </c>
      <c r="WJB90" s="6" t="s">
        <v>367</v>
      </c>
      <c r="WJC90" s="6" t="s">
        <v>40</v>
      </c>
      <c r="WJE90" s="6" t="s">
        <v>42</v>
      </c>
      <c r="WJF90" s="6" t="s">
        <v>975</v>
      </c>
      <c r="WJG90" s="6" t="s">
        <v>441</v>
      </c>
      <c r="WJH90" s="6" t="s">
        <v>390</v>
      </c>
      <c r="WJI90" s="6" t="s">
        <v>162</v>
      </c>
      <c r="WJJ90" s="6" t="s">
        <v>367</v>
      </c>
      <c r="WJK90" s="6" t="s">
        <v>40</v>
      </c>
      <c r="WJM90" s="6" t="s">
        <v>42</v>
      </c>
      <c r="WJN90" s="6" t="s">
        <v>975</v>
      </c>
      <c r="WJO90" s="6" t="s">
        <v>441</v>
      </c>
      <c r="WJP90" s="6" t="s">
        <v>390</v>
      </c>
      <c r="WJQ90" s="6" t="s">
        <v>162</v>
      </c>
      <c r="WJR90" s="6" t="s">
        <v>367</v>
      </c>
      <c r="WJS90" s="6" t="s">
        <v>40</v>
      </c>
      <c r="WJU90" s="6" t="s">
        <v>42</v>
      </c>
      <c r="WJV90" s="6" t="s">
        <v>975</v>
      </c>
      <c r="WJW90" s="6" t="s">
        <v>441</v>
      </c>
      <c r="WJX90" s="6" t="s">
        <v>390</v>
      </c>
      <c r="WJY90" s="6" t="s">
        <v>162</v>
      </c>
      <c r="WJZ90" s="6" t="s">
        <v>367</v>
      </c>
      <c r="WKA90" s="6" t="s">
        <v>40</v>
      </c>
      <c r="WKC90" s="6" t="s">
        <v>42</v>
      </c>
      <c r="WKD90" s="6" t="s">
        <v>975</v>
      </c>
      <c r="WKE90" s="6" t="s">
        <v>441</v>
      </c>
      <c r="WKF90" s="6" t="s">
        <v>390</v>
      </c>
      <c r="WKG90" s="6" t="s">
        <v>162</v>
      </c>
      <c r="WKH90" s="6" t="s">
        <v>367</v>
      </c>
      <c r="WKI90" s="6" t="s">
        <v>40</v>
      </c>
      <c r="WKK90" s="6" t="s">
        <v>42</v>
      </c>
      <c r="WKL90" s="6" t="s">
        <v>975</v>
      </c>
      <c r="WKM90" s="6" t="s">
        <v>441</v>
      </c>
      <c r="WKN90" s="6" t="s">
        <v>390</v>
      </c>
      <c r="WKO90" s="6" t="s">
        <v>162</v>
      </c>
      <c r="WKP90" s="6" t="s">
        <v>367</v>
      </c>
      <c r="WKQ90" s="6" t="s">
        <v>40</v>
      </c>
      <c r="WKS90" s="6" t="s">
        <v>42</v>
      </c>
      <c r="WKT90" s="6" t="s">
        <v>975</v>
      </c>
      <c r="WKU90" s="6" t="s">
        <v>441</v>
      </c>
      <c r="WKV90" s="6" t="s">
        <v>390</v>
      </c>
      <c r="WKW90" s="6" t="s">
        <v>162</v>
      </c>
      <c r="WKX90" s="6" t="s">
        <v>367</v>
      </c>
      <c r="WKY90" s="6" t="s">
        <v>40</v>
      </c>
      <c r="WLA90" s="6" t="s">
        <v>42</v>
      </c>
      <c r="WLB90" s="6" t="s">
        <v>975</v>
      </c>
      <c r="WLC90" s="6" t="s">
        <v>441</v>
      </c>
      <c r="WLD90" s="6" t="s">
        <v>390</v>
      </c>
      <c r="WLE90" s="6" t="s">
        <v>162</v>
      </c>
      <c r="WLF90" s="6" t="s">
        <v>367</v>
      </c>
      <c r="WLG90" s="6" t="s">
        <v>40</v>
      </c>
      <c r="WLI90" s="6" t="s">
        <v>42</v>
      </c>
      <c r="WLJ90" s="6" t="s">
        <v>975</v>
      </c>
      <c r="WLK90" s="6" t="s">
        <v>441</v>
      </c>
      <c r="WLL90" s="6" t="s">
        <v>390</v>
      </c>
      <c r="WLM90" s="6" t="s">
        <v>162</v>
      </c>
      <c r="WLN90" s="6" t="s">
        <v>367</v>
      </c>
      <c r="WLO90" s="6" t="s">
        <v>40</v>
      </c>
      <c r="WLQ90" s="6" t="s">
        <v>42</v>
      </c>
      <c r="WLR90" s="6" t="s">
        <v>975</v>
      </c>
      <c r="WLS90" s="6" t="s">
        <v>441</v>
      </c>
      <c r="WLT90" s="6" t="s">
        <v>390</v>
      </c>
      <c r="WLU90" s="6" t="s">
        <v>162</v>
      </c>
      <c r="WLV90" s="6" t="s">
        <v>367</v>
      </c>
      <c r="WLW90" s="6" t="s">
        <v>40</v>
      </c>
      <c r="WLY90" s="6" t="s">
        <v>42</v>
      </c>
      <c r="WLZ90" s="6" t="s">
        <v>975</v>
      </c>
      <c r="WMA90" s="6" t="s">
        <v>441</v>
      </c>
      <c r="WMB90" s="6" t="s">
        <v>390</v>
      </c>
      <c r="WMC90" s="6" t="s">
        <v>162</v>
      </c>
      <c r="WMD90" s="6" t="s">
        <v>367</v>
      </c>
      <c r="WME90" s="6" t="s">
        <v>40</v>
      </c>
      <c r="WMG90" s="6" t="s">
        <v>42</v>
      </c>
      <c r="WMH90" s="6" t="s">
        <v>975</v>
      </c>
      <c r="WMI90" s="6" t="s">
        <v>441</v>
      </c>
      <c r="WMJ90" s="6" t="s">
        <v>390</v>
      </c>
      <c r="WMK90" s="6" t="s">
        <v>162</v>
      </c>
      <c r="WML90" s="6" t="s">
        <v>367</v>
      </c>
      <c r="WMM90" s="6" t="s">
        <v>40</v>
      </c>
      <c r="WMO90" s="6" t="s">
        <v>42</v>
      </c>
      <c r="WMP90" s="6" t="s">
        <v>975</v>
      </c>
      <c r="WMQ90" s="6" t="s">
        <v>441</v>
      </c>
      <c r="WMR90" s="6" t="s">
        <v>390</v>
      </c>
      <c r="WMS90" s="6" t="s">
        <v>162</v>
      </c>
      <c r="WMT90" s="6" t="s">
        <v>367</v>
      </c>
      <c r="WMU90" s="6" t="s">
        <v>40</v>
      </c>
      <c r="WMW90" s="6" t="s">
        <v>42</v>
      </c>
      <c r="WMX90" s="6" t="s">
        <v>975</v>
      </c>
      <c r="WMY90" s="6" t="s">
        <v>441</v>
      </c>
      <c r="WMZ90" s="6" t="s">
        <v>390</v>
      </c>
      <c r="WNA90" s="6" t="s">
        <v>162</v>
      </c>
      <c r="WNB90" s="6" t="s">
        <v>367</v>
      </c>
      <c r="WNC90" s="6" t="s">
        <v>40</v>
      </c>
      <c r="WNE90" s="6" t="s">
        <v>42</v>
      </c>
      <c r="WNF90" s="6" t="s">
        <v>975</v>
      </c>
      <c r="WNG90" s="6" t="s">
        <v>441</v>
      </c>
      <c r="WNH90" s="6" t="s">
        <v>390</v>
      </c>
      <c r="WNI90" s="6" t="s">
        <v>162</v>
      </c>
      <c r="WNJ90" s="6" t="s">
        <v>367</v>
      </c>
      <c r="WNK90" s="6" t="s">
        <v>40</v>
      </c>
      <c r="WNM90" s="6" t="s">
        <v>42</v>
      </c>
      <c r="WNN90" s="6" t="s">
        <v>975</v>
      </c>
      <c r="WNO90" s="6" t="s">
        <v>441</v>
      </c>
      <c r="WNP90" s="6" t="s">
        <v>390</v>
      </c>
      <c r="WNQ90" s="6" t="s">
        <v>162</v>
      </c>
      <c r="WNR90" s="6" t="s">
        <v>367</v>
      </c>
      <c r="WNS90" s="6" t="s">
        <v>40</v>
      </c>
      <c r="WNU90" s="6" t="s">
        <v>42</v>
      </c>
      <c r="WNV90" s="6" t="s">
        <v>975</v>
      </c>
      <c r="WNW90" s="6" t="s">
        <v>441</v>
      </c>
      <c r="WNX90" s="6" t="s">
        <v>390</v>
      </c>
      <c r="WNY90" s="6" t="s">
        <v>162</v>
      </c>
      <c r="WNZ90" s="6" t="s">
        <v>367</v>
      </c>
      <c r="WOA90" s="6" t="s">
        <v>40</v>
      </c>
      <c r="WOC90" s="6" t="s">
        <v>42</v>
      </c>
      <c r="WOD90" s="6" t="s">
        <v>975</v>
      </c>
      <c r="WOE90" s="6" t="s">
        <v>441</v>
      </c>
      <c r="WOF90" s="6" t="s">
        <v>390</v>
      </c>
      <c r="WOG90" s="6" t="s">
        <v>162</v>
      </c>
      <c r="WOH90" s="6" t="s">
        <v>367</v>
      </c>
      <c r="WOI90" s="6" t="s">
        <v>40</v>
      </c>
      <c r="WOK90" s="6" t="s">
        <v>42</v>
      </c>
      <c r="WOL90" s="6" t="s">
        <v>975</v>
      </c>
      <c r="WOM90" s="6" t="s">
        <v>441</v>
      </c>
      <c r="WON90" s="6" t="s">
        <v>390</v>
      </c>
      <c r="WOO90" s="6" t="s">
        <v>162</v>
      </c>
      <c r="WOP90" s="6" t="s">
        <v>367</v>
      </c>
      <c r="WOQ90" s="6" t="s">
        <v>40</v>
      </c>
      <c r="WOS90" s="6" t="s">
        <v>42</v>
      </c>
      <c r="WOT90" s="6" t="s">
        <v>975</v>
      </c>
      <c r="WOU90" s="6" t="s">
        <v>441</v>
      </c>
      <c r="WOV90" s="6" t="s">
        <v>390</v>
      </c>
      <c r="WOW90" s="6" t="s">
        <v>162</v>
      </c>
      <c r="WOX90" s="6" t="s">
        <v>367</v>
      </c>
      <c r="WOY90" s="6" t="s">
        <v>40</v>
      </c>
      <c r="WPA90" s="6" t="s">
        <v>42</v>
      </c>
      <c r="WPB90" s="6" t="s">
        <v>975</v>
      </c>
      <c r="WPC90" s="6" t="s">
        <v>441</v>
      </c>
      <c r="WPD90" s="6" t="s">
        <v>390</v>
      </c>
      <c r="WPE90" s="6" t="s">
        <v>162</v>
      </c>
      <c r="WPF90" s="6" t="s">
        <v>367</v>
      </c>
      <c r="WPG90" s="6" t="s">
        <v>40</v>
      </c>
      <c r="WPI90" s="6" t="s">
        <v>42</v>
      </c>
      <c r="WPJ90" s="6" t="s">
        <v>975</v>
      </c>
      <c r="WPK90" s="6" t="s">
        <v>441</v>
      </c>
      <c r="WPL90" s="6" t="s">
        <v>390</v>
      </c>
      <c r="WPM90" s="6" t="s">
        <v>162</v>
      </c>
      <c r="WPN90" s="6" t="s">
        <v>367</v>
      </c>
      <c r="WPO90" s="6" t="s">
        <v>40</v>
      </c>
      <c r="WPQ90" s="6" t="s">
        <v>42</v>
      </c>
      <c r="WPR90" s="6" t="s">
        <v>975</v>
      </c>
      <c r="WPS90" s="6" t="s">
        <v>441</v>
      </c>
      <c r="WPT90" s="6" t="s">
        <v>390</v>
      </c>
      <c r="WPU90" s="6" t="s">
        <v>162</v>
      </c>
      <c r="WPV90" s="6" t="s">
        <v>367</v>
      </c>
      <c r="WPW90" s="6" t="s">
        <v>40</v>
      </c>
      <c r="WPY90" s="6" t="s">
        <v>42</v>
      </c>
      <c r="WPZ90" s="6" t="s">
        <v>975</v>
      </c>
      <c r="WQA90" s="6" t="s">
        <v>441</v>
      </c>
      <c r="WQB90" s="6" t="s">
        <v>390</v>
      </c>
      <c r="WQC90" s="6" t="s">
        <v>162</v>
      </c>
      <c r="WQD90" s="6" t="s">
        <v>367</v>
      </c>
      <c r="WQE90" s="6" t="s">
        <v>40</v>
      </c>
      <c r="WQG90" s="6" t="s">
        <v>42</v>
      </c>
      <c r="WQH90" s="6" t="s">
        <v>975</v>
      </c>
      <c r="WQI90" s="6" t="s">
        <v>441</v>
      </c>
      <c r="WQJ90" s="6" t="s">
        <v>390</v>
      </c>
      <c r="WQK90" s="6" t="s">
        <v>162</v>
      </c>
      <c r="WQL90" s="6" t="s">
        <v>367</v>
      </c>
      <c r="WQM90" s="6" t="s">
        <v>40</v>
      </c>
      <c r="WQO90" s="6" t="s">
        <v>42</v>
      </c>
      <c r="WQP90" s="6" t="s">
        <v>975</v>
      </c>
      <c r="WQQ90" s="6" t="s">
        <v>441</v>
      </c>
      <c r="WQR90" s="6" t="s">
        <v>390</v>
      </c>
      <c r="WQS90" s="6" t="s">
        <v>162</v>
      </c>
      <c r="WQT90" s="6" t="s">
        <v>367</v>
      </c>
      <c r="WQU90" s="6" t="s">
        <v>40</v>
      </c>
      <c r="WQW90" s="6" t="s">
        <v>42</v>
      </c>
      <c r="WQX90" s="6" t="s">
        <v>975</v>
      </c>
      <c r="WQY90" s="6" t="s">
        <v>441</v>
      </c>
      <c r="WQZ90" s="6" t="s">
        <v>390</v>
      </c>
      <c r="WRA90" s="6" t="s">
        <v>162</v>
      </c>
      <c r="WRB90" s="6" t="s">
        <v>367</v>
      </c>
      <c r="WRC90" s="6" t="s">
        <v>40</v>
      </c>
      <c r="WRE90" s="6" t="s">
        <v>42</v>
      </c>
      <c r="WRF90" s="6" t="s">
        <v>975</v>
      </c>
      <c r="WRG90" s="6" t="s">
        <v>441</v>
      </c>
      <c r="WRH90" s="6" t="s">
        <v>390</v>
      </c>
      <c r="WRI90" s="6" t="s">
        <v>162</v>
      </c>
      <c r="WRJ90" s="6" t="s">
        <v>367</v>
      </c>
      <c r="WRK90" s="6" t="s">
        <v>40</v>
      </c>
      <c r="WRM90" s="6" t="s">
        <v>42</v>
      </c>
      <c r="WRN90" s="6" t="s">
        <v>975</v>
      </c>
      <c r="WRO90" s="6" t="s">
        <v>441</v>
      </c>
      <c r="WRP90" s="6" t="s">
        <v>390</v>
      </c>
      <c r="WRQ90" s="6" t="s">
        <v>162</v>
      </c>
      <c r="WRR90" s="6" t="s">
        <v>367</v>
      </c>
      <c r="WRS90" s="6" t="s">
        <v>40</v>
      </c>
      <c r="WRU90" s="6" t="s">
        <v>42</v>
      </c>
      <c r="WRV90" s="6" t="s">
        <v>975</v>
      </c>
      <c r="WRW90" s="6" t="s">
        <v>441</v>
      </c>
      <c r="WRX90" s="6" t="s">
        <v>390</v>
      </c>
      <c r="WRY90" s="6" t="s">
        <v>162</v>
      </c>
      <c r="WRZ90" s="6" t="s">
        <v>367</v>
      </c>
      <c r="WSA90" s="6" t="s">
        <v>40</v>
      </c>
      <c r="WSC90" s="6" t="s">
        <v>42</v>
      </c>
      <c r="WSD90" s="6" t="s">
        <v>975</v>
      </c>
      <c r="WSE90" s="6" t="s">
        <v>441</v>
      </c>
      <c r="WSF90" s="6" t="s">
        <v>390</v>
      </c>
      <c r="WSG90" s="6" t="s">
        <v>162</v>
      </c>
      <c r="WSH90" s="6" t="s">
        <v>367</v>
      </c>
      <c r="WSI90" s="6" t="s">
        <v>40</v>
      </c>
      <c r="WSK90" s="6" t="s">
        <v>42</v>
      </c>
      <c r="WSL90" s="6" t="s">
        <v>975</v>
      </c>
      <c r="WSM90" s="6" t="s">
        <v>441</v>
      </c>
      <c r="WSN90" s="6" t="s">
        <v>390</v>
      </c>
      <c r="WSO90" s="6" t="s">
        <v>162</v>
      </c>
      <c r="WSP90" s="6" t="s">
        <v>367</v>
      </c>
      <c r="WSQ90" s="6" t="s">
        <v>40</v>
      </c>
      <c r="WSS90" s="6" t="s">
        <v>42</v>
      </c>
      <c r="WST90" s="6" t="s">
        <v>975</v>
      </c>
      <c r="WSU90" s="6" t="s">
        <v>441</v>
      </c>
      <c r="WSV90" s="6" t="s">
        <v>390</v>
      </c>
      <c r="WSW90" s="6" t="s">
        <v>162</v>
      </c>
      <c r="WSX90" s="6" t="s">
        <v>367</v>
      </c>
      <c r="WSY90" s="6" t="s">
        <v>40</v>
      </c>
      <c r="WTA90" s="6" t="s">
        <v>42</v>
      </c>
      <c r="WTB90" s="6" t="s">
        <v>975</v>
      </c>
      <c r="WTC90" s="6" t="s">
        <v>441</v>
      </c>
      <c r="WTD90" s="6" t="s">
        <v>390</v>
      </c>
      <c r="WTE90" s="6" t="s">
        <v>162</v>
      </c>
      <c r="WTF90" s="6" t="s">
        <v>367</v>
      </c>
      <c r="WTG90" s="6" t="s">
        <v>40</v>
      </c>
      <c r="WTI90" s="6" t="s">
        <v>42</v>
      </c>
      <c r="WTJ90" s="6" t="s">
        <v>975</v>
      </c>
      <c r="WTK90" s="6" t="s">
        <v>441</v>
      </c>
      <c r="WTL90" s="6" t="s">
        <v>390</v>
      </c>
      <c r="WTM90" s="6" t="s">
        <v>162</v>
      </c>
      <c r="WTN90" s="6" t="s">
        <v>367</v>
      </c>
      <c r="WTO90" s="6" t="s">
        <v>40</v>
      </c>
      <c r="WTQ90" s="6" t="s">
        <v>42</v>
      </c>
      <c r="WTR90" s="6" t="s">
        <v>975</v>
      </c>
      <c r="WTS90" s="6" t="s">
        <v>441</v>
      </c>
      <c r="WTT90" s="6" t="s">
        <v>390</v>
      </c>
      <c r="WTU90" s="6" t="s">
        <v>162</v>
      </c>
      <c r="WTV90" s="6" t="s">
        <v>367</v>
      </c>
      <c r="WTW90" s="6" t="s">
        <v>40</v>
      </c>
      <c r="WTY90" s="6" t="s">
        <v>42</v>
      </c>
      <c r="WTZ90" s="6" t="s">
        <v>975</v>
      </c>
      <c r="WUA90" s="6" t="s">
        <v>441</v>
      </c>
      <c r="WUB90" s="6" t="s">
        <v>390</v>
      </c>
      <c r="WUC90" s="6" t="s">
        <v>162</v>
      </c>
      <c r="WUD90" s="6" t="s">
        <v>367</v>
      </c>
      <c r="WUE90" s="6" t="s">
        <v>40</v>
      </c>
      <c r="WUG90" s="6" t="s">
        <v>42</v>
      </c>
      <c r="WUH90" s="6" t="s">
        <v>975</v>
      </c>
      <c r="WUI90" s="6" t="s">
        <v>441</v>
      </c>
      <c r="WUJ90" s="6" t="s">
        <v>390</v>
      </c>
      <c r="WUK90" s="6" t="s">
        <v>162</v>
      </c>
      <c r="WUL90" s="6" t="s">
        <v>367</v>
      </c>
      <c r="WUM90" s="6" t="s">
        <v>40</v>
      </c>
      <c r="WUO90" s="6" t="s">
        <v>42</v>
      </c>
      <c r="WUP90" s="6" t="s">
        <v>975</v>
      </c>
      <c r="WUQ90" s="6" t="s">
        <v>441</v>
      </c>
      <c r="WUR90" s="6" t="s">
        <v>390</v>
      </c>
      <c r="WUS90" s="6" t="s">
        <v>162</v>
      </c>
      <c r="WUT90" s="6" t="s">
        <v>367</v>
      </c>
      <c r="WUU90" s="6" t="s">
        <v>40</v>
      </c>
      <c r="WUW90" s="6" t="s">
        <v>42</v>
      </c>
      <c r="WUX90" s="6" t="s">
        <v>975</v>
      </c>
      <c r="WUY90" s="6" t="s">
        <v>441</v>
      </c>
      <c r="WUZ90" s="6" t="s">
        <v>390</v>
      </c>
      <c r="WVA90" s="6" t="s">
        <v>162</v>
      </c>
      <c r="WVB90" s="6" t="s">
        <v>367</v>
      </c>
      <c r="WVC90" s="6" t="s">
        <v>40</v>
      </c>
      <c r="WVE90" s="6" t="s">
        <v>42</v>
      </c>
      <c r="WVF90" s="6" t="s">
        <v>975</v>
      </c>
      <c r="WVG90" s="6" t="s">
        <v>441</v>
      </c>
      <c r="WVH90" s="6" t="s">
        <v>390</v>
      </c>
      <c r="WVI90" s="6" t="s">
        <v>162</v>
      </c>
      <c r="WVJ90" s="6" t="s">
        <v>367</v>
      </c>
      <c r="WVK90" s="6" t="s">
        <v>40</v>
      </c>
      <c r="WVM90" s="6" t="s">
        <v>42</v>
      </c>
      <c r="WVN90" s="6" t="s">
        <v>975</v>
      </c>
      <c r="WVO90" s="6" t="s">
        <v>441</v>
      </c>
      <c r="WVP90" s="6" t="s">
        <v>390</v>
      </c>
      <c r="WVQ90" s="6" t="s">
        <v>162</v>
      </c>
      <c r="WVR90" s="6" t="s">
        <v>367</v>
      </c>
      <c r="WVS90" s="6" t="s">
        <v>40</v>
      </c>
      <c r="WVU90" s="6" t="s">
        <v>42</v>
      </c>
      <c r="WVV90" s="6" t="s">
        <v>975</v>
      </c>
      <c r="WVW90" s="6" t="s">
        <v>441</v>
      </c>
      <c r="WVX90" s="6" t="s">
        <v>390</v>
      </c>
      <c r="WVY90" s="6" t="s">
        <v>162</v>
      </c>
      <c r="WVZ90" s="6" t="s">
        <v>367</v>
      </c>
      <c r="WWA90" s="6" t="s">
        <v>40</v>
      </c>
      <c r="WWC90" s="6" t="s">
        <v>42</v>
      </c>
      <c r="WWD90" s="6" t="s">
        <v>975</v>
      </c>
      <c r="WWE90" s="6" t="s">
        <v>441</v>
      </c>
      <c r="WWF90" s="6" t="s">
        <v>390</v>
      </c>
      <c r="WWG90" s="6" t="s">
        <v>162</v>
      </c>
      <c r="WWH90" s="6" t="s">
        <v>367</v>
      </c>
      <c r="WWI90" s="6" t="s">
        <v>40</v>
      </c>
      <c r="WWK90" s="6" t="s">
        <v>42</v>
      </c>
      <c r="WWL90" s="6" t="s">
        <v>975</v>
      </c>
      <c r="WWM90" s="6" t="s">
        <v>441</v>
      </c>
      <c r="WWN90" s="6" t="s">
        <v>390</v>
      </c>
      <c r="WWO90" s="6" t="s">
        <v>162</v>
      </c>
      <c r="WWP90" s="6" t="s">
        <v>367</v>
      </c>
      <c r="WWQ90" s="6" t="s">
        <v>40</v>
      </c>
      <c r="WWS90" s="6" t="s">
        <v>42</v>
      </c>
      <c r="WWT90" s="6" t="s">
        <v>975</v>
      </c>
      <c r="WWU90" s="6" t="s">
        <v>441</v>
      </c>
      <c r="WWV90" s="6" t="s">
        <v>390</v>
      </c>
      <c r="WWW90" s="6" t="s">
        <v>162</v>
      </c>
      <c r="WWX90" s="6" t="s">
        <v>367</v>
      </c>
      <c r="WWY90" s="6" t="s">
        <v>40</v>
      </c>
      <c r="WXA90" s="6" t="s">
        <v>42</v>
      </c>
      <c r="WXB90" s="6" t="s">
        <v>975</v>
      </c>
      <c r="WXC90" s="6" t="s">
        <v>441</v>
      </c>
      <c r="WXD90" s="6" t="s">
        <v>390</v>
      </c>
      <c r="WXE90" s="6" t="s">
        <v>162</v>
      </c>
      <c r="WXF90" s="6" t="s">
        <v>367</v>
      </c>
      <c r="WXG90" s="6" t="s">
        <v>40</v>
      </c>
      <c r="WXI90" s="6" t="s">
        <v>42</v>
      </c>
      <c r="WXJ90" s="6" t="s">
        <v>975</v>
      </c>
      <c r="WXK90" s="6" t="s">
        <v>441</v>
      </c>
      <c r="WXL90" s="6" t="s">
        <v>390</v>
      </c>
      <c r="WXM90" s="6" t="s">
        <v>162</v>
      </c>
      <c r="WXN90" s="6" t="s">
        <v>367</v>
      </c>
      <c r="WXO90" s="6" t="s">
        <v>40</v>
      </c>
      <c r="WXQ90" s="6" t="s">
        <v>42</v>
      </c>
      <c r="WXR90" s="6" t="s">
        <v>975</v>
      </c>
      <c r="WXS90" s="6" t="s">
        <v>441</v>
      </c>
      <c r="WXT90" s="6" t="s">
        <v>390</v>
      </c>
      <c r="WXU90" s="6" t="s">
        <v>162</v>
      </c>
      <c r="WXV90" s="6" t="s">
        <v>367</v>
      </c>
      <c r="WXW90" s="6" t="s">
        <v>40</v>
      </c>
      <c r="WXY90" s="6" t="s">
        <v>42</v>
      </c>
      <c r="WXZ90" s="6" t="s">
        <v>975</v>
      </c>
      <c r="WYA90" s="6" t="s">
        <v>441</v>
      </c>
      <c r="WYB90" s="6" t="s">
        <v>390</v>
      </c>
      <c r="WYC90" s="6" t="s">
        <v>162</v>
      </c>
      <c r="WYD90" s="6" t="s">
        <v>367</v>
      </c>
      <c r="WYE90" s="6" t="s">
        <v>40</v>
      </c>
      <c r="WYG90" s="6" t="s">
        <v>42</v>
      </c>
      <c r="WYH90" s="6" t="s">
        <v>975</v>
      </c>
      <c r="WYI90" s="6" t="s">
        <v>441</v>
      </c>
      <c r="WYJ90" s="6" t="s">
        <v>390</v>
      </c>
      <c r="WYK90" s="6" t="s">
        <v>162</v>
      </c>
      <c r="WYL90" s="6" t="s">
        <v>367</v>
      </c>
      <c r="WYM90" s="6" t="s">
        <v>40</v>
      </c>
      <c r="WYO90" s="6" t="s">
        <v>42</v>
      </c>
      <c r="WYP90" s="6" t="s">
        <v>975</v>
      </c>
      <c r="WYQ90" s="6" t="s">
        <v>441</v>
      </c>
      <c r="WYR90" s="6" t="s">
        <v>390</v>
      </c>
      <c r="WYS90" s="6" t="s">
        <v>162</v>
      </c>
      <c r="WYT90" s="6" t="s">
        <v>367</v>
      </c>
      <c r="WYU90" s="6" t="s">
        <v>40</v>
      </c>
      <c r="WYW90" s="6" t="s">
        <v>42</v>
      </c>
      <c r="WYX90" s="6" t="s">
        <v>975</v>
      </c>
      <c r="WYY90" s="6" t="s">
        <v>441</v>
      </c>
      <c r="WYZ90" s="6" t="s">
        <v>390</v>
      </c>
      <c r="WZA90" s="6" t="s">
        <v>162</v>
      </c>
      <c r="WZB90" s="6" t="s">
        <v>367</v>
      </c>
      <c r="WZC90" s="6" t="s">
        <v>40</v>
      </c>
      <c r="WZE90" s="6" t="s">
        <v>42</v>
      </c>
      <c r="WZF90" s="6" t="s">
        <v>975</v>
      </c>
      <c r="WZG90" s="6" t="s">
        <v>441</v>
      </c>
      <c r="WZH90" s="6" t="s">
        <v>390</v>
      </c>
      <c r="WZI90" s="6" t="s">
        <v>162</v>
      </c>
      <c r="WZJ90" s="6" t="s">
        <v>367</v>
      </c>
      <c r="WZK90" s="6" t="s">
        <v>40</v>
      </c>
      <c r="WZM90" s="6" t="s">
        <v>42</v>
      </c>
      <c r="WZN90" s="6" t="s">
        <v>975</v>
      </c>
      <c r="WZO90" s="6" t="s">
        <v>441</v>
      </c>
      <c r="WZP90" s="6" t="s">
        <v>390</v>
      </c>
      <c r="WZQ90" s="6" t="s">
        <v>162</v>
      </c>
      <c r="WZR90" s="6" t="s">
        <v>367</v>
      </c>
      <c r="WZS90" s="6" t="s">
        <v>40</v>
      </c>
      <c r="WZU90" s="6" t="s">
        <v>42</v>
      </c>
      <c r="WZV90" s="6" t="s">
        <v>975</v>
      </c>
      <c r="WZW90" s="6" t="s">
        <v>441</v>
      </c>
      <c r="WZX90" s="6" t="s">
        <v>390</v>
      </c>
      <c r="WZY90" s="6" t="s">
        <v>162</v>
      </c>
      <c r="WZZ90" s="6" t="s">
        <v>367</v>
      </c>
      <c r="XAA90" s="6" t="s">
        <v>40</v>
      </c>
      <c r="XAC90" s="6" t="s">
        <v>42</v>
      </c>
      <c r="XAD90" s="6" t="s">
        <v>975</v>
      </c>
      <c r="XAE90" s="6" t="s">
        <v>441</v>
      </c>
      <c r="XAF90" s="6" t="s">
        <v>390</v>
      </c>
      <c r="XAG90" s="6" t="s">
        <v>162</v>
      </c>
      <c r="XAH90" s="6" t="s">
        <v>367</v>
      </c>
      <c r="XAI90" s="6" t="s">
        <v>40</v>
      </c>
      <c r="XAK90" s="6" t="s">
        <v>42</v>
      </c>
      <c r="XAL90" s="6" t="s">
        <v>975</v>
      </c>
      <c r="XAM90" s="6" t="s">
        <v>441</v>
      </c>
      <c r="XAN90" s="6" t="s">
        <v>390</v>
      </c>
      <c r="XAO90" s="6" t="s">
        <v>162</v>
      </c>
      <c r="XAP90" s="6" t="s">
        <v>367</v>
      </c>
      <c r="XAQ90" s="6" t="s">
        <v>40</v>
      </c>
      <c r="XAS90" s="6" t="s">
        <v>42</v>
      </c>
      <c r="XAT90" s="6" t="s">
        <v>975</v>
      </c>
      <c r="XAU90" s="6" t="s">
        <v>441</v>
      </c>
      <c r="XAV90" s="6" t="s">
        <v>390</v>
      </c>
      <c r="XAW90" s="6" t="s">
        <v>162</v>
      </c>
      <c r="XAX90" s="6" t="s">
        <v>367</v>
      </c>
      <c r="XAY90" s="6" t="s">
        <v>40</v>
      </c>
      <c r="XBA90" s="6" t="s">
        <v>42</v>
      </c>
      <c r="XBB90" s="6" t="s">
        <v>975</v>
      </c>
      <c r="XBC90" s="6" t="s">
        <v>441</v>
      </c>
      <c r="XBD90" s="6" t="s">
        <v>390</v>
      </c>
      <c r="XBE90" s="6" t="s">
        <v>162</v>
      </c>
      <c r="XBF90" s="6" t="s">
        <v>367</v>
      </c>
      <c r="XBG90" s="6" t="s">
        <v>40</v>
      </c>
      <c r="XBI90" s="6" t="s">
        <v>42</v>
      </c>
      <c r="XBJ90" s="6" t="s">
        <v>975</v>
      </c>
      <c r="XBK90" s="6" t="s">
        <v>441</v>
      </c>
      <c r="XBL90" s="6" t="s">
        <v>390</v>
      </c>
      <c r="XBM90" s="6" t="s">
        <v>162</v>
      </c>
      <c r="XBN90" s="6" t="s">
        <v>367</v>
      </c>
      <c r="XBO90" s="6" t="s">
        <v>40</v>
      </c>
      <c r="XBQ90" s="6" t="s">
        <v>42</v>
      </c>
      <c r="XBR90" s="6" t="s">
        <v>975</v>
      </c>
      <c r="XBS90" s="6" t="s">
        <v>441</v>
      </c>
      <c r="XBT90" s="6" t="s">
        <v>390</v>
      </c>
      <c r="XBU90" s="6" t="s">
        <v>162</v>
      </c>
      <c r="XBV90" s="6" t="s">
        <v>367</v>
      </c>
      <c r="XBW90" s="6" t="s">
        <v>40</v>
      </c>
      <c r="XBY90" s="6" t="s">
        <v>42</v>
      </c>
      <c r="XBZ90" s="6" t="s">
        <v>975</v>
      </c>
      <c r="XCA90" s="6" t="s">
        <v>441</v>
      </c>
      <c r="XCB90" s="6" t="s">
        <v>390</v>
      </c>
      <c r="XCC90" s="6" t="s">
        <v>162</v>
      </c>
      <c r="XCD90" s="6" t="s">
        <v>367</v>
      </c>
      <c r="XCE90" s="6" t="s">
        <v>40</v>
      </c>
      <c r="XCG90" s="6" t="s">
        <v>42</v>
      </c>
      <c r="XCH90" s="6" t="s">
        <v>975</v>
      </c>
      <c r="XCI90" s="6" t="s">
        <v>441</v>
      </c>
      <c r="XCJ90" s="6" t="s">
        <v>390</v>
      </c>
      <c r="XCK90" s="6" t="s">
        <v>162</v>
      </c>
      <c r="XCL90" s="6" t="s">
        <v>367</v>
      </c>
      <c r="XCM90" s="6" t="s">
        <v>40</v>
      </c>
      <c r="XCO90" s="6" t="s">
        <v>42</v>
      </c>
      <c r="XCP90" s="6" t="s">
        <v>975</v>
      </c>
      <c r="XCQ90" s="6" t="s">
        <v>441</v>
      </c>
      <c r="XCR90" s="6" t="s">
        <v>390</v>
      </c>
      <c r="XCS90" s="6" t="s">
        <v>162</v>
      </c>
      <c r="XCT90" s="6" t="s">
        <v>367</v>
      </c>
      <c r="XCU90" s="6" t="s">
        <v>40</v>
      </c>
      <c r="XCW90" s="6" t="s">
        <v>42</v>
      </c>
      <c r="XCX90" s="6" t="s">
        <v>975</v>
      </c>
      <c r="XCY90" s="6" t="s">
        <v>441</v>
      </c>
      <c r="XCZ90" s="6" t="s">
        <v>390</v>
      </c>
      <c r="XDA90" s="6" t="s">
        <v>162</v>
      </c>
      <c r="XDB90" s="6" t="s">
        <v>367</v>
      </c>
      <c r="XDC90" s="6" t="s">
        <v>40</v>
      </c>
      <c r="XDE90" s="6" t="s">
        <v>42</v>
      </c>
      <c r="XDF90" s="6" t="s">
        <v>975</v>
      </c>
      <c r="XDG90" s="6" t="s">
        <v>441</v>
      </c>
      <c r="XDH90" s="6" t="s">
        <v>390</v>
      </c>
      <c r="XDI90" s="6" t="s">
        <v>162</v>
      </c>
      <c r="XDJ90" s="6" t="s">
        <v>367</v>
      </c>
      <c r="XDK90" s="6" t="s">
        <v>40</v>
      </c>
      <c r="XDM90" s="6" t="s">
        <v>42</v>
      </c>
      <c r="XDN90" s="6" t="s">
        <v>975</v>
      </c>
      <c r="XDO90" s="6" t="s">
        <v>441</v>
      </c>
      <c r="XDP90" s="6" t="s">
        <v>390</v>
      </c>
      <c r="XDQ90" s="6" t="s">
        <v>162</v>
      </c>
      <c r="XDR90" s="6" t="s">
        <v>367</v>
      </c>
      <c r="XDS90" s="6" t="s">
        <v>40</v>
      </c>
      <c r="XDU90" s="6" t="s">
        <v>42</v>
      </c>
      <c r="XDV90" s="6" t="s">
        <v>975</v>
      </c>
      <c r="XDW90" s="6" t="s">
        <v>441</v>
      </c>
      <c r="XDX90" s="6" t="s">
        <v>390</v>
      </c>
      <c r="XDY90" s="6" t="s">
        <v>162</v>
      </c>
      <c r="XDZ90" s="6" t="s">
        <v>367</v>
      </c>
      <c r="XEA90" s="6" t="s">
        <v>40</v>
      </c>
      <c r="XEC90" s="6" t="s">
        <v>42</v>
      </c>
      <c r="XED90" s="6" t="s">
        <v>975</v>
      </c>
      <c r="XEE90" s="6" t="s">
        <v>441</v>
      </c>
      <c r="XEF90" s="6" t="s">
        <v>390</v>
      </c>
      <c r="XEG90" s="6" t="s">
        <v>162</v>
      </c>
      <c r="XEH90" s="6" t="s">
        <v>367</v>
      </c>
      <c r="XEI90" s="6" t="s">
        <v>40</v>
      </c>
      <c r="XEK90" s="6" t="s">
        <v>42</v>
      </c>
      <c r="XEL90" s="6" t="s">
        <v>975</v>
      </c>
      <c r="XEM90" s="6" t="s">
        <v>441</v>
      </c>
      <c r="XEN90" s="6" t="s">
        <v>390</v>
      </c>
      <c r="XEO90" s="6" t="s">
        <v>162</v>
      </c>
      <c r="XEP90" s="6" t="s">
        <v>367</v>
      </c>
      <c r="XEQ90" s="6" t="s">
        <v>40</v>
      </c>
      <c r="XES90" s="6" t="s">
        <v>42</v>
      </c>
      <c r="XET90" s="6" t="s">
        <v>975</v>
      </c>
      <c r="XEU90" s="6" t="s">
        <v>441</v>
      </c>
      <c r="XEV90" s="6" t="s">
        <v>390</v>
      </c>
      <c r="XEW90" s="6" t="s">
        <v>162</v>
      </c>
      <c r="XEX90" s="6" t="s">
        <v>367</v>
      </c>
      <c r="XEY90" s="6" t="s">
        <v>40</v>
      </c>
      <c r="XFA90" s="6" t="s">
        <v>42</v>
      </c>
      <c r="XFB90" s="6" t="s">
        <v>975</v>
      </c>
      <c r="XFC90" s="6" t="s">
        <v>441</v>
      </c>
      <c r="XFD90" s="6" t="s">
        <v>390</v>
      </c>
    </row>
    <row r="91" spans="1:16384" customFormat="1" ht="28" x14ac:dyDescent="0.35">
      <c r="A91" s="6" t="s">
        <v>145</v>
      </c>
      <c r="B91" s="6" t="s">
        <v>367</v>
      </c>
      <c r="C91" s="6" t="s">
        <v>810</v>
      </c>
      <c r="D91" s="6"/>
      <c r="E91" s="6" t="s">
        <v>811</v>
      </c>
      <c r="F91" s="6" t="s">
        <v>812</v>
      </c>
      <c r="G91" s="6" t="s">
        <v>434</v>
      </c>
      <c r="H91" s="6" t="s">
        <v>390</v>
      </c>
    </row>
    <row r="92" spans="1:16384" customFormat="1" ht="28" x14ac:dyDescent="0.35">
      <c r="A92" s="6" t="s">
        <v>145</v>
      </c>
      <c r="B92" s="6" t="s">
        <v>367</v>
      </c>
      <c r="C92" s="6" t="s">
        <v>38</v>
      </c>
      <c r="D92" s="6"/>
      <c r="E92" s="6" t="s">
        <v>11</v>
      </c>
      <c r="F92" s="6" t="s">
        <v>776</v>
      </c>
      <c r="G92" s="6" t="s">
        <v>434</v>
      </c>
      <c r="H92" s="6" t="s">
        <v>390</v>
      </c>
    </row>
    <row r="93" spans="1:16384" customFormat="1" ht="41.5" x14ac:dyDescent="0.35">
      <c r="A93" s="6" t="s">
        <v>162</v>
      </c>
      <c r="B93" s="6" t="s">
        <v>367</v>
      </c>
      <c r="C93" s="6" t="s">
        <v>600</v>
      </c>
      <c r="D93" s="6" t="s">
        <v>601</v>
      </c>
      <c r="E93" s="6" t="s">
        <v>11</v>
      </c>
      <c r="F93" s="6" t="s">
        <v>602</v>
      </c>
      <c r="G93" s="6" t="s">
        <v>441</v>
      </c>
      <c r="H93" s="6" t="s">
        <v>390</v>
      </c>
    </row>
    <row r="94" spans="1:16384" customFormat="1" ht="28" x14ac:dyDescent="0.35">
      <c r="A94" s="6" t="s">
        <v>162</v>
      </c>
      <c r="B94" s="6" t="s">
        <v>367</v>
      </c>
      <c r="C94" s="6" t="s">
        <v>40</v>
      </c>
      <c r="D94" s="6"/>
      <c r="E94" s="6" t="s">
        <v>42</v>
      </c>
      <c r="F94" s="6" t="s">
        <v>975</v>
      </c>
      <c r="G94" s="6" t="s">
        <v>441</v>
      </c>
      <c r="H94" s="6" t="s">
        <v>390</v>
      </c>
    </row>
    <row r="95" spans="1:16384" customFormat="1" ht="28" x14ac:dyDescent="0.35">
      <c r="A95" s="6" t="s">
        <v>162</v>
      </c>
      <c r="B95" s="6" t="s">
        <v>367</v>
      </c>
      <c r="C95" s="6" t="s">
        <v>23</v>
      </c>
      <c r="D95" s="6" t="s">
        <v>100</v>
      </c>
      <c r="E95" s="6" t="s">
        <v>79</v>
      </c>
      <c r="F95" s="6" t="s">
        <v>136</v>
      </c>
      <c r="G95" s="6" t="s">
        <v>441</v>
      </c>
      <c r="H95" s="6" t="s">
        <v>390</v>
      </c>
    </row>
    <row r="96" spans="1:16384" customFormat="1" ht="82" x14ac:dyDescent="0.35">
      <c r="A96" s="6" t="s">
        <v>163</v>
      </c>
      <c r="B96" s="6" t="s">
        <v>367</v>
      </c>
      <c r="C96" s="6" t="s">
        <v>572</v>
      </c>
      <c r="D96" s="6" t="s">
        <v>603</v>
      </c>
      <c r="E96" s="6" t="s">
        <v>604</v>
      </c>
      <c r="F96" s="6" t="s">
        <v>136</v>
      </c>
      <c r="G96" s="6" t="s">
        <v>442</v>
      </c>
      <c r="H96" s="6" t="s">
        <v>605</v>
      </c>
    </row>
    <row r="97" spans="1:8" ht="55" x14ac:dyDescent="0.35">
      <c r="A97" s="6" t="s">
        <v>163</v>
      </c>
      <c r="B97" s="6" t="s">
        <v>367</v>
      </c>
      <c r="C97" s="6" t="s">
        <v>9</v>
      </c>
      <c r="D97" s="6" t="s">
        <v>339</v>
      </c>
      <c r="E97" s="6" t="s">
        <v>11</v>
      </c>
      <c r="F97" s="6" t="s">
        <v>302</v>
      </c>
      <c r="G97" s="6" t="s">
        <v>442</v>
      </c>
      <c r="H97" s="6" t="s">
        <v>390</v>
      </c>
    </row>
    <row r="98" spans="1:8" ht="28" x14ac:dyDescent="0.35">
      <c r="A98" s="6" t="s">
        <v>163</v>
      </c>
      <c r="B98" s="6" t="s">
        <v>367</v>
      </c>
      <c r="C98" s="6" t="s">
        <v>164</v>
      </c>
      <c r="D98" s="6" t="s">
        <v>165</v>
      </c>
      <c r="E98" s="6" t="s">
        <v>19</v>
      </c>
      <c r="F98" s="6" t="s">
        <v>166</v>
      </c>
      <c r="G98" s="6" t="s">
        <v>442</v>
      </c>
      <c r="H98" s="6" t="s">
        <v>390</v>
      </c>
    </row>
    <row r="99" spans="1:8" ht="68.5" x14ac:dyDescent="0.35">
      <c r="A99" s="6" t="s">
        <v>174</v>
      </c>
      <c r="B99" s="6" t="str">
        <f>VLOOKUP(A99,Locations!A:B,2,FALSE)</f>
        <v>Thanet</v>
      </c>
      <c r="C99" s="6" t="s">
        <v>9</v>
      </c>
      <c r="D99" s="6" t="s">
        <v>1124</v>
      </c>
      <c r="E99" s="6" t="s">
        <v>42</v>
      </c>
      <c r="F99" s="6" t="s">
        <v>1097</v>
      </c>
      <c r="G99" s="6" t="str">
        <f>VLOOKUP(A99,Addresses!A:C,2,FALSE)</f>
        <v>Thanet Gateway Plus, Cecil Street, Margate, Kent, CT9 1RE</v>
      </c>
      <c r="H99" s="6" t="str">
        <f>VLOOKUP(A99,Addresses!A:C,3,FALSE)</f>
        <v>03000 41 31 31</v>
      </c>
    </row>
    <row r="100" spans="1:8" ht="41.5" x14ac:dyDescent="0.35">
      <c r="A100" s="6" t="s">
        <v>174</v>
      </c>
      <c r="B100" s="6" t="str">
        <f>VLOOKUP(A100,Locations!A:B,2,FALSE)</f>
        <v>Thanet</v>
      </c>
      <c r="C100" s="6" t="s">
        <v>1125</v>
      </c>
      <c r="D100" s="6" t="s">
        <v>1160</v>
      </c>
      <c r="E100" s="6" t="s">
        <v>83</v>
      </c>
      <c r="F100" s="6" t="s">
        <v>46</v>
      </c>
      <c r="G100" s="6" t="s">
        <v>445</v>
      </c>
      <c r="H100" s="6" t="s">
        <v>390</v>
      </c>
    </row>
    <row r="101" spans="1:8" ht="55" x14ac:dyDescent="0.35">
      <c r="A101" s="6" t="s">
        <v>178</v>
      </c>
      <c r="B101" s="6" t="s">
        <v>364</v>
      </c>
      <c r="C101" s="6" t="s">
        <v>179</v>
      </c>
      <c r="D101" s="6" t="s">
        <v>180</v>
      </c>
      <c r="E101" s="6" t="s">
        <v>7</v>
      </c>
      <c r="F101" s="6" t="s">
        <v>688</v>
      </c>
      <c r="G101" s="6" t="s">
        <v>448</v>
      </c>
      <c r="H101" s="6" t="s">
        <v>390</v>
      </c>
    </row>
    <row r="102" spans="1:8" ht="68.5" x14ac:dyDescent="0.35">
      <c r="A102" s="6" t="s">
        <v>178</v>
      </c>
      <c r="B102" s="6" t="s">
        <v>364</v>
      </c>
      <c r="C102" s="6" t="s">
        <v>9</v>
      </c>
      <c r="D102" s="6" t="s">
        <v>1108</v>
      </c>
      <c r="E102" s="6" t="s">
        <v>183</v>
      </c>
      <c r="F102" s="6" t="s">
        <v>327</v>
      </c>
      <c r="G102" s="6" t="s">
        <v>448</v>
      </c>
      <c r="H102" s="6" t="s">
        <v>390</v>
      </c>
    </row>
    <row r="103" spans="1:8" ht="68.5" x14ac:dyDescent="0.35">
      <c r="A103" s="6" t="s">
        <v>178</v>
      </c>
      <c r="B103" s="6" t="s">
        <v>364</v>
      </c>
      <c r="C103" s="6" t="s">
        <v>150</v>
      </c>
      <c r="D103" s="6" t="s">
        <v>44</v>
      </c>
      <c r="E103" s="6" t="s">
        <v>123</v>
      </c>
      <c r="F103" s="6" t="s">
        <v>141</v>
      </c>
      <c r="G103" s="6" t="s">
        <v>448</v>
      </c>
      <c r="H103" s="6" t="s">
        <v>390</v>
      </c>
    </row>
    <row r="104" spans="1:8" ht="68.5" x14ac:dyDescent="0.35">
      <c r="A104" s="6" t="s">
        <v>178</v>
      </c>
      <c r="B104" s="6" t="s">
        <v>364</v>
      </c>
      <c r="C104" s="6" t="s">
        <v>184</v>
      </c>
      <c r="D104" s="6" t="s">
        <v>185</v>
      </c>
      <c r="E104" s="6" t="s">
        <v>186</v>
      </c>
      <c r="F104" s="6" t="s">
        <v>346</v>
      </c>
      <c r="G104" s="6" t="s">
        <v>448</v>
      </c>
      <c r="H104" s="6" t="s">
        <v>390</v>
      </c>
    </row>
    <row r="105" spans="1:8" ht="41.5" x14ac:dyDescent="0.35">
      <c r="A105" s="6" t="s">
        <v>178</v>
      </c>
      <c r="B105" s="6" t="s">
        <v>364</v>
      </c>
      <c r="C105" s="6" t="s">
        <v>1095</v>
      </c>
      <c r="D105" s="6" t="s">
        <v>1096</v>
      </c>
      <c r="E105" s="6" t="s">
        <v>604</v>
      </c>
      <c r="F105" s="6" t="s">
        <v>228</v>
      </c>
      <c r="G105" s="6" t="s">
        <v>448</v>
      </c>
      <c r="H105" s="6" t="s">
        <v>390</v>
      </c>
    </row>
    <row r="106" spans="1:8" ht="41.5" x14ac:dyDescent="0.35">
      <c r="A106" s="6" t="s">
        <v>187</v>
      </c>
      <c r="B106" s="6" t="str">
        <f>VLOOKUP(A106,Locations!A:B,2,FALSE)</f>
        <v>Thanet</v>
      </c>
      <c r="C106" s="6" t="s">
        <v>9</v>
      </c>
      <c r="D106" s="6" t="s">
        <v>1090</v>
      </c>
      <c r="E106" s="6" t="s">
        <v>19</v>
      </c>
      <c r="F106" s="6" t="s">
        <v>247</v>
      </c>
      <c r="G106" s="6" t="str">
        <f>VLOOKUP(A106,Addresses!A:C,2,FALSE)</f>
        <v>4A Monkton Road, Minster, Ramsgate, Kent, CT12 4EA</v>
      </c>
      <c r="H106" s="6" t="str">
        <f>VLOOKUP(A106,Addresses!A:C,3,FALSE)</f>
        <v>03000 41 31 31</v>
      </c>
    </row>
    <row r="107" spans="1:8" x14ac:dyDescent="0.35">
      <c r="A107" s="6" t="s">
        <v>187</v>
      </c>
      <c r="B107" s="6" t="str">
        <f>VLOOKUP(A107,Locations!A:B,2,FALSE)</f>
        <v>Thanet</v>
      </c>
      <c r="C107" s="6" t="s">
        <v>748</v>
      </c>
      <c r="D107" s="6"/>
      <c r="E107" s="6" t="s">
        <v>42</v>
      </c>
      <c r="F107" s="6" t="s">
        <v>262</v>
      </c>
      <c r="G107" s="6" t="str">
        <f>VLOOKUP(A107,Addresses!A:C,2,FALSE)</f>
        <v>4A Monkton Road, Minster, Ramsgate, Kent, CT12 4EA</v>
      </c>
      <c r="H107" s="6" t="str">
        <f>VLOOKUP(A107,Addresses!A:C,3,FALSE)</f>
        <v>03000 41 31 31</v>
      </c>
    </row>
    <row r="108" spans="1:8" s="6" customFormat="1" ht="40.5" x14ac:dyDescent="0.25">
      <c r="A108" s="6" t="s">
        <v>187</v>
      </c>
      <c r="B108" s="6" t="str">
        <f>VLOOKUP(A108,Locations!A:B,2,FALSE)</f>
        <v>Thanet</v>
      </c>
      <c r="C108" s="6" t="s">
        <v>512</v>
      </c>
      <c r="D108" s="6" t="s">
        <v>901</v>
      </c>
      <c r="E108" s="6" t="s">
        <v>858</v>
      </c>
      <c r="F108" s="6" t="s">
        <v>209</v>
      </c>
      <c r="G108" s="6" t="str">
        <f>VLOOKUP(A108,Addresses!A:C,2,FALSE)</f>
        <v>4A Monkton Road, Minster, Ramsgate, Kent, CT12 4EA</v>
      </c>
      <c r="H108" s="6" t="str">
        <f>VLOOKUP(A108,Addresses!A:C,3,FALSE)</f>
        <v>03000 41 31 31</v>
      </c>
    </row>
    <row r="109" spans="1:8" s="6" customFormat="1" ht="27" x14ac:dyDescent="0.25">
      <c r="A109" s="12" t="s">
        <v>191</v>
      </c>
      <c r="B109" s="12" t="str">
        <f>VLOOKUP(A109,Locations!A:B,2,FALSE)</f>
        <v>Thanet</v>
      </c>
      <c r="C109" s="12" t="s">
        <v>9</v>
      </c>
      <c r="D109" s="12" t="s">
        <v>511</v>
      </c>
      <c r="E109" s="12" t="s">
        <v>819</v>
      </c>
      <c r="F109" s="12" t="s">
        <v>295</v>
      </c>
      <c r="G109" s="12" t="s">
        <v>452</v>
      </c>
      <c r="H109" s="12" t="s">
        <v>390</v>
      </c>
    </row>
    <row r="110" spans="1:8" s="6" customFormat="1" ht="27" x14ac:dyDescent="0.25">
      <c r="A110" s="12" t="s">
        <v>191</v>
      </c>
      <c r="B110" s="12" t="str">
        <f>VLOOKUP(A110,Locations!A:B,2,FALSE)</f>
        <v>Thanet</v>
      </c>
      <c r="C110" s="12" t="s">
        <v>789</v>
      </c>
      <c r="D110" s="12" t="s">
        <v>208</v>
      </c>
      <c r="E110" s="12" t="s">
        <v>790</v>
      </c>
      <c r="F110" s="12" t="s">
        <v>141</v>
      </c>
      <c r="G110" s="12" t="s">
        <v>452</v>
      </c>
      <c r="H110" s="12" t="s">
        <v>390</v>
      </c>
    </row>
    <row r="111" spans="1:8" s="6" customFormat="1" ht="40.5" x14ac:dyDescent="0.25">
      <c r="A111" s="6" t="s">
        <v>379</v>
      </c>
      <c r="B111" s="6" t="str">
        <f>VLOOKUP(A111,Locations!A:B,2,FALSE)</f>
        <v>Swale</v>
      </c>
      <c r="C111" s="6" t="s">
        <v>512</v>
      </c>
      <c r="D111" s="6" t="s">
        <v>725</v>
      </c>
      <c r="E111" s="6" t="s">
        <v>719</v>
      </c>
      <c r="F111" s="6" t="s">
        <v>193</v>
      </c>
      <c r="G111" s="6" t="s">
        <v>720</v>
      </c>
      <c r="H111" s="6" t="str">
        <f>VLOOKUP(A111,Addresses!A:C,3,FALSE)</f>
        <v>03000 41 31 31</v>
      </c>
    </row>
    <row r="112" spans="1:8" s="6" customFormat="1" ht="27" x14ac:dyDescent="0.25">
      <c r="A112" s="6" t="s">
        <v>210</v>
      </c>
      <c r="B112" s="6" t="s">
        <v>360</v>
      </c>
      <c r="C112" s="6" t="s">
        <v>689</v>
      </c>
      <c r="D112" s="6" t="s">
        <v>211</v>
      </c>
      <c r="E112" s="6" t="s">
        <v>800</v>
      </c>
      <c r="F112" s="6" t="s">
        <v>349</v>
      </c>
      <c r="G112" s="6" t="s">
        <v>457</v>
      </c>
      <c r="H112" s="6" t="s">
        <v>390</v>
      </c>
    </row>
    <row r="113" spans="1:16384" s="6" customFormat="1" ht="68" x14ac:dyDescent="0.3">
      <c r="A113" s="6" t="s">
        <v>210</v>
      </c>
      <c r="B113" s="6" t="s">
        <v>360</v>
      </c>
      <c r="C113" s="6" t="s">
        <v>23</v>
      </c>
      <c r="D113" s="9" t="s">
        <v>1005</v>
      </c>
      <c r="E113" s="6" t="s">
        <v>106</v>
      </c>
      <c r="F113" s="6" t="s">
        <v>212</v>
      </c>
      <c r="G113" s="6" t="s">
        <v>457</v>
      </c>
      <c r="H113" s="6" t="s">
        <v>390</v>
      </c>
    </row>
    <row r="114" spans="1:16384" s="6" customFormat="1" ht="27" x14ac:dyDescent="0.25">
      <c r="A114" s="6" t="s">
        <v>210</v>
      </c>
      <c r="B114" s="6" t="s">
        <v>360</v>
      </c>
      <c r="C114" s="6" t="s">
        <v>9</v>
      </c>
      <c r="D114" s="9" t="s">
        <v>213</v>
      </c>
      <c r="E114" s="6" t="s">
        <v>19</v>
      </c>
      <c r="F114" s="6" t="s">
        <v>214</v>
      </c>
      <c r="G114" s="6" t="s">
        <v>457</v>
      </c>
      <c r="H114" s="6" t="s">
        <v>390</v>
      </c>
    </row>
    <row r="115" spans="1:16384" s="6" customFormat="1" ht="38.15" customHeight="1" x14ac:dyDescent="0.3">
      <c r="A115" s="6" t="s">
        <v>210</v>
      </c>
      <c r="B115" s="6" t="s">
        <v>360</v>
      </c>
      <c r="C115" s="6" t="s">
        <v>9</v>
      </c>
      <c r="D115" s="9" t="s">
        <v>215</v>
      </c>
      <c r="E115" s="6" t="s">
        <v>11</v>
      </c>
      <c r="F115" s="6" t="s">
        <v>214</v>
      </c>
      <c r="G115" s="6" t="s">
        <v>457</v>
      </c>
      <c r="H115" s="6" t="s">
        <v>390</v>
      </c>
      <c r="I115" s="6" t="s">
        <v>210</v>
      </c>
      <c r="J115" s="6" t="e">
        <f>VLOOKUP(I115,Locations!I:J,2,FALSE)</f>
        <v>#N/A</v>
      </c>
      <c r="K115" s="6" t="s">
        <v>248</v>
      </c>
      <c r="L115" s="9" t="s">
        <v>1004</v>
      </c>
      <c r="M115" s="6" t="s">
        <v>52</v>
      </c>
      <c r="N115" s="6" t="s">
        <v>65</v>
      </c>
      <c r="O115" s="6" t="s">
        <v>457</v>
      </c>
      <c r="P115" s="6" t="s">
        <v>390</v>
      </c>
      <c r="Q115" s="6" t="s">
        <v>210</v>
      </c>
      <c r="R115" s="6" t="e">
        <f>VLOOKUP(Q115,Locations!Q:R,2,FALSE)</f>
        <v>#N/A</v>
      </c>
      <c r="S115" s="6" t="s">
        <v>248</v>
      </c>
      <c r="T115" s="9" t="s">
        <v>1004</v>
      </c>
      <c r="U115" s="6" t="s">
        <v>52</v>
      </c>
      <c r="V115" s="6" t="s">
        <v>65</v>
      </c>
      <c r="W115" s="6" t="s">
        <v>457</v>
      </c>
      <c r="X115" s="6" t="s">
        <v>390</v>
      </c>
      <c r="Y115" s="6" t="s">
        <v>210</v>
      </c>
      <c r="Z115" s="6" t="e">
        <f>VLOOKUP(Y115,Locations!Y:Z,2,FALSE)</f>
        <v>#N/A</v>
      </c>
      <c r="AA115" s="6" t="s">
        <v>248</v>
      </c>
      <c r="AB115" s="9" t="s">
        <v>1004</v>
      </c>
      <c r="AC115" s="6" t="s">
        <v>52</v>
      </c>
      <c r="AD115" s="6" t="s">
        <v>65</v>
      </c>
      <c r="AE115" s="6" t="s">
        <v>457</v>
      </c>
      <c r="AF115" s="6" t="s">
        <v>390</v>
      </c>
      <c r="AG115" s="6" t="s">
        <v>210</v>
      </c>
      <c r="AH115" s="6" t="e">
        <f>VLOOKUP(AG115,Locations!AG:AH,2,FALSE)</f>
        <v>#N/A</v>
      </c>
      <c r="AI115" s="6" t="s">
        <v>248</v>
      </c>
      <c r="AJ115" s="9" t="s">
        <v>1004</v>
      </c>
      <c r="AK115" s="6" t="s">
        <v>52</v>
      </c>
      <c r="AL115" s="6" t="s">
        <v>65</v>
      </c>
      <c r="AM115" s="6" t="s">
        <v>457</v>
      </c>
      <c r="AN115" s="6" t="s">
        <v>390</v>
      </c>
      <c r="AO115" s="6" t="s">
        <v>210</v>
      </c>
      <c r="AP115" s="6" t="e">
        <f>VLOOKUP(AO115,Locations!AO:AP,2,FALSE)</f>
        <v>#N/A</v>
      </c>
      <c r="AQ115" s="6" t="s">
        <v>248</v>
      </c>
      <c r="AR115" s="9" t="s">
        <v>1004</v>
      </c>
      <c r="AS115" s="6" t="s">
        <v>52</v>
      </c>
      <c r="AT115" s="6" t="s">
        <v>65</v>
      </c>
      <c r="AU115" s="6" t="s">
        <v>457</v>
      </c>
      <c r="AV115" s="6" t="s">
        <v>390</v>
      </c>
      <c r="AW115" s="6" t="s">
        <v>210</v>
      </c>
      <c r="AX115" s="6" t="e">
        <f>VLOOKUP(AW115,Locations!AW:AX,2,FALSE)</f>
        <v>#N/A</v>
      </c>
      <c r="AY115" s="6" t="s">
        <v>248</v>
      </c>
      <c r="AZ115" s="9" t="s">
        <v>1004</v>
      </c>
      <c r="BA115" s="6" t="s">
        <v>52</v>
      </c>
      <c r="BB115" s="6" t="s">
        <v>65</v>
      </c>
      <c r="BC115" s="6" t="s">
        <v>457</v>
      </c>
      <c r="BD115" s="6" t="s">
        <v>390</v>
      </c>
      <c r="BE115" s="6" t="s">
        <v>210</v>
      </c>
      <c r="BF115" s="6" t="e">
        <f>VLOOKUP(BE115,Locations!BE:BF,2,FALSE)</f>
        <v>#N/A</v>
      </c>
      <c r="BG115" s="6" t="s">
        <v>248</v>
      </c>
      <c r="BH115" s="9" t="s">
        <v>1004</v>
      </c>
      <c r="BI115" s="6" t="s">
        <v>52</v>
      </c>
      <c r="BJ115" s="6" t="s">
        <v>65</v>
      </c>
      <c r="BK115" s="6" t="s">
        <v>457</v>
      </c>
      <c r="BL115" s="6" t="s">
        <v>390</v>
      </c>
      <c r="BM115" s="6" t="s">
        <v>210</v>
      </c>
      <c r="BN115" s="6" t="e">
        <f>VLOOKUP(BM115,Locations!BM:BN,2,FALSE)</f>
        <v>#N/A</v>
      </c>
      <c r="BO115" s="6" t="s">
        <v>248</v>
      </c>
      <c r="BP115" s="9" t="s">
        <v>1004</v>
      </c>
      <c r="BQ115" s="6" t="s">
        <v>52</v>
      </c>
      <c r="BR115" s="6" t="s">
        <v>65</v>
      </c>
      <c r="BS115" s="6" t="s">
        <v>457</v>
      </c>
      <c r="BT115" s="6" t="s">
        <v>390</v>
      </c>
      <c r="BU115" s="6" t="s">
        <v>210</v>
      </c>
      <c r="BV115" s="6" t="e">
        <f>VLOOKUP(BU115,Locations!BU:BV,2,FALSE)</f>
        <v>#N/A</v>
      </c>
      <c r="BW115" s="6" t="s">
        <v>248</v>
      </c>
      <c r="BX115" s="9" t="s">
        <v>1004</v>
      </c>
      <c r="BY115" s="6" t="s">
        <v>52</v>
      </c>
      <c r="BZ115" s="6" t="s">
        <v>65</v>
      </c>
      <c r="CA115" s="6" t="s">
        <v>457</v>
      </c>
      <c r="CB115" s="6" t="s">
        <v>390</v>
      </c>
      <c r="CC115" s="6" t="s">
        <v>210</v>
      </c>
      <c r="CD115" s="6" t="e">
        <f>VLOOKUP(CC115,Locations!CC:CD,2,FALSE)</f>
        <v>#N/A</v>
      </c>
      <c r="CE115" s="6" t="s">
        <v>248</v>
      </c>
      <c r="CF115" s="9" t="s">
        <v>1004</v>
      </c>
      <c r="CG115" s="6" t="s">
        <v>52</v>
      </c>
      <c r="CH115" s="6" t="s">
        <v>65</v>
      </c>
      <c r="CI115" s="6" t="s">
        <v>457</v>
      </c>
      <c r="CJ115" s="6" t="s">
        <v>390</v>
      </c>
      <c r="CK115" s="6" t="s">
        <v>210</v>
      </c>
      <c r="CL115" s="6" t="e">
        <f>VLOOKUP(CK115,Locations!CK:CL,2,FALSE)</f>
        <v>#N/A</v>
      </c>
      <c r="CM115" s="6" t="s">
        <v>248</v>
      </c>
      <c r="CN115" s="9" t="s">
        <v>1004</v>
      </c>
      <c r="CO115" s="6" t="s">
        <v>52</v>
      </c>
      <c r="CP115" s="6" t="s">
        <v>65</v>
      </c>
      <c r="CQ115" s="6" t="s">
        <v>457</v>
      </c>
      <c r="CR115" s="6" t="s">
        <v>390</v>
      </c>
      <c r="CS115" s="6" t="s">
        <v>210</v>
      </c>
      <c r="CT115" s="6" t="e">
        <f>VLOOKUP(CS115,Locations!CS:CT,2,FALSE)</f>
        <v>#N/A</v>
      </c>
      <c r="CU115" s="6" t="s">
        <v>248</v>
      </c>
      <c r="CV115" s="9" t="s">
        <v>1004</v>
      </c>
      <c r="CW115" s="6" t="s">
        <v>52</v>
      </c>
      <c r="CX115" s="6" t="s">
        <v>65</v>
      </c>
      <c r="CY115" s="6" t="s">
        <v>457</v>
      </c>
      <c r="CZ115" s="6" t="s">
        <v>390</v>
      </c>
      <c r="DA115" s="6" t="s">
        <v>210</v>
      </c>
      <c r="DB115" s="6" t="e">
        <f>VLOOKUP(DA115,Locations!DA:DB,2,FALSE)</f>
        <v>#N/A</v>
      </c>
      <c r="DC115" s="6" t="s">
        <v>248</v>
      </c>
      <c r="DD115" s="9" t="s">
        <v>1004</v>
      </c>
      <c r="DE115" s="6" t="s">
        <v>52</v>
      </c>
      <c r="DF115" s="6" t="s">
        <v>65</v>
      </c>
      <c r="DG115" s="6" t="s">
        <v>457</v>
      </c>
      <c r="DH115" s="6" t="s">
        <v>390</v>
      </c>
      <c r="DI115" s="6" t="s">
        <v>210</v>
      </c>
      <c r="DJ115" s="6" t="e">
        <f>VLOOKUP(DI115,Locations!DI:DJ,2,FALSE)</f>
        <v>#N/A</v>
      </c>
      <c r="DK115" s="6" t="s">
        <v>248</v>
      </c>
      <c r="DL115" s="9" t="s">
        <v>1004</v>
      </c>
      <c r="DM115" s="6" t="s">
        <v>52</v>
      </c>
      <c r="DN115" s="6" t="s">
        <v>65</v>
      </c>
      <c r="DO115" s="6" t="s">
        <v>457</v>
      </c>
      <c r="DP115" s="6" t="s">
        <v>390</v>
      </c>
      <c r="DQ115" s="6" t="s">
        <v>210</v>
      </c>
      <c r="DR115" s="6" t="e">
        <f>VLOOKUP(DQ115,Locations!DQ:DR,2,FALSE)</f>
        <v>#N/A</v>
      </c>
      <c r="DS115" s="6" t="s">
        <v>248</v>
      </c>
      <c r="DT115" s="9" t="s">
        <v>1004</v>
      </c>
      <c r="DU115" s="6" t="s">
        <v>52</v>
      </c>
      <c r="DV115" s="6" t="s">
        <v>65</v>
      </c>
      <c r="DW115" s="6" t="s">
        <v>457</v>
      </c>
      <c r="DX115" s="6" t="s">
        <v>390</v>
      </c>
      <c r="DY115" s="6" t="s">
        <v>210</v>
      </c>
      <c r="DZ115" s="6" t="e">
        <f>VLOOKUP(DY115,Locations!DY:DZ,2,FALSE)</f>
        <v>#N/A</v>
      </c>
      <c r="EA115" s="6" t="s">
        <v>248</v>
      </c>
      <c r="EB115" s="9" t="s">
        <v>1004</v>
      </c>
      <c r="EC115" s="6" t="s">
        <v>52</v>
      </c>
      <c r="ED115" s="6" t="s">
        <v>65</v>
      </c>
      <c r="EE115" s="6" t="s">
        <v>457</v>
      </c>
      <c r="EF115" s="6" t="s">
        <v>390</v>
      </c>
      <c r="EG115" s="6" t="s">
        <v>210</v>
      </c>
      <c r="EH115" s="6" t="e">
        <f>VLOOKUP(EG115,Locations!EG:EH,2,FALSE)</f>
        <v>#N/A</v>
      </c>
      <c r="EI115" s="6" t="s">
        <v>248</v>
      </c>
      <c r="EJ115" s="9" t="s">
        <v>1004</v>
      </c>
      <c r="EK115" s="6" t="s">
        <v>52</v>
      </c>
      <c r="EL115" s="6" t="s">
        <v>65</v>
      </c>
      <c r="EM115" s="6" t="s">
        <v>457</v>
      </c>
      <c r="EN115" s="6" t="s">
        <v>390</v>
      </c>
      <c r="EO115" s="6" t="s">
        <v>210</v>
      </c>
      <c r="EP115" s="6" t="e">
        <f>VLOOKUP(EO115,Locations!EO:EP,2,FALSE)</f>
        <v>#N/A</v>
      </c>
      <c r="EQ115" s="6" t="s">
        <v>248</v>
      </c>
      <c r="ER115" s="9" t="s">
        <v>1004</v>
      </c>
      <c r="ES115" s="6" t="s">
        <v>52</v>
      </c>
      <c r="ET115" s="6" t="s">
        <v>65</v>
      </c>
      <c r="EU115" s="6" t="s">
        <v>457</v>
      </c>
      <c r="EV115" s="6" t="s">
        <v>390</v>
      </c>
      <c r="EW115" s="6" t="s">
        <v>210</v>
      </c>
      <c r="EX115" s="6" t="e">
        <f>VLOOKUP(EW115,Locations!EW:EX,2,FALSE)</f>
        <v>#N/A</v>
      </c>
      <c r="EY115" s="6" t="s">
        <v>248</v>
      </c>
      <c r="EZ115" s="9" t="s">
        <v>1004</v>
      </c>
      <c r="FA115" s="6" t="s">
        <v>52</v>
      </c>
      <c r="FB115" s="6" t="s">
        <v>65</v>
      </c>
      <c r="FC115" s="6" t="s">
        <v>457</v>
      </c>
      <c r="FD115" s="6" t="s">
        <v>390</v>
      </c>
      <c r="FE115" s="6" t="s">
        <v>210</v>
      </c>
      <c r="FF115" s="6" t="e">
        <f>VLOOKUP(FE115,Locations!FE:FF,2,FALSE)</f>
        <v>#N/A</v>
      </c>
      <c r="FG115" s="6" t="s">
        <v>248</v>
      </c>
      <c r="FH115" s="9" t="s">
        <v>1004</v>
      </c>
      <c r="FI115" s="6" t="s">
        <v>52</v>
      </c>
      <c r="FJ115" s="6" t="s">
        <v>65</v>
      </c>
      <c r="FK115" s="6" t="s">
        <v>457</v>
      </c>
      <c r="FL115" s="6" t="s">
        <v>390</v>
      </c>
      <c r="FM115" s="6" t="s">
        <v>210</v>
      </c>
      <c r="FN115" s="6" t="e">
        <f>VLOOKUP(FM115,Locations!FM:FN,2,FALSE)</f>
        <v>#N/A</v>
      </c>
      <c r="FO115" s="6" t="s">
        <v>248</v>
      </c>
      <c r="FP115" s="9" t="s">
        <v>1004</v>
      </c>
      <c r="FQ115" s="6" t="s">
        <v>52</v>
      </c>
      <c r="FR115" s="6" t="s">
        <v>65</v>
      </c>
      <c r="FS115" s="6" t="s">
        <v>457</v>
      </c>
      <c r="FT115" s="6" t="s">
        <v>390</v>
      </c>
      <c r="FU115" s="6" t="s">
        <v>210</v>
      </c>
      <c r="FV115" s="6" t="e">
        <f>VLOOKUP(FU115,Locations!FU:FV,2,FALSE)</f>
        <v>#N/A</v>
      </c>
      <c r="FW115" s="6" t="s">
        <v>248</v>
      </c>
      <c r="FX115" s="9" t="s">
        <v>1004</v>
      </c>
      <c r="FY115" s="6" t="s">
        <v>52</v>
      </c>
      <c r="FZ115" s="6" t="s">
        <v>65</v>
      </c>
      <c r="GA115" s="6" t="s">
        <v>457</v>
      </c>
      <c r="GB115" s="6" t="s">
        <v>390</v>
      </c>
      <c r="GC115" s="6" t="s">
        <v>210</v>
      </c>
      <c r="GD115" s="6" t="e">
        <f>VLOOKUP(GC115,Locations!GC:GD,2,FALSE)</f>
        <v>#N/A</v>
      </c>
      <c r="GE115" s="6" t="s">
        <v>248</v>
      </c>
      <c r="GF115" s="9" t="s">
        <v>1004</v>
      </c>
      <c r="GG115" s="6" t="s">
        <v>52</v>
      </c>
      <c r="GH115" s="6" t="s">
        <v>65</v>
      </c>
      <c r="GI115" s="6" t="s">
        <v>457</v>
      </c>
      <c r="GJ115" s="6" t="s">
        <v>390</v>
      </c>
      <c r="GK115" s="6" t="s">
        <v>210</v>
      </c>
      <c r="GL115" s="6" t="e">
        <f>VLOOKUP(GK115,Locations!GK:GL,2,FALSE)</f>
        <v>#N/A</v>
      </c>
      <c r="GM115" s="6" t="s">
        <v>248</v>
      </c>
      <c r="GN115" s="9" t="s">
        <v>1004</v>
      </c>
      <c r="GO115" s="6" t="s">
        <v>52</v>
      </c>
      <c r="GP115" s="6" t="s">
        <v>65</v>
      </c>
      <c r="GQ115" s="6" t="s">
        <v>457</v>
      </c>
      <c r="GR115" s="6" t="s">
        <v>390</v>
      </c>
      <c r="GS115" s="6" t="s">
        <v>210</v>
      </c>
      <c r="GT115" s="6" t="e">
        <f>VLOOKUP(GS115,Locations!GS:GT,2,FALSE)</f>
        <v>#N/A</v>
      </c>
      <c r="GU115" s="6" t="s">
        <v>248</v>
      </c>
      <c r="GV115" s="9" t="s">
        <v>1004</v>
      </c>
      <c r="GW115" s="6" t="s">
        <v>52</v>
      </c>
      <c r="GX115" s="6" t="s">
        <v>65</v>
      </c>
      <c r="GY115" s="6" t="s">
        <v>457</v>
      </c>
      <c r="GZ115" s="6" t="s">
        <v>390</v>
      </c>
      <c r="HA115" s="6" t="s">
        <v>210</v>
      </c>
      <c r="HB115" s="6" t="e">
        <f>VLOOKUP(HA115,Locations!HA:HB,2,FALSE)</f>
        <v>#N/A</v>
      </c>
      <c r="HC115" s="6" t="s">
        <v>248</v>
      </c>
      <c r="HD115" s="9" t="s">
        <v>1004</v>
      </c>
      <c r="HE115" s="6" t="s">
        <v>52</v>
      </c>
      <c r="HF115" s="6" t="s">
        <v>65</v>
      </c>
      <c r="HG115" s="6" t="s">
        <v>457</v>
      </c>
      <c r="HH115" s="6" t="s">
        <v>390</v>
      </c>
      <c r="HI115" s="6" t="s">
        <v>210</v>
      </c>
      <c r="HJ115" s="6" t="e">
        <f>VLOOKUP(HI115,Locations!HI:HJ,2,FALSE)</f>
        <v>#N/A</v>
      </c>
      <c r="HK115" s="6" t="s">
        <v>248</v>
      </c>
      <c r="HL115" s="9" t="s">
        <v>1004</v>
      </c>
      <c r="HM115" s="6" t="s">
        <v>52</v>
      </c>
      <c r="HN115" s="6" t="s">
        <v>65</v>
      </c>
      <c r="HO115" s="6" t="s">
        <v>457</v>
      </c>
      <c r="HP115" s="6" t="s">
        <v>390</v>
      </c>
      <c r="HQ115" s="6" t="s">
        <v>210</v>
      </c>
      <c r="HR115" s="6" t="e">
        <f>VLOOKUP(HQ115,Locations!HQ:HR,2,FALSE)</f>
        <v>#N/A</v>
      </c>
      <c r="HS115" s="6" t="s">
        <v>248</v>
      </c>
      <c r="HT115" s="9" t="s">
        <v>1004</v>
      </c>
      <c r="HU115" s="6" t="s">
        <v>52</v>
      </c>
      <c r="HV115" s="6" t="s">
        <v>65</v>
      </c>
      <c r="HW115" s="6" t="s">
        <v>457</v>
      </c>
      <c r="HX115" s="6" t="s">
        <v>390</v>
      </c>
      <c r="HY115" s="6" t="s">
        <v>210</v>
      </c>
      <c r="HZ115" s="6" t="e">
        <f>VLOOKUP(HY115,Locations!HY:HZ,2,FALSE)</f>
        <v>#N/A</v>
      </c>
      <c r="IA115" s="6" t="s">
        <v>248</v>
      </c>
      <c r="IB115" s="9" t="s">
        <v>1004</v>
      </c>
      <c r="IC115" s="6" t="s">
        <v>52</v>
      </c>
      <c r="ID115" s="6" t="s">
        <v>65</v>
      </c>
      <c r="IE115" s="6" t="s">
        <v>457</v>
      </c>
      <c r="IF115" s="6" t="s">
        <v>390</v>
      </c>
      <c r="IG115" s="6" t="s">
        <v>210</v>
      </c>
      <c r="IH115" s="6" t="e">
        <f>VLOOKUP(IG115,Locations!IG:IH,2,FALSE)</f>
        <v>#N/A</v>
      </c>
      <c r="II115" s="6" t="s">
        <v>248</v>
      </c>
      <c r="IJ115" s="9" t="s">
        <v>1004</v>
      </c>
      <c r="IK115" s="6" t="s">
        <v>52</v>
      </c>
      <c r="IL115" s="6" t="s">
        <v>65</v>
      </c>
      <c r="IM115" s="6" t="s">
        <v>457</v>
      </c>
      <c r="IN115" s="6" t="s">
        <v>390</v>
      </c>
      <c r="IO115" s="6" t="s">
        <v>210</v>
      </c>
      <c r="IP115" s="6" t="e">
        <f>VLOOKUP(IO115,Locations!IO:IP,2,FALSE)</f>
        <v>#N/A</v>
      </c>
      <c r="IQ115" s="6" t="s">
        <v>248</v>
      </c>
      <c r="IR115" s="9" t="s">
        <v>1004</v>
      </c>
      <c r="IS115" s="6" t="s">
        <v>52</v>
      </c>
      <c r="IT115" s="6" t="s">
        <v>65</v>
      </c>
      <c r="IU115" s="6" t="s">
        <v>457</v>
      </c>
      <c r="IV115" s="6" t="s">
        <v>390</v>
      </c>
      <c r="IW115" s="6" t="s">
        <v>210</v>
      </c>
      <c r="IX115" s="6" t="e">
        <f>VLOOKUP(IW115,Locations!IW:IX,2,FALSE)</f>
        <v>#N/A</v>
      </c>
      <c r="IY115" s="6" t="s">
        <v>248</v>
      </c>
      <c r="IZ115" s="9" t="s">
        <v>1004</v>
      </c>
      <c r="JA115" s="6" t="s">
        <v>52</v>
      </c>
      <c r="JB115" s="6" t="s">
        <v>65</v>
      </c>
      <c r="JC115" s="6" t="s">
        <v>457</v>
      </c>
      <c r="JD115" s="6" t="s">
        <v>390</v>
      </c>
      <c r="JE115" s="6" t="s">
        <v>210</v>
      </c>
      <c r="JF115" s="6" t="e">
        <f>VLOOKUP(JE115,Locations!JE:JF,2,FALSE)</f>
        <v>#N/A</v>
      </c>
      <c r="JG115" s="6" t="s">
        <v>248</v>
      </c>
      <c r="JH115" s="9" t="s">
        <v>1004</v>
      </c>
      <c r="JI115" s="6" t="s">
        <v>52</v>
      </c>
      <c r="JJ115" s="6" t="s">
        <v>65</v>
      </c>
      <c r="JK115" s="6" t="s">
        <v>457</v>
      </c>
      <c r="JL115" s="6" t="s">
        <v>390</v>
      </c>
      <c r="JM115" s="6" t="s">
        <v>210</v>
      </c>
      <c r="JN115" s="6" t="e">
        <f>VLOOKUP(JM115,Locations!JM:JN,2,FALSE)</f>
        <v>#N/A</v>
      </c>
      <c r="JO115" s="6" t="s">
        <v>248</v>
      </c>
      <c r="JP115" s="9" t="s">
        <v>1004</v>
      </c>
      <c r="JQ115" s="6" t="s">
        <v>52</v>
      </c>
      <c r="JR115" s="6" t="s">
        <v>65</v>
      </c>
      <c r="JS115" s="6" t="s">
        <v>457</v>
      </c>
      <c r="JT115" s="6" t="s">
        <v>390</v>
      </c>
      <c r="JU115" s="6" t="s">
        <v>210</v>
      </c>
      <c r="JV115" s="6" t="e">
        <f>VLOOKUP(JU115,Locations!JU:JV,2,FALSE)</f>
        <v>#N/A</v>
      </c>
      <c r="JW115" s="6" t="s">
        <v>248</v>
      </c>
      <c r="JX115" s="9" t="s">
        <v>1004</v>
      </c>
      <c r="JY115" s="6" t="s">
        <v>52</v>
      </c>
      <c r="JZ115" s="6" t="s">
        <v>65</v>
      </c>
      <c r="KA115" s="6" t="s">
        <v>457</v>
      </c>
      <c r="KB115" s="6" t="s">
        <v>390</v>
      </c>
      <c r="KC115" s="6" t="s">
        <v>210</v>
      </c>
      <c r="KD115" s="6" t="e">
        <f>VLOOKUP(KC115,Locations!KC:KD,2,FALSE)</f>
        <v>#N/A</v>
      </c>
      <c r="KE115" s="6" t="s">
        <v>248</v>
      </c>
      <c r="KF115" s="9" t="s">
        <v>1004</v>
      </c>
      <c r="KG115" s="6" t="s">
        <v>52</v>
      </c>
      <c r="KH115" s="6" t="s">
        <v>65</v>
      </c>
      <c r="KI115" s="6" t="s">
        <v>457</v>
      </c>
      <c r="KJ115" s="6" t="s">
        <v>390</v>
      </c>
      <c r="KK115" s="6" t="s">
        <v>210</v>
      </c>
      <c r="KL115" s="6" t="e">
        <f>VLOOKUP(KK115,Locations!KK:KL,2,FALSE)</f>
        <v>#N/A</v>
      </c>
      <c r="KM115" s="6" t="s">
        <v>248</v>
      </c>
      <c r="KN115" s="9" t="s">
        <v>1004</v>
      </c>
      <c r="KO115" s="6" t="s">
        <v>52</v>
      </c>
      <c r="KP115" s="6" t="s">
        <v>65</v>
      </c>
      <c r="KQ115" s="6" t="s">
        <v>457</v>
      </c>
      <c r="KR115" s="6" t="s">
        <v>390</v>
      </c>
      <c r="KS115" s="6" t="s">
        <v>210</v>
      </c>
      <c r="KT115" s="6" t="e">
        <f>VLOOKUP(KS115,Locations!KS:KT,2,FALSE)</f>
        <v>#N/A</v>
      </c>
      <c r="KU115" s="6" t="s">
        <v>248</v>
      </c>
      <c r="KV115" s="9" t="s">
        <v>1004</v>
      </c>
      <c r="KW115" s="6" t="s">
        <v>52</v>
      </c>
      <c r="KX115" s="6" t="s">
        <v>65</v>
      </c>
      <c r="KY115" s="6" t="s">
        <v>457</v>
      </c>
      <c r="KZ115" s="6" t="s">
        <v>390</v>
      </c>
      <c r="LA115" s="6" t="s">
        <v>210</v>
      </c>
      <c r="LB115" s="6" t="e">
        <f>VLOOKUP(LA115,Locations!LA:LB,2,FALSE)</f>
        <v>#N/A</v>
      </c>
      <c r="LC115" s="6" t="s">
        <v>248</v>
      </c>
      <c r="LD115" s="9" t="s">
        <v>1004</v>
      </c>
      <c r="LE115" s="6" t="s">
        <v>52</v>
      </c>
      <c r="LF115" s="6" t="s">
        <v>65</v>
      </c>
      <c r="LG115" s="6" t="s">
        <v>457</v>
      </c>
      <c r="LH115" s="6" t="s">
        <v>390</v>
      </c>
      <c r="LI115" s="6" t="s">
        <v>210</v>
      </c>
      <c r="LJ115" s="6" t="e">
        <f>VLOOKUP(LI115,Locations!LI:LJ,2,FALSE)</f>
        <v>#N/A</v>
      </c>
      <c r="LK115" s="6" t="s">
        <v>248</v>
      </c>
      <c r="LL115" s="9" t="s">
        <v>1004</v>
      </c>
      <c r="LM115" s="6" t="s">
        <v>52</v>
      </c>
      <c r="LN115" s="6" t="s">
        <v>65</v>
      </c>
      <c r="LO115" s="6" t="s">
        <v>457</v>
      </c>
      <c r="LP115" s="6" t="s">
        <v>390</v>
      </c>
      <c r="LQ115" s="6" t="s">
        <v>210</v>
      </c>
      <c r="LR115" s="6" t="e">
        <f>VLOOKUP(LQ115,Locations!LQ:LR,2,FALSE)</f>
        <v>#N/A</v>
      </c>
      <c r="LS115" s="6" t="s">
        <v>248</v>
      </c>
      <c r="LT115" s="9" t="s">
        <v>1004</v>
      </c>
      <c r="LU115" s="6" t="s">
        <v>52</v>
      </c>
      <c r="LV115" s="6" t="s">
        <v>65</v>
      </c>
      <c r="LW115" s="6" t="s">
        <v>457</v>
      </c>
      <c r="LX115" s="6" t="s">
        <v>390</v>
      </c>
      <c r="LY115" s="6" t="s">
        <v>210</v>
      </c>
      <c r="LZ115" s="6" t="e">
        <f>VLOOKUP(LY115,Locations!LY:LZ,2,FALSE)</f>
        <v>#N/A</v>
      </c>
      <c r="MA115" s="6" t="s">
        <v>248</v>
      </c>
      <c r="MB115" s="9" t="s">
        <v>1004</v>
      </c>
      <c r="MC115" s="6" t="s">
        <v>52</v>
      </c>
      <c r="MD115" s="6" t="s">
        <v>65</v>
      </c>
      <c r="ME115" s="6" t="s">
        <v>457</v>
      </c>
      <c r="MF115" s="6" t="s">
        <v>390</v>
      </c>
      <c r="MG115" s="6" t="s">
        <v>210</v>
      </c>
      <c r="MH115" s="6" t="e">
        <f>VLOOKUP(MG115,Locations!MG:MH,2,FALSE)</f>
        <v>#N/A</v>
      </c>
      <c r="MI115" s="6" t="s">
        <v>248</v>
      </c>
      <c r="MJ115" s="9" t="s">
        <v>1004</v>
      </c>
      <c r="MK115" s="6" t="s">
        <v>52</v>
      </c>
      <c r="ML115" s="6" t="s">
        <v>65</v>
      </c>
      <c r="MM115" s="6" t="s">
        <v>457</v>
      </c>
      <c r="MN115" s="6" t="s">
        <v>390</v>
      </c>
      <c r="MO115" s="6" t="s">
        <v>210</v>
      </c>
      <c r="MP115" s="6" t="e">
        <f>VLOOKUP(MO115,Locations!MO:MP,2,FALSE)</f>
        <v>#N/A</v>
      </c>
      <c r="MQ115" s="6" t="s">
        <v>248</v>
      </c>
      <c r="MR115" s="9" t="s">
        <v>1004</v>
      </c>
      <c r="MS115" s="6" t="s">
        <v>52</v>
      </c>
      <c r="MT115" s="6" t="s">
        <v>65</v>
      </c>
      <c r="MU115" s="6" t="s">
        <v>457</v>
      </c>
      <c r="MV115" s="6" t="s">
        <v>390</v>
      </c>
      <c r="MW115" s="6" t="s">
        <v>210</v>
      </c>
      <c r="MX115" s="6" t="e">
        <f>VLOOKUP(MW115,Locations!MW:MX,2,FALSE)</f>
        <v>#N/A</v>
      </c>
      <c r="MY115" s="6" t="s">
        <v>248</v>
      </c>
      <c r="MZ115" s="9" t="s">
        <v>1004</v>
      </c>
      <c r="NA115" s="6" t="s">
        <v>52</v>
      </c>
      <c r="NB115" s="6" t="s">
        <v>65</v>
      </c>
      <c r="NC115" s="6" t="s">
        <v>457</v>
      </c>
      <c r="ND115" s="6" t="s">
        <v>390</v>
      </c>
      <c r="NE115" s="6" t="s">
        <v>210</v>
      </c>
      <c r="NF115" s="6" t="e">
        <f>VLOOKUP(NE115,Locations!NE:NF,2,FALSE)</f>
        <v>#N/A</v>
      </c>
      <c r="NG115" s="6" t="s">
        <v>248</v>
      </c>
      <c r="NH115" s="9" t="s">
        <v>1004</v>
      </c>
      <c r="NI115" s="6" t="s">
        <v>52</v>
      </c>
      <c r="NJ115" s="6" t="s">
        <v>65</v>
      </c>
      <c r="NK115" s="6" t="s">
        <v>457</v>
      </c>
      <c r="NL115" s="6" t="s">
        <v>390</v>
      </c>
      <c r="NM115" s="6" t="s">
        <v>210</v>
      </c>
      <c r="NN115" s="6" t="e">
        <f>VLOOKUP(NM115,Locations!NM:NN,2,FALSE)</f>
        <v>#N/A</v>
      </c>
      <c r="NO115" s="6" t="s">
        <v>248</v>
      </c>
      <c r="NP115" s="9" t="s">
        <v>1004</v>
      </c>
      <c r="NQ115" s="6" t="s">
        <v>52</v>
      </c>
      <c r="NR115" s="6" t="s">
        <v>65</v>
      </c>
      <c r="NS115" s="6" t="s">
        <v>457</v>
      </c>
      <c r="NT115" s="6" t="s">
        <v>390</v>
      </c>
      <c r="NU115" s="6" t="s">
        <v>210</v>
      </c>
      <c r="NV115" s="6" t="e">
        <f>VLOOKUP(NU115,Locations!NU:NV,2,FALSE)</f>
        <v>#N/A</v>
      </c>
      <c r="NW115" s="6" t="s">
        <v>248</v>
      </c>
      <c r="NX115" s="9" t="s">
        <v>1004</v>
      </c>
      <c r="NY115" s="6" t="s">
        <v>52</v>
      </c>
      <c r="NZ115" s="6" t="s">
        <v>65</v>
      </c>
      <c r="OA115" s="6" t="s">
        <v>457</v>
      </c>
      <c r="OB115" s="6" t="s">
        <v>390</v>
      </c>
      <c r="OC115" s="6" t="s">
        <v>210</v>
      </c>
      <c r="OD115" s="6" t="e">
        <f>VLOOKUP(OC115,Locations!OC:OD,2,FALSE)</f>
        <v>#N/A</v>
      </c>
      <c r="OE115" s="6" t="s">
        <v>248</v>
      </c>
      <c r="OF115" s="9" t="s">
        <v>1004</v>
      </c>
      <c r="OG115" s="6" t="s">
        <v>52</v>
      </c>
      <c r="OH115" s="6" t="s">
        <v>65</v>
      </c>
      <c r="OI115" s="6" t="s">
        <v>457</v>
      </c>
      <c r="OJ115" s="6" t="s">
        <v>390</v>
      </c>
      <c r="OK115" s="6" t="s">
        <v>210</v>
      </c>
      <c r="OL115" s="6" t="e">
        <f>VLOOKUP(OK115,Locations!OK:OL,2,FALSE)</f>
        <v>#N/A</v>
      </c>
      <c r="OM115" s="6" t="s">
        <v>248</v>
      </c>
      <c r="ON115" s="9" t="s">
        <v>1004</v>
      </c>
      <c r="OO115" s="6" t="s">
        <v>52</v>
      </c>
      <c r="OP115" s="6" t="s">
        <v>65</v>
      </c>
      <c r="OQ115" s="6" t="s">
        <v>457</v>
      </c>
      <c r="OR115" s="6" t="s">
        <v>390</v>
      </c>
      <c r="OS115" s="6" t="s">
        <v>210</v>
      </c>
      <c r="OT115" s="6" t="e">
        <f>VLOOKUP(OS115,Locations!OS:OT,2,FALSE)</f>
        <v>#N/A</v>
      </c>
      <c r="OU115" s="6" t="s">
        <v>248</v>
      </c>
      <c r="OV115" s="9" t="s">
        <v>1004</v>
      </c>
      <c r="OW115" s="6" t="s">
        <v>52</v>
      </c>
      <c r="OX115" s="6" t="s">
        <v>65</v>
      </c>
      <c r="OY115" s="6" t="s">
        <v>457</v>
      </c>
      <c r="OZ115" s="6" t="s">
        <v>390</v>
      </c>
      <c r="PA115" s="6" t="s">
        <v>210</v>
      </c>
      <c r="PB115" s="6" t="e">
        <f>VLOOKUP(PA115,Locations!PA:PB,2,FALSE)</f>
        <v>#N/A</v>
      </c>
      <c r="PC115" s="6" t="s">
        <v>248</v>
      </c>
      <c r="PD115" s="9" t="s">
        <v>1004</v>
      </c>
      <c r="PE115" s="6" t="s">
        <v>52</v>
      </c>
      <c r="PF115" s="6" t="s">
        <v>65</v>
      </c>
      <c r="PG115" s="6" t="s">
        <v>457</v>
      </c>
      <c r="PH115" s="6" t="s">
        <v>390</v>
      </c>
      <c r="PI115" s="6" t="s">
        <v>210</v>
      </c>
      <c r="PJ115" s="6" t="e">
        <f>VLOOKUP(PI115,Locations!PI:PJ,2,FALSE)</f>
        <v>#N/A</v>
      </c>
      <c r="PK115" s="6" t="s">
        <v>248</v>
      </c>
      <c r="PL115" s="9" t="s">
        <v>1004</v>
      </c>
      <c r="PM115" s="6" t="s">
        <v>52</v>
      </c>
      <c r="PN115" s="6" t="s">
        <v>65</v>
      </c>
      <c r="PO115" s="6" t="s">
        <v>457</v>
      </c>
      <c r="PP115" s="6" t="s">
        <v>390</v>
      </c>
      <c r="PQ115" s="6" t="s">
        <v>210</v>
      </c>
      <c r="PR115" s="6" t="e">
        <f>VLOOKUP(PQ115,Locations!PQ:PR,2,FALSE)</f>
        <v>#N/A</v>
      </c>
      <c r="PS115" s="6" t="s">
        <v>248</v>
      </c>
      <c r="PT115" s="9" t="s">
        <v>1004</v>
      </c>
      <c r="PU115" s="6" t="s">
        <v>52</v>
      </c>
      <c r="PV115" s="6" t="s">
        <v>65</v>
      </c>
      <c r="PW115" s="6" t="s">
        <v>457</v>
      </c>
      <c r="PX115" s="6" t="s">
        <v>390</v>
      </c>
      <c r="PY115" s="6" t="s">
        <v>210</v>
      </c>
      <c r="PZ115" s="6" t="e">
        <f>VLOOKUP(PY115,Locations!PY:PZ,2,FALSE)</f>
        <v>#N/A</v>
      </c>
      <c r="QA115" s="6" t="s">
        <v>248</v>
      </c>
      <c r="QB115" s="9" t="s">
        <v>1004</v>
      </c>
      <c r="QC115" s="6" t="s">
        <v>52</v>
      </c>
      <c r="QD115" s="6" t="s">
        <v>65</v>
      </c>
      <c r="QE115" s="6" t="s">
        <v>457</v>
      </c>
      <c r="QF115" s="6" t="s">
        <v>390</v>
      </c>
      <c r="QG115" s="6" t="s">
        <v>210</v>
      </c>
      <c r="QH115" s="6" t="e">
        <f>VLOOKUP(QG115,Locations!QG:QH,2,FALSE)</f>
        <v>#N/A</v>
      </c>
      <c r="QI115" s="6" t="s">
        <v>248</v>
      </c>
      <c r="QJ115" s="9" t="s">
        <v>1004</v>
      </c>
      <c r="QK115" s="6" t="s">
        <v>52</v>
      </c>
      <c r="QL115" s="6" t="s">
        <v>65</v>
      </c>
      <c r="QM115" s="6" t="s">
        <v>457</v>
      </c>
      <c r="QN115" s="6" t="s">
        <v>390</v>
      </c>
      <c r="QO115" s="6" t="s">
        <v>210</v>
      </c>
      <c r="QP115" s="6" t="e">
        <f>VLOOKUP(QO115,Locations!QO:QP,2,FALSE)</f>
        <v>#N/A</v>
      </c>
      <c r="QQ115" s="6" t="s">
        <v>248</v>
      </c>
      <c r="QR115" s="9" t="s">
        <v>1004</v>
      </c>
      <c r="QS115" s="6" t="s">
        <v>52</v>
      </c>
      <c r="QT115" s="6" t="s">
        <v>65</v>
      </c>
      <c r="QU115" s="6" t="s">
        <v>457</v>
      </c>
      <c r="QV115" s="6" t="s">
        <v>390</v>
      </c>
      <c r="QW115" s="6" t="s">
        <v>210</v>
      </c>
      <c r="QX115" s="6" t="e">
        <f>VLOOKUP(QW115,Locations!QW:QX,2,FALSE)</f>
        <v>#N/A</v>
      </c>
      <c r="QY115" s="6" t="s">
        <v>248</v>
      </c>
      <c r="QZ115" s="9" t="s">
        <v>1004</v>
      </c>
      <c r="RA115" s="6" t="s">
        <v>52</v>
      </c>
      <c r="RB115" s="6" t="s">
        <v>65</v>
      </c>
      <c r="RC115" s="6" t="s">
        <v>457</v>
      </c>
      <c r="RD115" s="6" t="s">
        <v>390</v>
      </c>
      <c r="RE115" s="6" t="s">
        <v>210</v>
      </c>
      <c r="RF115" s="6" t="e">
        <f>VLOOKUP(RE115,Locations!RE:RF,2,FALSE)</f>
        <v>#N/A</v>
      </c>
      <c r="RG115" s="6" t="s">
        <v>248</v>
      </c>
      <c r="RH115" s="9" t="s">
        <v>1004</v>
      </c>
      <c r="RI115" s="6" t="s">
        <v>52</v>
      </c>
      <c r="RJ115" s="6" t="s">
        <v>65</v>
      </c>
      <c r="RK115" s="6" t="s">
        <v>457</v>
      </c>
      <c r="RL115" s="6" t="s">
        <v>390</v>
      </c>
      <c r="RM115" s="6" t="s">
        <v>210</v>
      </c>
      <c r="RN115" s="6" t="e">
        <f>VLOOKUP(RM115,Locations!RM:RN,2,FALSE)</f>
        <v>#N/A</v>
      </c>
      <c r="RO115" s="6" t="s">
        <v>248</v>
      </c>
      <c r="RP115" s="9" t="s">
        <v>1004</v>
      </c>
      <c r="RQ115" s="6" t="s">
        <v>52</v>
      </c>
      <c r="RR115" s="6" t="s">
        <v>65</v>
      </c>
      <c r="RS115" s="6" t="s">
        <v>457</v>
      </c>
      <c r="RT115" s="6" t="s">
        <v>390</v>
      </c>
      <c r="RU115" s="6" t="s">
        <v>210</v>
      </c>
      <c r="RV115" s="6" t="e">
        <f>VLOOKUP(RU115,Locations!RU:RV,2,FALSE)</f>
        <v>#N/A</v>
      </c>
      <c r="RW115" s="6" t="s">
        <v>248</v>
      </c>
      <c r="RX115" s="9" t="s">
        <v>1004</v>
      </c>
      <c r="RY115" s="6" t="s">
        <v>52</v>
      </c>
      <c r="RZ115" s="6" t="s">
        <v>65</v>
      </c>
      <c r="SA115" s="6" t="s">
        <v>457</v>
      </c>
      <c r="SB115" s="6" t="s">
        <v>390</v>
      </c>
      <c r="SC115" s="6" t="s">
        <v>210</v>
      </c>
      <c r="SD115" s="6" t="e">
        <f>VLOOKUP(SC115,Locations!SC:SD,2,FALSE)</f>
        <v>#N/A</v>
      </c>
      <c r="SE115" s="6" t="s">
        <v>248</v>
      </c>
      <c r="SF115" s="9" t="s">
        <v>1004</v>
      </c>
      <c r="SG115" s="6" t="s">
        <v>52</v>
      </c>
      <c r="SH115" s="6" t="s">
        <v>65</v>
      </c>
      <c r="SI115" s="6" t="s">
        <v>457</v>
      </c>
      <c r="SJ115" s="6" t="s">
        <v>390</v>
      </c>
      <c r="SK115" s="6" t="s">
        <v>210</v>
      </c>
      <c r="SL115" s="6" t="e">
        <f>VLOOKUP(SK115,Locations!SK:SL,2,FALSE)</f>
        <v>#N/A</v>
      </c>
      <c r="SM115" s="6" t="s">
        <v>248</v>
      </c>
      <c r="SN115" s="9" t="s">
        <v>1004</v>
      </c>
      <c r="SO115" s="6" t="s">
        <v>52</v>
      </c>
      <c r="SP115" s="6" t="s">
        <v>65</v>
      </c>
      <c r="SQ115" s="6" t="s">
        <v>457</v>
      </c>
      <c r="SR115" s="6" t="s">
        <v>390</v>
      </c>
      <c r="SS115" s="6" t="s">
        <v>210</v>
      </c>
      <c r="ST115" s="6" t="e">
        <f>VLOOKUP(SS115,Locations!SS:ST,2,FALSE)</f>
        <v>#N/A</v>
      </c>
      <c r="SU115" s="6" t="s">
        <v>248</v>
      </c>
      <c r="SV115" s="9" t="s">
        <v>1004</v>
      </c>
      <c r="SW115" s="6" t="s">
        <v>52</v>
      </c>
      <c r="SX115" s="6" t="s">
        <v>65</v>
      </c>
      <c r="SY115" s="6" t="s">
        <v>457</v>
      </c>
      <c r="SZ115" s="6" t="s">
        <v>390</v>
      </c>
      <c r="TA115" s="6" t="s">
        <v>210</v>
      </c>
      <c r="TB115" s="6" t="e">
        <f>VLOOKUP(TA115,Locations!TA:TB,2,FALSE)</f>
        <v>#N/A</v>
      </c>
      <c r="TC115" s="6" t="s">
        <v>248</v>
      </c>
      <c r="TD115" s="9" t="s">
        <v>1004</v>
      </c>
      <c r="TE115" s="6" t="s">
        <v>52</v>
      </c>
      <c r="TF115" s="6" t="s">
        <v>65</v>
      </c>
      <c r="TG115" s="6" t="s">
        <v>457</v>
      </c>
      <c r="TH115" s="6" t="s">
        <v>390</v>
      </c>
      <c r="TI115" s="6" t="s">
        <v>210</v>
      </c>
      <c r="TJ115" s="6" t="e">
        <f>VLOOKUP(TI115,Locations!TI:TJ,2,FALSE)</f>
        <v>#N/A</v>
      </c>
      <c r="TK115" s="6" t="s">
        <v>248</v>
      </c>
      <c r="TL115" s="9" t="s">
        <v>1004</v>
      </c>
      <c r="TM115" s="6" t="s">
        <v>52</v>
      </c>
      <c r="TN115" s="6" t="s">
        <v>65</v>
      </c>
      <c r="TO115" s="6" t="s">
        <v>457</v>
      </c>
      <c r="TP115" s="6" t="s">
        <v>390</v>
      </c>
      <c r="TQ115" s="6" t="s">
        <v>210</v>
      </c>
      <c r="TR115" s="6" t="e">
        <f>VLOOKUP(TQ115,Locations!TQ:TR,2,FALSE)</f>
        <v>#N/A</v>
      </c>
      <c r="TS115" s="6" t="s">
        <v>248</v>
      </c>
      <c r="TT115" s="9" t="s">
        <v>1004</v>
      </c>
      <c r="TU115" s="6" t="s">
        <v>52</v>
      </c>
      <c r="TV115" s="6" t="s">
        <v>65</v>
      </c>
      <c r="TW115" s="6" t="s">
        <v>457</v>
      </c>
      <c r="TX115" s="6" t="s">
        <v>390</v>
      </c>
      <c r="TY115" s="6" t="s">
        <v>210</v>
      </c>
      <c r="TZ115" s="6" t="e">
        <f>VLOOKUP(TY115,Locations!TY:TZ,2,FALSE)</f>
        <v>#N/A</v>
      </c>
      <c r="UA115" s="6" t="s">
        <v>248</v>
      </c>
      <c r="UB115" s="9" t="s">
        <v>1004</v>
      </c>
      <c r="UC115" s="6" t="s">
        <v>52</v>
      </c>
      <c r="UD115" s="6" t="s">
        <v>65</v>
      </c>
      <c r="UE115" s="6" t="s">
        <v>457</v>
      </c>
      <c r="UF115" s="6" t="s">
        <v>390</v>
      </c>
      <c r="UG115" s="6" t="s">
        <v>210</v>
      </c>
      <c r="UH115" s="6" t="e">
        <f>VLOOKUP(UG115,Locations!UG:UH,2,FALSE)</f>
        <v>#N/A</v>
      </c>
      <c r="UI115" s="6" t="s">
        <v>248</v>
      </c>
      <c r="UJ115" s="9" t="s">
        <v>1004</v>
      </c>
      <c r="UK115" s="6" t="s">
        <v>52</v>
      </c>
      <c r="UL115" s="6" t="s">
        <v>65</v>
      </c>
      <c r="UM115" s="6" t="s">
        <v>457</v>
      </c>
      <c r="UN115" s="6" t="s">
        <v>390</v>
      </c>
      <c r="UO115" s="6" t="s">
        <v>210</v>
      </c>
      <c r="UP115" s="6" t="e">
        <f>VLOOKUP(UO115,Locations!UO:UP,2,FALSE)</f>
        <v>#N/A</v>
      </c>
      <c r="UQ115" s="6" t="s">
        <v>248</v>
      </c>
      <c r="UR115" s="9" t="s">
        <v>1004</v>
      </c>
      <c r="US115" s="6" t="s">
        <v>52</v>
      </c>
      <c r="UT115" s="6" t="s">
        <v>65</v>
      </c>
      <c r="UU115" s="6" t="s">
        <v>457</v>
      </c>
      <c r="UV115" s="6" t="s">
        <v>390</v>
      </c>
      <c r="UW115" s="6" t="s">
        <v>210</v>
      </c>
      <c r="UX115" s="6" t="e">
        <f>VLOOKUP(UW115,Locations!UW:UX,2,FALSE)</f>
        <v>#N/A</v>
      </c>
      <c r="UY115" s="6" t="s">
        <v>248</v>
      </c>
      <c r="UZ115" s="9" t="s">
        <v>1004</v>
      </c>
      <c r="VA115" s="6" t="s">
        <v>52</v>
      </c>
      <c r="VB115" s="6" t="s">
        <v>65</v>
      </c>
      <c r="VC115" s="6" t="s">
        <v>457</v>
      </c>
      <c r="VD115" s="6" t="s">
        <v>390</v>
      </c>
      <c r="VE115" s="6" t="s">
        <v>210</v>
      </c>
      <c r="VF115" s="6" t="e">
        <f>VLOOKUP(VE115,Locations!VE:VF,2,FALSE)</f>
        <v>#N/A</v>
      </c>
      <c r="VG115" s="6" t="s">
        <v>248</v>
      </c>
      <c r="VH115" s="9" t="s">
        <v>1004</v>
      </c>
      <c r="VI115" s="6" t="s">
        <v>52</v>
      </c>
      <c r="VJ115" s="6" t="s">
        <v>65</v>
      </c>
      <c r="VK115" s="6" t="s">
        <v>457</v>
      </c>
      <c r="VL115" s="6" t="s">
        <v>390</v>
      </c>
      <c r="VM115" s="6" t="s">
        <v>210</v>
      </c>
      <c r="VN115" s="6" t="e">
        <f>VLOOKUP(VM115,Locations!VM:VN,2,FALSE)</f>
        <v>#N/A</v>
      </c>
      <c r="VO115" s="6" t="s">
        <v>248</v>
      </c>
      <c r="VP115" s="9" t="s">
        <v>1004</v>
      </c>
      <c r="VQ115" s="6" t="s">
        <v>52</v>
      </c>
      <c r="VR115" s="6" t="s">
        <v>65</v>
      </c>
      <c r="VS115" s="6" t="s">
        <v>457</v>
      </c>
      <c r="VT115" s="6" t="s">
        <v>390</v>
      </c>
      <c r="VU115" s="6" t="s">
        <v>210</v>
      </c>
      <c r="VV115" s="6" t="e">
        <f>VLOOKUP(VU115,Locations!VU:VV,2,FALSE)</f>
        <v>#N/A</v>
      </c>
      <c r="VW115" s="6" t="s">
        <v>248</v>
      </c>
      <c r="VX115" s="9" t="s">
        <v>1004</v>
      </c>
      <c r="VY115" s="6" t="s">
        <v>52</v>
      </c>
      <c r="VZ115" s="6" t="s">
        <v>65</v>
      </c>
      <c r="WA115" s="6" t="s">
        <v>457</v>
      </c>
      <c r="WB115" s="6" t="s">
        <v>390</v>
      </c>
      <c r="WC115" s="6" t="s">
        <v>210</v>
      </c>
      <c r="WD115" s="6" t="e">
        <f>VLOOKUP(WC115,Locations!WC:WD,2,FALSE)</f>
        <v>#N/A</v>
      </c>
      <c r="WE115" s="6" t="s">
        <v>248</v>
      </c>
      <c r="WF115" s="9" t="s">
        <v>1004</v>
      </c>
      <c r="WG115" s="6" t="s">
        <v>52</v>
      </c>
      <c r="WH115" s="6" t="s">
        <v>65</v>
      </c>
      <c r="WI115" s="6" t="s">
        <v>457</v>
      </c>
      <c r="WJ115" s="6" t="s">
        <v>390</v>
      </c>
      <c r="WK115" s="6" t="s">
        <v>210</v>
      </c>
      <c r="WL115" s="6" t="e">
        <f>VLOOKUP(WK115,Locations!WK:WL,2,FALSE)</f>
        <v>#N/A</v>
      </c>
      <c r="WM115" s="6" t="s">
        <v>248</v>
      </c>
      <c r="WN115" s="9" t="s">
        <v>1004</v>
      </c>
      <c r="WO115" s="6" t="s">
        <v>52</v>
      </c>
      <c r="WP115" s="6" t="s">
        <v>65</v>
      </c>
      <c r="WQ115" s="6" t="s">
        <v>457</v>
      </c>
      <c r="WR115" s="6" t="s">
        <v>390</v>
      </c>
      <c r="WS115" s="6" t="s">
        <v>210</v>
      </c>
      <c r="WT115" s="6" t="e">
        <f>VLOOKUP(WS115,Locations!WS:WT,2,FALSE)</f>
        <v>#N/A</v>
      </c>
      <c r="WU115" s="6" t="s">
        <v>248</v>
      </c>
      <c r="WV115" s="9" t="s">
        <v>1004</v>
      </c>
      <c r="WW115" s="6" t="s">
        <v>52</v>
      </c>
      <c r="WX115" s="6" t="s">
        <v>65</v>
      </c>
      <c r="WY115" s="6" t="s">
        <v>457</v>
      </c>
      <c r="WZ115" s="6" t="s">
        <v>390</v>
      </c>
      <c r="XA115" s="6" t="s">
        <v>210</v>
      </c>
      <c r="XB115" s="6" t="e">
        <f>VLOOKUP(XA115,Locations!XA:XB,2,FALSE)</f>
        <v>#N/A</v>
      </c>
      <c r="XC115" s="6" t="s">
        <v>248</v>
      </c>
      <c r="XD115" s="9" t="s">
        <v>1004</v>
      </c>
      <c r="XE115" s="6" t="s">
        <v>52</v>
      </c>
      <c r="XF115" s="6" t="s">
        <v>65</v>
      </c>
      <c r="XG115" s="6" t="s">
        <v>457</v>
      </c>
      <c r="XH115" s="6" t="s">
        <v>390</v>
      </c>
      <c r="XI115" s="6" t="s">
        <v>210</v>
      </c>
      <c r="XJ115" s="6" t="e">
        <f>VLOOKUP(XI115,Locations!XI:XJ,2,FALSE)</f>
        <v>#N/A</v>
      </c>
      <c r="XK115" s="6" t="s">
        <v>248</v>
      </c>
      <c r="XL115" s="9" t="s">
        <v>1004</v>
      </c>
      <c r="XM115" s="6" t="s">
        <v>52</v>
      </c>
      <c r="XN115" s="6" t="s">
        <v>65</v>
      </c>
      <c r="XO115" s="6" t="s">
        <v>457</v>
      </c>
      <c r="XP115" s="6" t="s">
        <v>390</v>
      </c>
      <c r="XQ115" s="6" t="s">
        <v>210</v>
      </c>
      <c r="XR115" s="6" t="e">
        <f>VLOOKUP(XQ115,Locations!XQ:XR,2,FALSE)</f>
        <v>#N/A</v>
      </c>
      <c r="XS115" s="6" t="s">
        <v>248</v>
      </c>
      <c r="XT115" s="9" t="s">
        <v>1004</v>
      </c>
      <c r="XU115" s="6" t="s">
        <v>52</v>
      </c>
      <c r="XV115" s="6" t="s">
        <v>65</v>
      </c>
      <c r="XW115" s="6" t="s">
        <v>457</v>
      </c>
      <c r="XX115" s="6" t="s">
        <v>390</v>
      </c>
      <c r="XY115" s="6" t="s">
        <v>210</v>
      </c>
      <c r="XZ115" s="6" t="e">
        <f>VLOOKUP(XY115,Locations!XY:XZ,2,FALSE)</f>
        <v>#N/A</v>
      </c>
      <c r="YA115" s="6" t="s">
        <v>248</v>
      </c>
      <c r="YB115" s="9" t="s">
        <v>1004</v>
      </c>
      <c r="YC115" s="6" t="s">
        <v>52</v>
      </c>
      <c r="YD115" s="6" t="s">
        <v>65</v>
      </c>
      <c r="YE115" s="6" t="s">
        <v>457</v>
      </c>
      <c r="YF115" s="6" t="s">
        <v>390</v>
      </c>
      <c r="YG115" s="6" t="s">
        <v>210</v>
      </c>
      <c r="YH115" s="6" t="e">
        <f>VLOOKUP(YG115,Locations!YG:YH,2,FALSE)</f>
        <v>#N/A</v>
      </c>
      <c r="YI115" s="6" t="s">
        <v>248</v>
      </c>
      <c r="YJ115" s="9" t="s">
        <v>1004</v>
      </c>
      <c r="YK115" s="6" t="s">
        <v>52</v>
      </c>
      <c r="YL115" s="6" t="s">
        <v>65</v>
      </c>
      <c r="YM115" s="6" t="s">
        <v>457</v>
      </c>
      <c r="YN115" s="6" t="s">
        <v>390</v>
      </c>
      <c r="YO115" s="6" t="s">
        <v>210</v>
      </c>
      <c r="YP115" s="6" t="e">
        <f>VLOOKUP(YO115,Locations!YO:YP,2,FALSE)</f>
        <v>#N/A</v>
      </c>
      <c r="YQ115" s="6" t="s">
        <v>248</v>
      </c>
      <c r="YR115" s="9" t="s">
        <v>1004</v>
      </c>
      <c r="YS115" s="6" t="s">
        <v>52</v>
      </c>
      <c r="YT115" s="6" t="s">
        <v>65</v>
      </c>
      <c r="YU115" s="6" t="s">
        <v>457</v>
      </c>
      <c r="YV115" s="6" t="s">
        <v>390</v>
      </c>
      <c r="YW115" s="6" t="s">
        <v>210</v>
      </c>
      <c r="YX115" s="6" t="e">
        <f>VLOOKUP(YW115,Locations!YW:YX,2,FALSE)</f>
        <v>#N/A</v>
      </c>
      <c r="YY115" s="6" t="s">
        <v>248</v>
      </c>
      <c r="YZ115" s="9" t="s">
        <v>1004</v>
      </c>
      <c r="ZA115" s="6" t="s">
        <v>52</v>
      </c>
      <c r="ZB115" s="6" t="s">
        <v>65</v>
      </c>
      <c r="ZC115" s="6" t="s">
        <v>457</v>
      </c>
      <c r="ZD115" s="6" t="s">
        <v>390</v>
      </c>
      <c r="ZE115" s="6" t="s">
        <v>210</v>
      </c>
      <c r="ZF115" s="6" t="e">
        <f>VLOOKUP(ZE115,Locations!ZE:ZF,2,FALSE)</f>
        <v>#N/A</v>
      </c>
      <c r="ZG115" s="6" t="s">
        <v>248</v>
      </c>
      <c r="ZH115" s="9" t="s">
        <v>1004</v>
      </c>
      <c r="ZI115" s="6" t="s">
        <v>52</v>
      </c>
      <c r="ZJ115" s="6" t="s">
        <v>65</v>
      </c>
      <c r="ZK115" s="6" t="s">
        <v>457</v>
      </c>
      <c r="ZL115" s="6" t="s">
        <v>390</v>
      </c>
      <c r="ZM115" s="6" t="s">
        <v>210</v>
      </c>
      <c r="ZN115" s="6" t="e">
        <f>VLOOKUP(ZM115,Locations!ZM:ZN,2,FALSE)</f>
        <v>#N/A</v>
      </c>
      <c r="ZO115" s="6" t="s">
        <v>248</v>
      </c>
      <c r="ZP115" s="9" t="s">
        <v>1004</v>
      </c>
      <c r="ZQ115" s="6" t="s">
        <v>52</v>
      </c>
      <c r="ZR115" s="6" t="s">
        <v>65</v>
      </c>
      <c r="ZS115" s="6" t="s">
        <v>457</v>
      </c>
      <c r="ZT115" s="6" t="s">
        <v>390</v>
      </c>
      <c r="ZU115" s="6" t="s">
        <v>210</v>
      </c>
      <c r="ZV115" s="6" t="e">
        <f>VLOOKUP(ZU115,Locations!ZU:ZV,2,FALSE)</f>
        <v>#N/A</v>
      </c>
      <c r="ZW115" s="6" t="s">
        <v>248</v>
      </c>
      <c r="ZX115" s="9" t="s">
        <v>1004</v>
      </c>
      <c r="ZY115" s="6" t="s">
        <v>52</v>
      </c>
      <c r="ZZ115" s="6" t="s">
        <v>65</v>
      </c>
      <c r="AAA115" s="6" t="s">
        <v>457</v>
      </c>
      <c r="AAB115" s="6" t="s">
        <v>390</v>
      </c>
      <c r="AAC115" s="6" t="s">
        <v>210</v>
      </c>
      <c r="AAD115" s="6" t="e">
        <f>VLOOKUP(AAC115,Locations!AAC:AAD,2,FALSE)</f>
        <v>#N/A</v>
      </c>
      <c r="AAE115" s="6" t="s">
        <v>248</v>
      </c>
      <c r="AAF115" s="9" t="s">
        <v>1004</v>
      </c>
      <c r="AAG115" s="6" t="s">
        <v>52</v>
      </c>
      <c r="AAH115" s="6" t="s">
        <v>65</v>
      </c>
      <c r="AAI115" s="6" t="s">
        <v>457</v>
      </c>
      <c r="AAJ115" s="6" t="s">
        <v>390</v>
      </c>
      <c r="AAK115" s="6" t="s">
        <v>210</v>
      </c>
      <c r="AAL115" s="6" t="e">
        <f>VLOOKUP(AAK115,Locations!AAK:AAL,2,FALSE)</f>
        <v>#N/A</v>
      </c>
      <c r="AAM115" s="6" t="s">
        <v>248</v>
      </c>
      <c r="AAN115" s="9" t="s">
        <v>1004</v>
      </c>
      <c r="AAO115" s="6" t="s">
        <v>52</v>
      </c>
      <c r="AAP115" s="6" t="s">
        <v>65</v>
      </c>
      <c r="AAQ115" s="6" t="s">
        <v>457</v>
      </c>
      <c r="AAR115" s="6" t="s">
        <v>390</v>
      </c>
      <c r="AAS115" s="6" t="s">
        <v>210</v>
      </c>
      <c r="AAT115" s="6" t="e">
        <f>VLOOKUP(AAS115,Locations!AAS:AAT,2,FALSE)</f>
        <v>#N/A</v>
      </c>
      <c r="AAU115" s="6" t="s">
        <v>248</v>
      </c>
      <c r="AAV115" s="9" t="s">
        <v>1004</v>
      </c>
      <c r="AAW115" s="6" t="s">
        <v>52</v>
      </c>
      <c r="AAX115" s="6" t="s">
        <v>65</v>
      </c>
      <c r="AAY115" s="6" t="s">
        <v>457</v>
      </c>
      <c r="AAZ115" s="6" t="s">
        <v>390</v>
      </c>
      <c r="ABA115" s="6" t="s">
        <v>210</v>
      </c>
      <c r="ABB115" s="6" t="e">
        <f>VLOOKUP(ABA115,Locations!ABA:ABB,2,FALSE)</f>
        <v>#N/A</v>
      </c>
      <c r="ABC115" s="6" t="s">
        <v>248</v>
      </c>
      <c r="ABD115" s="9" t="s">
        <v>1004</v>
      </c>
      <c r="ABE115" s="6" t="s">
        <v>52</v>
      </c>
      <c r="ABF115" s="6" t="s">
        <v>65</v>
      </c>
      <c r="ABG115" s="6" t="s">
        <v>457</v>
      </c>
      <c r="ABH115" s="6" t="s">
        <v>390</v>
      </c>
      <c r="ABI115" s="6" t="s">
        <v>210</v>
      </c>
      <c r="ABJ115" s="6" t="e">
        <f>VLOOKUP(ABI115,Locations!ABI:ABJ,2,FALSE)</f>
        <v>#N/A</v>
      </c>
      <c r="ABK115" s="6" t="s">
        <v>248</v>
      </c>
      <c r="ABL115" s="9" t="s">
        <v>1004</v>
      </c>
      <c r="ABM115" s="6" t="s">
        <v>52</v>
      </c>
      <c r="ABN115" s="6" t="s">
        <v>65</v>
      </c>
      <c r="ABO115" s="6" t="s">
        <v>457</v>
      </c>
      <c r="ABP115" s="6" t="s">
        <v>390</v>
      </c>
      <c r="ABQ115" s="6" t="s">
        <v>210</v>
      </c>
      <c r="ABR115" s="6" t="e">
        <f>VLOOKUP(ABQ115,Locations!ABQ:ABR,2,FALSE)</f>
        <v>#N/A</v>
      </c>
      <c r="ABS115" s="6" t="s">
        <v>248</v>
      </c>
      <c r="ABT115" s="9" t="s">
        <v>1004</v>
      </c>
      <c r="ABU115" s="6" t="s">
        <v>52</v>
      </c>
      <c r="ABV115" s="6" t="s">
        <v>65</v>
      </c>
      <c r="ABW115" s="6" t="s">
        <v>457</v>
      </c>
      <c r="ABX115" s="6" t="s">
        <v>390</v>
      </c>
      <c r="ABY115" s="6" t="s">
        <v>210</v>
      </c>
      <c r="ABZ115" s="6" t="e">
        <f>VLOOKUP(ABY115,Locations!ABY:ABZ,2,FALSE)</f>
        <v>#N/A</v>
      </c>
      <c r="ACA115" s="6" t="s">
        <v>248</v>
      </c>
      <c r="ACB115" s="9" t="s">
        <v>1004</v>
      </c>
      <c r="ACC115" s="6" t="s">
        <v>52</v>
      </c>
      <c r="ACD115" s="6" t="s">
        <v>65</v>
      </c>
      <c r="ACE115" s="6" t="s">
        <v>457</v>
      </c>
      <c r="ACF115" s="6" t="s">
        <v>390</v>
      </c>
      <c r="ACG115" s="6" t="s">
        <v>210</v>
      </c>
      <c r="ACH115" s="6" t="e">
        <f>VLOOKUP(ACG115,Locations!ACG:ACH,2,FALSE)</f>
        <v>#N/A</v>
      </c>
      <c r="ACI115" s="6" t="s">
        <v>248</v>
      </c>
      <c r="ACJ115" s="9" t="s">
        <v>1004</v>
      </c>
      <c r="ACK115" s="6" t="s">
        <v>52</v>
      </c>
      <c r="ACL115" s="6" t="s">
        <v>65</v>
      </c>
      <c r="ACM115" s="6" t="s">
        <v>457</v>
      </c>
      <c r="ACN115" s="6" t="s">
        <v>390</v>
      </c>
      <c r="ACO115" s="6" t="s">
        <v>210</v>
      </c>
      <c r="ACP115" s="6" t="e">
        <f>VLOOKUP(ACO115,Locations!ACO:ACP,2,FALSE)</f>
        <v>#N/A</v>
      </c>
      <c r="ACQ115" s="6" t="s">
        <v>248</v>
      </c>
      <c r="ACR115" s="9" t="s">
        <v>1004</v>
      </c>
      <c r="ACS115" s="6" t="s">
        <v>52</v>
      </c>
      <c r="ACT115" s="6" t="s">
        <v>65</v>
      </c>
      <c r="ACU115" s="6" t="s">
        <v>457</v>
      </c>
      <c r="ACV115" s="6" t="s">
        <v>390</v>
      </c>
      <c r="ACW115" s="6" t="s">
        <v>210</v>
      </c>
      <c r="ACX115" s="6" t="e">
        <f>VLOOKUP(ACW115,Locations!ACW:ACX,2,FALSE)</f>
        <v>#N/A</v>
      </c>
      <c r="ACY115" s="6" t="s">
        <v>248</v>
      </c>
      <c r="ACZ115" s="9" t="s">
        <v>1004</v>
      </c>
      <c r="ADA115" s="6" t="s">
        <v>52</v>
      </c>
      <c r="ADB115" s="6" t="s">
        <v>65</v>
      </c>
      <c r="ADC115" s="6" t="s">
        <v>457</v>
      </c>
      <c r="ADD115" s="6" t="s">
        <v>390</v>
      </c>
      <c r="ADE115" s="6" t="s">
        <v>210</v>
      </c>
      <c r="ADF115" s="6" t="e">
        <f>VLOOKUP(ADE115,Locations!ADE:ADF,2,FALSE)</f>
        <v>#N/A</v>
      </c>
      <c r="ADG115" s="6" t="s">
        <v>248</v>
      </c>
      <c r="ADH115" s="9" t="s">
        <v>1004</v>
      </c>
      <c r="ADI115" s="6" t="s">
        <v>52</v>
      </c>
      <c r="ADJ115" s="6" t="s">
        <v>65</v>
      </c>
      <c r="ADK115" s="6" t="s">
        <v>457</v>
      </c>
      <c r="ADL115" s="6" t="s">
        <v>390</v>
      </c>
      <c r="ADM115" s="6" t="s">
        <v>210</v>
      </c>
      <c r="ADN115" s="6" t="e">
        <f>VLOOKUP(ADM115,Locations!ADM:ADN,2,FALSE)</f>
        <v>#N/A</v>
      </c>
      <c r="ADO115" s="6" t="s">
        <v>248</v>
      </c>
      <c r="ADP115" s="9" t="s">
        <v>1004</v>
      </c>
      <c r="ADQ115" s="6" t="s">
        <v>52</v>
      </c>
      <c r="ADR115" s="6" t="s">
        <v>65</v>
      </c>
      <c r="ADS115" s="6" t="s">
        <v>457</v>
      </c>
      <c r="ADT115" s="6" t="s">
        <v>390</v>
      </c>
      <c r="ADU115" s="6" t="s">
        <v>210</v>
      </c>
      <c r="ADV115" s="6" t="e">
        <f>VLOOKUP(ADU115,Locations!ADU:ADV,2,FALSE)</f>
        <v>#N/A</v>
      </c>
      <c r="ADW115" s="6" t="s">
        <v>248</v>
      </c>
      <c r="ADX115" s="9" t="s">
        <v>1004</v>
      </c>
      <c r="ADY115" s="6" t="s">
        <v>52</v>
      </c>
      <c r="ADZ115" s="6" t="s">
        <v>65</v>
      </c>
      <c r="AEA115" s="6" t="s">
        <v>457</v>
      </c>
      <c r="AEB115" s="6" t="s">
        <v>390</v>
      </c>
      <c r="AEC115" s="6" t="s">
        <v>210</v>
      </c>
      <c r="AED115" s="6" t="e">
        <f>VLOOKUP(AEC115,Locations!AEC:AED,2,FALSE)</f>
        <v>#N/A</v>
      </c>
      <c r="AEE115" s="6" t="s">
        <v>248</v>
      </c>
      <c r="AEF115" s="9" t="s">
        <v>1004</v>
      </c>
      <c r="AEG115" s="6" t="s">
        <v>52</v>
      </c>
      <c r="AEH115" s="6" t="s">
        <v>65</v>
      </c>
      <c r="AEI115" s="6" t="s">
        <v>457</v>
      </c>
      <c r="AEJ115" s="6" t="s">
        <v>390</v>
      </c>
      <c r="AEK115" s="6" t="s">
        <v>210</v>
      </c>
      <c r="AEL115" s="6" t="e">
        <f>VLOOKUP(AEK115,Locations!AEK:AEL,2,FALSE)</f>
        <v>#N/A</v>
      </c>
      <c r="AEM115" s="6" t="s">
        <v>248</v>
      </c>
      <c r="AEN115" s="9" t="s">
        <v>1004</v>
      </c>
      <c r="AEO115" s="6" t="s">
        <v>52</v>
      </c>
      <c r="AEP115" s="6" t="s">
        <v>65</v>
      </c>
      <c r="AEQ115" s="6" t="s">
        <v>457</v>
      </c>
      <c r="AER115" s="6" t="s">
        <v>390</v>
      </c>
      <c r="AES115" s="6" t="s">
        <v>210</v>
      </c>
      <c r="AET115" s="6" t="e">
        <f>VLOOKUP(AES115,Locations!AES:AET,2,FALSE)</f>
        <v>#N/A</v>
      </c>
      <c r="AEU115" s="6" t="s">
        <v>248</v>
      </c>
      <c r="AEV115" s="9" t="s">
        <v>1004</v>
      </c>
      <c r="AEW115" s="6" t="s">
        <v>52</v>
      </c>
      <c r="AEX115" s="6" t="s">
        <v>65</v>
      </c>
      <c r="AEY115" s="6" t="s">
        <v>457</v>
      </c>
      <c r="AEZ115" s="6" t="s">
        <v>390</v>
      </c>
      <c r="AFA115" s="6" t="s">
        <v>210</v>
      </c>
      <c r="AFB115" s="6" t="e">
        <f>VLOOKUP(AFA115,Locations!AFA:AFB,2,FALSE)</f>
        <v>#N/A</v>
      </c>
      <c r="AFC115" s="6" t="s">
        <v>248</v>
      </c>
      <c r="AFD115" s="9" t="s">
        <v>1004</v>
      </c>
      <c r="AFE115" s="6" t="s">
        <v>52</v>
      </c>
      <c r="AFF115" s="6" t="s">
        <v>65</v>
      </c>
      <c r="AFG115" s="6" t="s">
        <v>457</v>
      </c>
      <c r="AFH115" s="6" t="s">
        <v>390</v>
      </c>
      <c r="AFI115" s="6" t="s">
        <v>210</v>
      </c>
      <c r="AFJ115" s="6" t="e">
        <f>VLOOKUP(AFI115,Locations!AFI:AFJ,2,FALSE)</f>
        <v>#N/A</v>
      </c>
      <c r="AFK115" s="6" t="s">
        <v>248</v>
      </c>
      <c r="AFL115" s="9" t="s">
        <v>1004</v>
      </c>
      <c r="AFM115" s="6" t="s">
        <v>52</v>
      </c>
      <c r="AFN115" s="6" t="s">
        <v>65</v>
      </c>
      <c r="AFO115" s="6" t="s">
        <v>457</v>
      </c>
      <c r="AFP115" s="6" t="s">
        <v>390</v>
      </c>
      <c r="AFQ115" s="6" t="s">
        <v>210</v>
      </c>
      <c r="AFR115" s="6" t="e">
        <f>VLOOKUP(AFQ115,Locations!AFQ:AFR,2,FALSE)</f>
        <v>#N/A</v>
      </c>
      <c r="AFS115" s="6" t="s">
        <v>248</v>
      </c>
      <c r="AFT115" s="9" t="s">
        <v>1004</v>
      </c>
      <c r="AFU115" s="6" t="s">
        <v>52</v>
      </c>
      <c r="AFV115" s="6" t="s">
        <v>65</v>
      </c>
      <c r="AFW115" s="6" t="s">
        <v>457</v>
      </c>
      <c r="AFX115" s="6" t="s">
        <v>390</v>
      </c>
      <c r="AFY115" s="6" t="s">
        <v>210</v>
      </c>
      <c r="AFZ115" s="6" t="e">
        <f>VLOOKUP(AFY115,Locations!AFY:AFZ,2,FALSE)</f>
        <v>#N/A</v>
      </c>
      <c r="AGA115" s="6" t="s">
        <v>248</v>
      </c>
      <c r="AGB115" s="9" t="s">
        <v>1004</v>
      </c>
      <c r="AGC115" s="6" t="s">
        <v>52</v>
      </c>
      <c r="AGD115" s="6" t="s">
        <v>65</v>
      </c>
      <c r="AGE115" s="6" t="s">
        <v>457</v>
      </c>
      <c r="AGF115" s="6" t="s">
        <v>390</v>
      </c>
      <c r="AGG115" s="6" t="s">
        <v>210</v>
      </c>
      <c r="AGH115" s="6" t="e">
        <f>VLOOKUP(AGG115,Locations!AGG:AGH,2,FALSE)</f>
        <v>#N/A</v>
      </c>
      <c r="AGI115" s="6" t="s">
        <v>248</v>
      </c>
      <c r="AGJ115" s="9" t="s">
        <v>1004</v>
      </c>
      <c r="AGK115" s="6" t="s">
        <v>52</v>
      </c>
      <c r="AGL115" s="6" t="s">
        <v>65</v>
      </c>
      <c r="AGM115" s="6" t="s">
        <v>457</v>
      </c>
      <c r="AGN115" s="6" t="s">
        <v>390</v>
      </c>
      <c r="AGO115" s="6" t="s">
        <v>210</v>
      </c>
      <c r="AGP115" s="6" t="e">
        <f>VLOOKUP(AGO115,Locations!AGO:AGP,2,FALSE)</f>
        <v>#N/A</v>
      </c>
      <c r="AGQ115" s="6" t="s">
        <v>248</v>
      </c>
      <c r="AGR115" s="9" t="s">
        <v>1004</v>
      </c>
      <c r="AGS115" s="6" t="s">
        <v>52</v>
      </c>
      <c r="AGT115" s="6" t="s">
        <v>65</v>
      </c>
      <c r="AGU115" s="6" t="s">
        <v>457</v>
      </c>
      <c r="AGV115" s="6" t="s">
        <v>390</v>
      </c>
      <c r="AGW115" s="6" t="s">
        <v>210</v>
      </c>
      <c r="AGX115" s="6" t="e">
        <f>VLOOKUP(AGW115,Locations!AGW:AGX,2,FALSE)</f>
        <v>#N/A</v>
      </c>
      <c r="AGY115" s="6" t="s">
        <v>248</v>
      </c>
      <c r="AGZ115" s="9" t="s">
        <v>1004</v>
      </c>
      <c r="AHA115" s="6" t="s">
        <v>52</v>
      </c>
      <c r="AHB115" s="6" t="s">
        <v>65</v>
      </c>
      <c r="AHC115" s="6" t="s">
        <v>457</v>
      </c>
      <c r="AHD115" s="6" t="s">
        <v>390</v>
      </c>
      <c r="AHE115" s="6" t="s">
        <v>210</v>
      </c>
      <c r="AHF115" s="6" t="e">
        <f>VLOOKUP(AHE115,Locations!AHE:AHF,2,FALSE)</f>
        <v>#N/A</v>
      </c>
      <c r="AHG115" s="6" t="s">
        <v>248</v>
      </c>
      <c r="AHH115" s="9" t="s">
        <v>1004</v>
      </c>
      <c r="AHI115" s="6" t="s">
        <v>52</v>
      </c>
      <c r="AHJ115" s="6" t="s">
        <v>65</v>
      </c>
      <c r="AHK115" s="6" t="s">
        <v>457</v>
      </c>
      <c r="AHL115" s="6" t="s">
        <v>390</v>
      </c>
      <c r="AHM115" s="6" t="s">
        <v>210</v>
      </c>
      <c r="AHN115" s="6" t="e">
        <f>VLOOKUP(AHM115,Locations!AHM:AHN,2,FALSE)</f>
        <v>#N/A</v>
      </c>
      <c r="AHO115" s="6" t="s">
        <v>248</v>
      </c>
      <c r="AHP115" s="9" t="s">
        <v>1004</v>
      </c>
      <c r="AHQ115" s="6" t="s">
        <v>52</v>
      </c>
      <c r="AHR115" s="6" t="s">
        <v>65</v>
      </c>
      <c r="AHS115" s="6" t="s">
        <v>457</v>
      </c>
      <c r="AHT115" s="6" t="s">
        <v>390</v>
      </c>
      <c r="AHU115" s="6" t="s">
        <v>210</v>
      </c>
      <c r="AHV115" s="6" t="e">
        <f>VLOOKUP(AHU115,Locations!AHU:AHV,2,FALSE)</f>
        <v>#N/A</v>
      </c>
      <c r="AHW115" s="6" t="s">
        <v>248</v>
      </c>
      <c r="AHX115" s="9" t="s">
        <v>1004</v>
      </c>
      <c r="AHY115" s="6" t="s">
        <v>52</v>
      </c>
      <c r="AHZ115" s="6" t="s">
        <v>65</v>
      </c>
      <c r="AIA115" s="6" t="s">
        <v>457</v>
      </c>
      <c r="AIB115" s="6" t="s">
        <v>390</v>
      </c>
      <c r="AIC115" s="6" t="s">
        <v>210</v>
      </c>
      <c r="AID115" s="6" t="e">
        <f>VLOOKUP(AIC115,Locations!AIC:AID,2,FALSE)</f>
        <v>#N/A</v>
      </c>
      <c r="AIE115" s="6" t="s">
        <v>248</v>
      </c>
      <c r="AIF115" s="9" t="s">
        <v>1004</v>
      </c>
      <c r="AIG115" s="6" t="s">
        <v>52</v>
      </c>
      <c r="AIH115" s="6" t="s">
        <v>65</v>
      </c>
      <c r="AII115" s="6" t="s">
        <v>457</v>
      </c>
      <c r="AIJ115" s="6" t="s">
        <v>390</v>
      </c>
      <c r="AIK115" s="6" t="s">
        <v>210</v>
      </c>
      <c r="AIL115" s="6" t="e">
        <f>VLOOKUP(AIK115,Locations!AIK:AIL,2,FALSE)</f>
        <v>#N/A</v>
      </c>
      <c r="AIM115" s="6" t="s">
        <v>248</v>
      </c>
      <c r="AIN115" s="9" t="s">
        <v>1004</v>
      </c>
      <c r="AIO115" s="6" t="s">
        <v>52</v>
      </c>
      <c r="AIP115" s="6" t="s">
        <v>65</v>
      </c>
      <c r="AIQ115" s="6" t="s">
        <v>457</v>
      </c>
      <c r="AIR115" s="6" t="s">
        <v>390</v>
      </c>
      <c r="AIS115" s="6" t="s">
        <v>210</v>
      </c>
      <c r="AIT115" s="6" t="e">
        <f>VLOOKUP(AIS115,Locations!AIS:AIT,2,FALSE)</f>
        <v>#N/A</v>
      </c>
      <c r="AIU115" s="6" t="s">
        <v>248</v>
      </c>
      <c r="AIV115" s="9" t="s">
        <v>1004</v>
      </c>
      <c r="AIW115" s="6" t="s">
        <v>52</v>
      </c>
      <c r="AIX115" s="6" t="s">
        <v>65</v>
      </c>
      <c r="AIY115" s="6" t="s">
        <v>457</v>
      </c>
      <c r="AIZ115" s="6" t="s">
        <v>390</v>
      </c>
      <c r="AJA115" s="6" t="s">
        <v>210</v>
      </c>
      <c r="AJB115" s="6" t="e">
        <f>VLOOKUP(AJA115,Locations!AJA:AJB,2,FALSE)</f>
        <v>#N/A</v>
      </c>
      <c r="AJC115" s="6" t="s">
        <v>248</v>
      </c>
      <c r="AJD115" s="9" t="s">
        <v>1004</v>
      </c>
      <c r="AJE115" s="6" t="s">
        <v>52</v>
      </c>
      <c r="AJF115" s="6" t="s">
        <v>65</v>
      </c>
      <c r="AJG115" s="6" t="s">
        <v>457</v>
      </c>
      <c r="AJH115" s="6" t="s">
        <v>390</v>
      </c>
      <c r="AJI115" s="6" t="s">
        <v>210</v>
      </c>
      <c r="AJJ115" s="6" t="e">
        <f>VLOOKUP(AJI115,Locations!AJI:AJJ,2,FALSE)</f>
        <v>#N/A</v>
      </c>
      <c r="AJK115" s="6" t="s">
        <v>248</v>
      </c>
      <c r="AJL115" s="9" t="s">
        <v>1004</v>
      </c>
      <c r="AJM115" s="6" t="s">
        <v>52</v>
      </c>
      <c r="AJN115" s="6" t="s">
        <v>65</v>
      </c>
      <c r="AJO115" s="6" t="s">
        <v>457</v>
      </c>
      <c r="AJP115" s="6" t="s">
        <v>390</v>
      </c>
      <c r="AJQ115" s="6" t="s">
        <v>210</v>
      </c>
      <c r="AJR115" s="6" t="e">
        <f>VLOOKUP(AJQ115,Locations!AJQ:AJR,2,FALSE)</f>
        <v>#N/A</v>
      </c>
      <c r="AJS115" s="6" t="s">
        <v>248</v>
      </c>
      <c r="AJT115" s="9" t="s">
        <v>1004</v>
      </c>
      <c r="AJU115" s="6" t="s">
        <v>52</v>
      </c>
      <c r="AJV115" s="6" t="s">
        <v>65</v>
      </c>
      <c r="AJW115" s="6" t="s">
        <v>457</v>
      </c>
      <c r="AJX115" s="6" t="s">
        <v>390</v>
      </c>
      <c r="AJY115" s="6" t="s">
        <v>210</v>
      </c>
      <c r="AJZ115" s="6" t="e">
        <f>VLOOKUP(AJY115,Locations!AJY:AJZ,2,FALSE)</f>
        <v>#N/A</v>
      </c>
      <c r="AKA115" s="6" t="s">
        <v>248</v>
      </c>
      <c r="AKB115" s="9" t="s">
        <v>1004</v>
      </c>
      <c r="AKC115" s="6" t="s">
        <v>52</v>
      </c>
      <c r="AKD115" s="6" t="s">
        <v>65</v>
      </c>
      <c r="AKE115" s="6" t="s">
        <v>457</v>
      </c>
      <c r="AKF115" s="6" t="s">
        <v>390</v>
      </c>
      <c r="AKG115" s="6" t="s">
        <v>210</v>
      </c>
      <c r="AKH115" s="6" t="e">
        <f>VLOOKUP(AKG115,Locations!AKG:AKH,2,FALSE)</f>
        <v>#N/A</v>
      </c>
      <c r="AKI115" s="6" t="s">
        <v>248</v>
      </c>
      <c r="AKJ115" s="9" t="s">
        <v>1004</v>
      </c>
      <c r="AKK115" s="6" t="s">
        <v>52</v>
      </c>
      <c r="AKL115" s="6" t="s">
        <v>65</v>
      </c>
      <c r="AKM115" s="6" t="s">
        <v>457</v>
      </c>
      <c r="AKN115" s="6" t="s">
        <v>390</v>
      </c>
      <c r="AKO115" s="6" t="s">
        <v>210</v>
      </c>
      <c r="AKP115" s="6" t="e">
        <f>VLOOKUP(AKO115,Locations!AKO:AKP,2,FALSE)</f>
        <v>#N/A</v>
      </c>
      <c r="AKQ115" s="6" t="s">
        <v>248</v>
      </c>
      <c r="AKR115" s="9" t="s">
        <v>1004</v>
      </c>
      <c r="AKS115" s="6" t="s">
        <v>52</v>
      </c>
      <c r="AKT115" s="6" t="s">
        <v>65</v>
      </c>
      <c r="AKU115" s="6" t="s">
        <v>457</v>
      </c>
      <c r="AKV115" s="6" t="s">
        <v>390</v>
      </c>
      <c r="AKW115" s="6" t="s">
        <v>210</v>
      </c>
      <c r="AKX115" s="6" t="e">
        <f>VLOOKUP(AKW115,Locations!AKW:AKX,2,FALSE)</f>
        <v>#N/A</v>
      </c>
      <c r="AKY115" s="6" t="s">
        <v>248</v>
      </c>
      <c r="AKZ115" s="9" t="s">
        <v>1004</v>
      </c>
      <c r="ALA115" s="6" t="s">
        <v>52</v>
      </c>
      <c r="ALB115" s="6" t="s">
        <v>65</v>
      </c>
      <c r="ALC115" s="6" t="s">
        <v>457</v>
      </c>
      <c r="ALD115" s="6" t="s">
        <v>390</v>
      </c>
      <c r="ALE115" s="6" t="s">
        <v>210</v>
      </c>
      <c r="ALF115" s="6" t="e">
        <f>VLOOKUP(ALE115,Locations!ALE:ALF,2,FALSE)</f>
        <v>#N/A</v>
      </c>
      <c r="ALG115" s="6" t="s">
        <v>248</v>
      </c>
      <c r="ALH115" s="9" t="s">
        <v>1004</v>
      </c>
      <c r="ALI115" s="6" t="s">
        <v>52</v>
      </c>
      <c r="ALJ115" s="6" t="s">
        <v>65</v>
      </c>
      <c r="ALK115" s="6" t="s">
        <v>457</v>
      </c>
      <c r="ALL115" s="6" t="s">
        <v>390</v>
      </c>
      <c r="ALM115" s="6" t="s">
        <v>210</v>
      </c>
      <c r="ALN115" s="6" t="e">
        <f>VLOOKUP(ALM115,Locations!ALM:ALN,2,FALSE)</f>
        <v>#N/A</v>
      </c>
      <c r="ALO115" s="6" t="s">
        <v>248</v>
      </c>
      <c r="ALP115" s="9" t="s">
        <v>1004</v>
      </c>
      <c r="ALQ115" s="6" t="s">
        <v>52</v>
      </c>
      <c r="ALR115" s="6" t="s">
        <v>65</v>
      </c>
      <c r="ALS115" s="6" t="s">
        <v>457</v>
      </c>
      <c r="ALT115" s="6" t="s">
        <v>390</v>
      </c>
      <c r="ALU115" s="6" t="s">
        <v>210</v>
      </c>
      <c r="ALV115" s="6" t="e">
        <f>VLOOKUP(ALU115,Locations!ALU:ALV,2,FALSE)</f>
        <v>#N/A</v>
      </c>
      <c r="ALW115" s="6" t="s">
        <v>248</v>
      </c>
      <c r="ALX115" s="9" t="s">
        <v>1004</v>
      </c>
      <c r="ALY115" s="6" t="s">
        <v>52</v>
      </c>
      <c r="ALZ115" s="6" t="s">
        <v>65</v>
      </c>
      <c r="AMA115" s="6" t="s">
        <v>457</v>
      </c>
      <c r="AMB115" s="6" t="s">
        <v>390</v>
      </c>
      <c r="AMC115" s="6" t="s">
        <v>210</v>
      </c>
      <c r="AMD115" s="6" t="e">
        <f>VLOOKUP(AMC115,Locations!AMC:AMD,2,FALSE)</f>
        <v>#N/A</v>
      </c>
      <c r="AME115" s="6" t="s">
        <v>248</v>
      </c>
      <c r="AMF115" s="9" t="s">
        <v>1004</v>
      </c>
      <c r="AMG115" s="6" t="s">
        <v>52</v>
      </c>
      <c r="AMH115" s="6" t="s">
        <v>65</v>
      </c>
      <c r="AMI115" s="6" t="s">
        <v>457</v>
      </c>
      <c r="AMJ115" s="6" t="s">
        <v>390</v>
      </c>
      <c r="AMK115" s="6" t="s">
        <v>210</v>
      </c>
      <c r="AML115" s="6" t="e">
        <f>VLOOKUP(AMK115,Locations!AMK:AML,2,FALSE)</f>
        <v>#N/A</v>
      </c>
      <c r="AMM115" s="6" t="s">
        <v>248</v>
      </c>
      <c r="AMN115" s="9" t="s">
        <v>1004</v>
      </c>
      <c r="AMO115" s="6" t="s">
        <v>52</v>
      </c>
      <c r="AMP115" s="6" t="s">
        <v>65</v>
      </c>
      <c r="AMQ115" s="6" t="s">
        <v>457</v>
      </c>
      <c r="AMR115" s="6" t="s">
        <v>390</v>
      </c>
      <c r="AMS115" s="6" t="s">
        <v>210</v>
      </c>
      <c r="AMT115" s="6" t="e">
        <f>VLOOKUP(AMS115,Locations!AMS:AMT,2,FALSE)</f>
        <v>#N/A</v>
      </c>
      <c r="AMU115" s="6" t="s">
        <v>248</v>
      </c>
      <c r="AMV115" s="9" t="s">
        <v>1004</v>
      </c>
      <c r="AMW115" s="6" t="s">
        <v>52</v>
      </c>
      <c r="AMX115" s="6" t="s">
        <v>65</v>
      </c>
      <c r="AMY115" s="6" t="s">
        <v>457</v>
      </c>
      <c r="AMZ115" s="6" t="s">
        <v>390</v>
      </c>
      <c r="ANA115" s="6" t="s">
        <v>210</v>
      </c>
      <c r="ANB115" s="6" t="e">
        <f>VLOOKUP(ANA115,Locations!ANA:ANB,2,FALSE)</f>
        <v>#N/A</v>
      </c>
      <c r="ANC115" s="6" t="s">
        <v>248</v>
      </c>
      <c r="AND115" s="9" t="s">
        <v>1004</v>
      </c>
      <c r="ANE115" s="6" t="s">
        <v>52</v>
      </c>
      <c r="ANF115" s="6" t="s">
        <v>65</v>
      </c>
      <c r="ANG115" s="6" t="s">
        <v>457</v>
      </c>
      <c r="ANH115" s="6" t="s">
        <v>390</v>
      </c>
      <c r="ANI115" s="6" t="s">
        <v>210</v>
      </c>
      <c r="ANJ115" s="6" t="e">
        <f>VLOOKUP(ANI115,Locations!ANI:ANJ,2,FALSE)</f>
        <v>#N/A</v>
      </c>
      <c r="ANK115" s="6" t="s">
        <v>248</v>
      </c>
      <c r="ANL115" s="9" t="s">
        <v>1004</v>
      </c>
      <c r="ANM115" s="6" t="s">
        <v>52</v>
      </c>
      <c r="ANN115" s="6" t="s">
        <v>65</v>
      </c>
      <c r="ANO115" s="6" t="s">
        <v>457</v>
      </c>
      <c r="ANP115" s="6" t="s">
        <v>390</v>
      </c>
      <c r="ANQ115" s="6" t="s">
        <v>210</v>
      </c>
      <c r="ANR115" s="6" t="e">
        <f>VLOOKUP(ANQ115,Locations!ANQ:ANR,2,FALSE)</f>
        <v>#N/A</v>
      </c>
      <c r="ANS115" s="6" t="s">
        <v>248</v>
      </c>
      <c r="ANT115" s="9" t="s">
        <v>1004</v>
      </c>
      <c r="ANU115" s="6" t="s">
        <v>52</v>
      </c>
      <c r="ANV115" s="6" t="s">
        <v>65</v>
      </c>
      <c r="ANW115" s="6" t="s">
        <v>457</v>
      </c>
      <c r="ANX115" s="6" t="s">
        <v>390</v>
      </c>
      <c r="ANY115" s="6" t="s">
        <v>210</v>
      </c>
      <c r="ANZ115" s="6" t="e">
        <f>VLOOKUP(ANY115,Locations!ANY:ANZ,2,FALSE)</f>
        <v>#N/A</v>
      </c>
      <c r="AOA115" s="6" t="s">
        <v>248</v>
      </c>
      <c r="AOB115" s="9" t="s">
        <v>1004</v>
      </c>
      <c r="AOC115" s="6" t="s">
        <v>52</v>
      </c>
      <c r="AOD115" s="6" t="s">
        <v>65</v>
      </c>
      <c r="AOE115" s="6" t="s">
        <v>457</v>
      </c>
      <c r="AOF115" s="6" t="s">
        <v>390</v>
      </c>
      <c r="AOG115" s="6" t="s">
        <v>210</v>
      </c>
      <c r="AOH115" s="6" t="e">
        <f>VLOOKUP(AOG115,Locations!AOG:AOH,2,FALSE)</f>
        <v>#N/A</v>
      </c>
      <c r="AOI115" s="6" t="s">
        <v>248</v>
      </c>
      <c r="AOJ115" s="9" t="s">
        <v>1004</v>
      </c>
      <c r="AOK115" s="6" t="s">
        <v>52</v>
      </c>
      <c r="AOL115" s="6" t="s">
        <v>65</v>
      </c>
      <c r="AOM115" s="6" t="s">
        <v>457</v>
      </c>
      <c r="AON115" s="6" t="s">
        <v>390</v>
      </c>
      <c r="AOO115" s="6" t="s">
        <v>210</v>
      </c>
      <c r="AOP115" s="6" t="e">
        <f>VLOOKUP(AOO115,Locations!AOO:AOP,2,FALSE)</f>
        <v>#N/A</v>
      </c>
      <c r="AOQ115" s="6" t="s">
        <v>248</v>
      </c>
      <c r="AOR115" s="9" t="s">
        <v>1004</v>
      </c>
      <c r="AOS115" s="6" t="s">
        <v>52</v>
      </c>
      <c r="AOT115" s="6" t="s">
        <v>65</v>
      </c>
      <c r="AOU115" s="6" t="s">
        <v>457</v>
      </c>
      <c r="AOV115" s="6" t="s">
        <v>390</v>
      </c>
      <c r="AOW115" s="6" t="s">
        <v>210</v>
      </c>
      <c r="AOX115" s="6" t="e">
        <f>VLOOKUP(AOW115,Locations!AOW:AOX,2,FALSE)</f>
        <v>#N/A</v>
      </c>
      <c r="AOY115" s="6" t="s">
        <v>248</v>
      </c>
      <c r="AOZ115" s="9" t="s">
        <v>1004</v>
      </c>
      <c r="APA115" s="6" t="s">
        <v>52</v>
      </c>
      <c r="APB115" s="6" t="s">
        <v>65</v>
      </c>
      <c r="APC115" s="6" t="s">
        <v>457</v>
      </c>
      <c r="APD115" s="6" t="s">
        <v>390</v>
      </c>
      <c r="APE115" s="6" t="s">
        <v>210</v>
      </c>
      <c r="APF115" s="6" t="e">
        <f>VLOOKUP(APE115,Locations!APE:APF,2,FALSE)</f>
        <v>#N/A</v>
      </c>
      <c r="APG115" s="6" t="s">
        <v>248</v>
      </c>
      <c r="APH115" s="9" t="s">
        <v>1004</v>
      </c>
      <c r="API115" s="6" t="s">
        <v>52</v>
      </c>
      <c r="APJ115" s="6" t="s">
        <v>65</v>
      </c>
      <c r="APK115" s="6" t="s">
        <v>457</v>
      </c>
      <c r="APL115" s="6" t="s">
        <v>390</v>
      </c>
      <c r="APM115" s="6" t="s">
        <v>210</v>
      </c>
      <c r="APN115" s="6" t="e">
        <f>VLOOKUP(APM115,Locations!APM:APN,2,FALSE)</f>
        <v>#N/A</v>
      </c>
      <c r="APO115" s="6" t="s">
        <v>248</v>
      </c>
      <c r="APP115" s="9" t="s">
        <v>1004</v>
      </c>
      <c r="APQ115" s="6" t="s">
        <v>52</v>
      </c>
      <c r="APR115" s="6" t="s">
        <v>65</v>
      </c>
      <c r="APS115" s="6" t="s">
        <v>457</v>
      </c>
      <c r="APT115" s="6" t="s">
        <v>390</v>
      </c>
      <c r="APU115" s="6" t="s">
        <v>210</v>
      </c>
      <c r="APV115" s="6" t="e">
        <f>VLOOKUP(APU115,Locations!APU:APV,2,FALSE)</f>
        <v>#N/A</v>
      </c>
      <c r="APW115" s="6" t="s">
        <v>248</v>
      </c>
      <c r="APX115" s="9" t="s">
        <v>1004</v>
      </c>
      <c r="APY115" s="6" t="s">
        <v>52</v>
      </c>
      <c r="APZ115" s="6" t="s">
        <v>65</v>
      </c>
      <c r="AQA115" s="6" t="s">
        <v>457</v>
      </c>
      <c r="AQB115" s="6" t="s">
        <v>390</v>
      </c>
      <c r="AQC115" s="6" t="s">
        <v>210</v>
      </c>
      <c r="AQD115" s="6" t="e">
        <f>VLOOKUP(AQC115,Locations!AQC:AQD,2,FALSE)</f>
        <v>#N/A</v>
      </c>
      <c r="AQE115" s="6" t="s">
        <v>248</v>
      </c>
      <c r="AQF115" s="9" t="s">
        <v>1004</v>
      </c>
      <c r="AQG115" s="6" t="s">
        <v>52</v>
      </c>
      <c r="AQH115" s="6" t="s">
        <v>65</v>
      </c>
      <c r="AQI115" s="6" t="s">
        <v>457</v>
      </c>
      <c r="AQJ115" s="6" t="s">
        <v>390</v>
      </c>
      <c r="AQK115" s="6" t="s">
        <v>210</v>
      </c>
      <c r="AQL115" s="6" t="e">
        <f>VLOOKUP(AQK115,Locations!AQK:AQL,2,FALSE)</f>
        <v>#N/A</v>
      </c>
      <c r="AQM115" s="6" t="s">
        <v>248</v>
      </c>
      <c r="AQN115" s="9" t="s">
        <v>1004</v>
      </c>
      <c r="AQO115" s="6" t="s">
        <v>52</v>
      </c>
      <c r="AQP115" s="6" t="s">
        <v>65</v>
      </c>
      <c r="AQQ115" s="6" t="s">
        <v>457</v>
      </c>
      <c r="AQR115" s="6" t="s">
        <v>390</v>
      </c>
      <c r="AQS115" s="6" t="s">
        <v>210</v>
      </c>
      <c r="AQT115" s="6" t="e">
        <f>VLOOKUP(AQS115,Locations!AQS:AQT,2,FALSE)</f>
        <v>#N/A</v>
      </c>
      <c r="AQU115" s="6" t="s">
        <v>248</v>
      </c>
      <c r="AQV115" s="9" t="s">
        <v>1004</v>
      </c>
      <c r="AQW115" s="6" t="s">
        <v>52</v>
      </c>
      <c r="AQX115" s="6" t="s">
        <v>65</v>
      </c>
      <c r="AQY115" s="6" t="s">
        <v>457</v>
      </c>
      <c r="AQZ115" s="6" t="s">
        <v>390</v>
      </c>
      <c r="ARA115" s="6" t="s">
        <v>210</v>
      </c>
      <c r="ARB115" s="6" t="e">
        <f>VLOOKUP(ARA115,Locations!ARA:ARB,2,FALSE)</f>
        <v>#N/A</v>
      </c>
      <c r="ARC115" s="6" t="s">
        <v>248</v>
      </c>
      <c r="ARD115" s="9" t="s">
        <v>1004</v>
      </c>
      <c r="ARE115" s="6" t="s">
        <v>52</v>
      </c>
      <c r="ARF115" s="6" t="s">
        <v>65</v>
      </c>
      <c r="ARG115" s="6" t="s">
        <v>457</v>
      </c>
      <c r="ARH115" s="6" t="s">
        <v>390</v>
      </c>
      <c r="ARI115" s="6" t="s">
        <v>210</v>
      </c>
      <c r="ARJ115" s="6" t="e">
        <f>VLOOKUP(ARI115,Locations!ARI:ARJ,2,FALSE)</f>
        <v>#N/A</v>
      </c>
      <c r="ARK115" s="6" t="s">
        <v>248</v>
      </c>
      <c r="ARL115" s="9" t="s">
        <v>1004</v>
      </c>
      <c r="ARM115" s="6" t="s">
        <v>52</v>
      </c>
      <c r="ARN115" s="6" t="s">
        <v>65</v>
      </c>
      <c r="ARO115" s="6" t="s">
        <v>457</v>
      </c>
      <c r="ARP115" s="6" t="s">
        <v>390</v>
      </c>
      <c r="ARQ115" s="6" t="s">
        <v>210</v>
      </c>
      <c r="ARR115" s="6" t="e">
        <f>VLOOKUP(ARQ115,Locations!ARQ:ARR,2,FALSE)</f>
        <v>#N/A</v>
      </c>
      <c r="ARS115" s="6" t="s">
        <v>248</v>
      </c>
      <c r="ART115" s="9" t="s">
        <v>1004</v>
      </c>
      <c r="ARU115" s="6" t="s">
        <v>52</v>
      </c>
      <c r="ARV115" s="6" t="s">
        <v>65</v>
      </c>
      <c r="ARW115" s="6" t="s">
        <v>457</v>
      </c>
      <c r="ARX115" s="6" t="s">
        <v>390</v>
      </c>
      <c r="ARY115" s="6" t="s">
        <v>210</v>
      </c>
      <c r="ARZ115" s="6" t="e">
        <f>VLOOKUP(ARY115,Locations!ARY:ARZ,2,FALSE)</f>
        <v>#N/A</v>
      </c>
      <c r="ASA115" s="6" t="s">
        <v>248</v>
      </c>
      <c r="ASB115" s="9" t="s">
        <v>1004</v>
      </c>
      <c r="ASC115" s="6" t="s">
        <v>52</v>
      </c>
      <c r="ASD115" s="6" t="s">
        <v>65</v>
      </c>
      <c r="ASE115" s="6" t="s">
        <v>457</v>
      </c>
      <c r="ASF115" s="6" t="s">
        <v>390</v>
      </c>
      <c r="ASG115" s="6" t="s">
        <v>210</v>
      </c>
      <c r="ASH115" s="6" t="e">
        <f>VLOOKUP(ASG115,Locations!ASG:ASH,2,FALSE)</f>
        <v>#N/A</v>
      </c>
      <c r="ASI115" s="6" t="s">
        <v>248</v>
      </c>
      <c r="ASJ115" s="9" t="s">
        <v>1004</v>
      </c>
      <c r="ASK115" s="6" t="s">
        <v>52</v>
      </c>
      <c r="ASL115" s="6" t="s">
        <v>65</v>
      </c>
      <c r="ASM115" s="6" t="s">
        <v>457</v>
      </c>
      <c r="ASN115" s="6" t="s">
        <v>390</v>
      </c>
      <c r="ASO115" s="6" t="s">
        <v>210</v>
      </c>
      <c r="ASP115" s="6" t="e">
        <f>VLOOKUP(ASO115,Locations!ASO:ASP,2,FALSE)</f>
        <v>#N/A</v>
      </c>
      <c r="ASQ115" s="6" t="s">
        <v>248</v>
      </c>
      <c r="ASR115" s="9" t="s">
        <v>1004</v>
      </c>
      <c r="ASS115" s="6" t="s">
        <v>52</v>
      </c>
      <c r="AST115" s="6" t="s">
        <v>65</v>
      </c>
      <c r="ASU115" s="6" t="s">
        <v>457</v>
      </c>
      <c r="ASV115" s="6" t="s">
        <v>390</v>
      </c>
      <c r="ASW115" s="6" t="s">
        <v>210</v>
      </c>
      <c r="ASX115" s="6" t="e">
        <f>VLOOKUP(ASW115,Locations!ASW:ASX,2,FALSE)</f>
        <v>#N/A</v>
      </c>
      <c r="ASY115" s="6" t="s">
        <v>248</v>
      </c>
      <c r="ASZ115" s="9" t="s">
        <v>1004</v>
      </c>
      <c r="ATA115" s="6" t="s">
        <v>52</v>
      </c>
      <c r="ATB115" s="6" t="s">
        <v>65</v>
      </c>
      <c r="ATC115" s="6" t="s">
        <v>457</v>
      </c>
      <c r="ATD115" s="6" t="s">
        <v>390</v>
      </c>
      <c r="ATE115" s="6" t="s">
        <v>210</v>
      </c>
      <c r="ATF115" s="6" t="e">
        <f>VLOOKUP(ATE115,Locations!ATE:ATF,2,FALSE)</f>
        <v>#N/A</v>
      </c>
      <c r="ATG115" s="6" t="s">
        <v>248</v>
      </c>
      <c r="ATH115" s="9" t="s">
        <v>1004</v>
      </c>
      <c r="ATI115" s="6" t="s">
        <v>52</v>
      </c>
      <c r="ATJ115" s="6" t="s">
        <v>65</v>
      </c>
      <c r="ATK115" s="6" t="s">
        <v>457</v>
      </c>
      <c r="ATL115" s="6" t="s">
        <v>390</v>
      </c>
      <c r="ATM115" s="6" t="s">
        <v>210</v>
      </c>
      <c r="ATN115" s="6" t="e">
        <f>VLOOKUP(ATM115,Locations!ATM:ATN,2,FALSE)</f>
        <v>#N/A</v>
      </c>
      <c r="ATO115" s="6" t="s">
        <v>248</v>
      </c>
      <c r="ATP115" s="9" t="s">
        <v>1004</v>
      </c>
      <c r="ATQ115" s="6" t="s">
        <v>52</v>
      </c>
      <c r="ATR115" s="6" t="s">
        <v>65</v>
      </c>
      <c r="ATS115" s="6" t="s">
        <v>457</v>
      </c>
      <c r="ATT115" s="6" t="s">
        <v>390</v>
      </c>
      <c r="ATU115" s="6" t="s">
        <v>210</v>
      </c>
      <c r="ATV115" s="6" t="e">
        <f>VLOOKUP(ATU115,Locations!ATU:ATV,2,FALSE)</f>
        <v>#N/A</v>
      </c>
      <c r="ATW115" s="6" t="s">
        <v>248</v>
      </c>
      <c r="ATX115" s="9" t="s">
        <v>1004</v>
      </c>
      <c r="ATY115" s="6" t="s">
        <v>52</v>
      </c>
      <c r="ATZ115" s="6" t="s">
        <v>65</v>
      </c>
      <c r="AUA115" s="6" t="s">
        <v>457</v>
      </c>
      <c r="AUB115" s="6" t="s">
        <v>390</v>
      </c>
      <c r="AUC115" s="6" t="s">
        <v>210</v>
      </c>
      <c r="AUD115" s="6" t="e">
        <f>VLOOKUP(AUC115,Locations!AUC:AUD,2,FALSE)</f>
        <v>#N/A</v>
      </c>
      <c r="AUE115" s="6" t="s">
        <v>248</v>
      </c>
      <c r="AUF115" s="9" t="s">
        <v>1004</v>
      </c>
      <c r="AUG115" s="6" t="s">
        <v>52</v>
      </c>
      <c r="AUH115" s="6" t="s">
        <v>65</v>
      </c>
      <c r="AUI115" s="6" t="s">
        <v>457</v>
      </c>
      <c r="AUJ115" s="6" t="s">
        <v>390</v>
      </c>
      <c r="AUK115" s="6" t="s">
        <v>210</v>
      </c>
      <c r="AUL115" s="6" t="e">
        <f>VLOOKUP(AUK115,Locations!AUK:AUL,2,FALSE)</f>
        <v>#N/A</v>
      </c>
      <c r="AUM115" s="6" t="s">
        <v>248</v>
      </c>
      <c r="AUN115" s="9" t="s">
        <v>1004</v>
      </c>
      <c r="AUO115" s="6" t="s">
        <v>52</v>
      </c>
      <c r="AUP115" s="6" t="s">
        <v>65</v>
      </c>
      <c r="AUQ115" s="6" t="s">
        <v>457</v>
      </c>
      <c r="AUR115" s="6" t="s">
        <v>390</v>
      </c>
      <c r="AUS115" s="6" t="s">
        <v>210</v>
      </c>
      <c r="AUT115" s="6" t="e">
        <f>VLOOKUP(AUS115,Locations!AUS:AUT,2,FALSE)</f>
        <v>#N/A</v>
      </c>
      <c r="AUU115" s="6" t="s">
        <v>248</v>
      </c>
      <c r="AUV115" s="9" t="s">
        <v>1004</v>
      </c>
      <c r="AUW115" s="6" t="s">
        <v>52</v>
      </c>
      <c r="AUX115" s="6" t="s">
        <v>65</v>
      </c>
      <c r="AUY115" s="6" t="s">
        <v>457</v>
      </c>
      <c r="AUZ115" s="6" t="s">
        <v>390</v>
      </c>
      <c r="AVA115" s="6" t="s">
        <v>210</v>
      </c>
      <c r="AVB115" s="6" t="e">
        <f>VLOOKUP(AVA115,Locations!AVA:AVB,2,FALSE)</f>
        <v>#N/A</v>
      </c>
      <c r="AVC115" s="6" t="s">
        <v>248</v>
      </c>
      <c r="AVD115" s="9" t="s">
        <v>1004</v>
      </c>
      <c r="AVE115" s="6" t="s">
        <v>52</v>
      </c>
      <c r="AVF115" s="6" t="s">
        <v>65</v>
      </c>
      <c r="AVG115" s="6" t="s">
        <v>457</v>
      </c>
      <c r="AVH115" s="6" t="s">
        <v>390</v>
      </c>
      <c r="AVI115" s="6" t="s">
        <v>210</v>
      </c>
      <c r="AVJ115" s="6" t="e">
        <f>VLOOKUP(AVI115,Locations!AVI:AVJ,2,FALSE)</f>
        <v>#N/A</v>
      </c>
      <c r="AVK115" s="6" t="s">
        <v>248</v>
      </c>
      <c r="AVL115" s="9" t="s">
        <v>1004</v>
      </c>
      <c r="AVM115" s="6" t="s">
        <v>52</v>
      </c>
      <c r="AVN115" s="6" t="s">
        <v>65</v>
      </c>
      <c r="AVO115" s="6" t="s">
        <v>457</v>
      </c>
      <c r="AVP115" s="6" t="s">
        <v>390</v>
      </c>
      <c r="AVQ115" s="6" t="s">
        <v>210</v>
      </c>
      <c r="AVR115" s="6" t="e">
        <f>VLOOKUP(AVQ115,Locations!AVQ:AVR,2,FALSE)</f>
        <v>#N/A</v>
      </c>
      <c r="AVS115" s="6" t="s">
        <v>248</v>
      </c>
      <c r="AVT115" s="9" t="s">
        <v>1004</v>
      </c>
      <c r="AVU115" s="6" t="s">
        <v>52</v>
      </c>
      <c r="AVV115" s="6" t="s">
        <v>65</v>
      </c>
      <c r="AVW115" s="6" t="s">
        <v>457</v>
      </c>
      <c r="AVX115" s="6" t="s">
        <v>390</v>
      </c>
      <c r="AVY115" s="6" t="s">
        <v>210</v>
      </c>
      <c r="AVZ115" s="6" t="e">
        <f>VLOOKUP(AVY115,Locations!AVY:AVZ,2,FALSE)</f>
        <v>#N/A</v>
      </c>
      <c r="AWA115" s="6" t="s">
        <v>248</v>
      </c>
      <c r="AWB115" s="9" t="s">
        <v>1004</v>
      </c>
      <c r="AWC115" s="6" t="s">
        <v>52</v>
      </c>
      <c r="AWD115" s="6" t="s">
        <v>65</v>
      </c>
      <c r="AWE115" s="6" t="s">
        <v>457</v>
      </c>
      <c r="AWF115" s="6" t="s">
        <v>390</v>
      </c>
      <c r="AWG115" s="6" t="s">
        <v>210</v>
      </c>
      <c r="AWH115" s="6" t="e">
        <f>VLOOKUP(AWG115,Locations!AWG:AWH,2,FALSE)</f>
        <v>#N/A</v>
      </c>
      <c r="AWI115" s="6" t="s">
        <v>248</v>
      </c>
      <c r="AWJ115" s="9" t="s">
        <v>1004</v>
      </c>
      <c r="AWK115" s="6" t="s">
        <v>52</v>
      </c>
      <c r="AWL115" s="6" t="s">
        <v>65</v>
      </c>
      <c r="AWM115" s="6" t="s">
        <v>457</v>
      </c>
      <c r="AWN115" s="6" t="s">
        <v>390</v>
      </c>
      <c r="AWO115" s="6" t="s">
        <v>210</v>
      </c>
      <c r="AWP115" s="6" t="e">
        <f>VLOOKUP(AWO115,Locations!AWO:AWP,2,FALSE)</f>
        <v>#N/A</v>
      </c>
      <c r="AWQ115" s="6" t="s">
        <v>248</v>
      </c>
      <c r="AWR115" s="9" t="s">
        <v>1004</v>
      </c>
      <c r="AWS115" s="6" t="s">
        <v>52</v>
      </c>
      <c r="AWT115" s="6" t="s">
        <v>65</v>
      </c>
      <c r="AWU115" s="6" t="s">
        <v>457</v>
      </c>
      <c r="AWV115" s="6" t="s">
        <v>390</v>
      </c>
      <c r="AWW115" s="6" t="s">
        <v>210</v>
      </c>
      <c r="AWX115" s="6" t="e">
        <f>VLOOKUP(AWW115,Locations!AWW:AWX,2,FALSE)</f>
        <v>#N/A</v>
      </c>
      <c r="AWY115" s="6" t="s">
        <v>248</v>
      </c>
      <c r="AWZ115" s="9" t="s">
        <v>1004</v>
      </c>
      <c r="AXA115" s="6" t="s">
        <v>52</v>
      </c>
      <c r="AXB115" s="6" t="s">
        <v>65</v>
      </c>
      <c r="AXC115" s="6" t="s">
        <v>457</v>
      </c>
      <c r="AXD115" s="6" t="s">
        <v>390</v>
      </c>
      <c r="AXE115" s="6" t="s">
        <v>210</v>
      </c>
      <c r="AXF115" s="6" t="e">
        <f>VLOOKUP(AXE115,Locations!AXE:AXF,2,FALSE)</f>
        <v>#N/A</v>
      </c>
      <c r="AXG115" s="6" t="s">
        <v>248</v>
      </c>
      <c r="AXH115" s="9" t="s">
        <v>1004</v>
      </c>
      <c r="AXI115" s="6" t="s">
        <v>52</v>
      </c>
      <c r="AXJ115" s="6" t="s">
        <v>65</v>
      </c>
      <c r="AXK115" s="6" t="s">
        <v>457</v>
      </c>
      <c r="AXL115" s="6" t="s">
        <v>390</v>
      </c>
      <c r="AXM115" s="6" t="s">
        <v>210</v>
      </c>
      <c r="AXN115" s="6" t="e">
        <f>VLOOKUP(AXM115,Locations!AXM:AXN,2,FALSE)</f>
        <v>#N/A</v>
      </c>
      <c r="AXO115" s="6" t="s">
        <v>248</v>
      </c>
      <c r="AXP115" s="9" t="s">
        <v>1004</v>
      </c>
      <c r="AXQ115" s="6" t="s">
        <v>52</v>
      </c>
      <c r="AXR115" s="6" t="s">
        <v>65</v>
      </c>
      <c r="AXS115" s="6" t="s">
        <v>457</v>
      </c>
      <c r="AXT115" s="6" t="s">
        <v>390</v>
      </c>
      <c r="AXU115" s="6" t="s">
        <v>210</v>
      </c>
      <c r="AXV115" s="6" t="e">
        <f>VLOOKUP(AXU115,Locations!AXU:AXV,2,FALSE)</f>
        <v>#N/A</v>
      </c>
      <c r="AXW115" s="6" t="s">
        <v>248</v>
      </c>
      <c r="AXX115" s="9" t="s">
        <v>1004</v>
      </c>
      <c r="AXY115" s="6" t="s">
        <v>52</v>
      </c>
      <c r="AXZ115" s="6" t="s">
        <v>65</v>
      </c>
      <c r="AYA115" s="6" t="s">
        <v>457</v>
      </c>
      <c r="AYB115" s="6" t="s">
        <v>390</v>
      </c>
      <c r="AYC115" s="6" t="s">
        <v>210</v>
      </c>
      <c r="AYD115" s="6" t="e">
        <f>VLOOKUP(AYC115,Locations!AYC:AYD,2,FALSE)</f>
        <v>#N/A</v>
      </c>
      <c r="AYE115" s="6" t="s">
        <v>248</v>
      </c>
      <c r="AYF115" s="9" t="s">
        <v>1004</v>
      </c>
      <c r="AYG115" s="6" t="s">
        <v>52</v>
      </c>
      <c r="AYH115" s="6" t="s">
        <v>65</v>
      </c>
      <c r="AYI115" s="6" t="s">
        <v>457</v>
      </c>
      <c r="AYJ115" s="6" t="s">
        <v>390</v>
      </c>
      <c r="AYK115" s="6" t="s">
        <v>210</v>
      </c>
      <c r="AYL115" s="6" t="e">
        <f>VLOOKUP(AYK115,Locations!AYK:AYL,2,FALSE)</f>
        <v>#N/A</v>
      </c>
      <c r="AYM115" s="6" t="s">
        <v>248</v>
      </c>
      <c r="AYN115" s="9" t="s">
        <v>1004</v>
      </c>
      <c r="AYO115" s="6" t="s">
        <v>52</v>
      </c>
      <c r="AYP115" s="6" t="s">
        <v>65</v>
      </c>
      <c r="AYQ115" s="6" t="s">
        <v>457</v>
      </c>
      <c r="AYR115" s="6" t="s">
        <v>390</v>
      </c>
      <c r="AYS115" s="6" t="s">
        <v>210</v>
      </c>
      <c r="AYT115" s="6" t="e">
        <f>VLOOKUP(AYS115,Locations!AYS:AYT,2,FALSE)</f>
        <v>#N/A</v>
      </c>
      <c r="AYU115" s="6" t="s">
        <v>248</v>
      </c>
      <c r="AYV115" s="9" t="s">
        <v>1004</v>
      </c>
      <c r="AYW115" s="6" t="s">
        <v>52</v>
      </c>
      <c r="AYX115" s="6" t="s">
        <v>65</v>
      </c>
      <c r="AYY115" s="6" t="s">
        <v>457</v>
      </c>
      <c r="AYZ115" s="6" t="s">
        <v>390</v>
      </c>
      <c r="AZA115" s="6" t="s">
        <v>210</v>
      </c>
      <c r="AZB115" s="6" t="e">
        <f>VLOOKUP(AZA115,Locations!AZA:AZB,2,FALSE)</f>
        <v>#N/A</v>
      </c>
      <c r="AZC115" s="6" t="s">
        <v>248</v>
      </c>
      <c r="AZD115" s="9" t="s">
        <v>1004</v>
      </c>
      <c r="AZE115" s="6" t="s">
        <v>52</v>
      </c>
      <c r="AZF115" s="6" t="s">
        <v>65</v>
      </c>
      <c r="AZG115" s="6" t="s">
        <v>457</v>
      </c>
      <c r="AZH115" s="6" t="s">
        <v>390</v>
      </c>
      <c r="AZI115" s="6" t="s">
        <v>210</v>
      </c>
      <c r="AZJ115" s="6" t="e">
        <f>VLOOKUP(AZI115,Locations!AZI:AZJ,2,FALSE)</f>
        <v>#N/A</v>
      </c>
      <c r="AZK115" s="6" t="s">
        <v>248</v>
      </c>
      <c r="AZL115" s="9" t="s">
        <v>1004</v>
      </c>
      <c r="AZM115" s="6" t="s">
        <v>52</v>
      </c>
      <c r="AZN115" s="6" t="s">
        <v>65</v>
      </c>
      <c r="AZO115" s="6" t="s">
        <v>457</v>
      </c>
      <c r="AZP115" s="6" t="s">
        <v>390</v>
      </c>
      <c r="AZQ115" s="6" t="s">
        <v>210</v>
      </c>
      <c r="AZR115" s="6" t="e">
        <f>VLOOKUP(AZQ115,Locations!AZQ:AZR,2,FALSE)</f>
        <v>#N/A</v>
      </c>
      <c r="AZS115" s="6" t="s">
        <v>248</v>
      </c>
      <c r="AZT115" s="9" t="s">
        <v>1004</v>
      </c>
      <c r="AZU115" s="6" t="s">
        <v>52</v>
      </c>
      <c r="AZV115" s="6" t="s">
        <v>65</v>
      </c>
      <c r="AZW115" s="6" t="s">
        <v>457</v>
      </c>
      <c r="AZX115" s="6" t="s">
        <v>390</v>
      </c>
      <c r="AZY115" s="6" t="s">
        <v>210</v>
      </c>
      <c r="AZZ115" s="6" t="e">
        <f>VLOOKUP(AZY115,Locations!AZY:AZZ,2,FALSE)</f>
        <v>#N/A</v>
      </c>
      <c r="BAA115" s="6" t="s">
        <v>248</v>
      </c>
      <c r="BAB115" s="9" t="s">
        <v>1004</v>
      </c>
      <c r="BAC115" s="6" t="s">
        <v>52</v>
      </c>
      <c r="BAD115" s="6" t="s">
        <v>65</v>
      </c>
      <c r="BAE115" s="6" t="s">
        <v>457</v>
      </c>
      <c r="BAF115" s="6" t="s">
        <v>390</v>
      </c>
      <c r="BAG115" s="6" t="s">
        <v>210</v>
      </c>
      <c r="BAH115" s="6" t="e">
        <f>VLOOKUP(BAG115,Locations!BAG:BAH,2,FALSE)</f>
        <v>#N/A</v>
      </c>
      <c r="BAI115" s="6" t="s">
        <v>248</v>
      </c>
      <c r="BAJ115" s="9" t="s">
        <v>1004</v>
      </c>
      <c r="BAK115" s="6" t="s">
        <v>52</v>
      </c>
      <c r="BAL115" s="6" t="s">
        <v>65</v>
      </c>
      <c r="BAM115" s="6" t="s">
        <v>457</v>
      </c>
      <c r="BAN115" s="6" t="s">
        <v>390</v>
      </c>
      <c r="BAO115" s="6" t="s">
        <v>210</v>
      </c>
      <c r="BAP115" s="6" t="e">
        <f>VLOOKUP(BAO115,Locations!BAO:BAP,2,FALSE)</f>
        <v>#N/A</v>
      </c>
      <c r="BAQ115" s="6" t="s">
        <v>248</v>
      </c>
      <c r="BAR115" s="9" t="s">
        <v>1004</v>
      </c>
      <c r="BAS115" s="6" t="s">
        <v>52</v>
      </c>
      <c r="BAT115" s="6" t="s">
        <v>65</v>
      </c>
      <c r="BAU115" s="6" t="s">
        <v>457</v>
      </c>
      <c r="BAV115" s="6" t="s">
        <v>390</v>
      </c>
      <c r="BAW115" s="6" t="s">
        <v>210</v>
      </c>
      <c r="BAX115" s="6" t="e">
        <f>VLOOKUP(BAW115,Locations!BAW:BAX,2,FALSE)</f>
        <v>#N/A</v>
      </c>
      <c r="BAY115" s="6" t="s">
        <v>248</v>
      </c>
      <c r="BAZ115" s="9" t="s">
        <v>1004</v>
      </c>
      <c r="BBA115" s="6" t="s">
        <v>52</v>
      </c>
      <c r="BBB115" s="6" t="s">
        <v>65</v>
      </c>
      <c r="BBC115" s="6" t="s">
        <v>457</v>
      </c>
      <c r="BBD115" s="6" t="s">
        <v>390</v>
      </c>
      <c r="BBE115" s="6" t="s">
        <v>210</v>
      </c>
      <c r="BBF115" s="6" t="e">
        <f>VLOOKUP(BBE115,Locations!BBE:BBF,2,FALSE)</f>
        <v>#N/A</v>
      </c>
      <c r="BBG115" s="6" t="s">
        <v>248</v>
      </c>
      <c r="BBH115" s="9" t="s">
        <v>1004</v>
      </c>
      <c r="BBI115" s="6" t="s">
        <v>52</v>
      </c>
      <c r="BBJ115" s="6" t="s">
        <v>65</v>
      </c>
      <c r="BBK115" s="6" t="s">
        <v>457</v>
      </c>
      <c r="BBL115" s="6" t="s">
        <v>390</v>
      </c>
      <c r="BBM115" s="6" t="s">
        <v>210</v>
      </c>
      <c r="BBN115" s="6" t="e">
        <f>VLOOKUP(BBM115,Locations!BBM:BBN,2,FALSE)</f>
        <v>#N/A</v>
      </c>
      <c r="BBO115" s="6" t="s">
        <v>248</v>
      </c>
      <c r="BBP115" s="9" t="s">
        <v>1004</v>
      </c>
      <c r="BBQ115" s="6" t="s">
        <v>52</v>
      </c>
      <c r="BBR115" s="6" t="s">
        <v>65</v>
      </c>
      <c r="BBS115" s="6" t="s">
        <v>457</v>
      </c>
      <c r="BBT115" s="6" t="s">
        <v>390</v>
      </c>
      <c r="BBU115" s="6" t="s">
        <v>210</v>
      </c>
      <c r="BBV115" s="6" t="e">
        <f>VLOOKUP(BBU115,Locations!BBU:BBV,2,FALSE)</f>
        <v>#N/A</v>
      </c>
      <c r="BBW115" s="6" t="s">
        <v>248</v>
      </c>
      <c r="BBX115" s="9" t="s">
        <v>1004</v>
      </c>
      <c r="BBY115" s="6" t="s">
        <v>52</v>
      </c>
      <c r="BBZ115" s="6" t="s">
        <v>65</v>
      </c>
      <c r="BCA115" s="6" t="s">
        <v>457</v>
      </c>
      <c r="BCB115" s="6" t="s">
        <v>390</v>
      </c>
      <c r="BCC115" s="6" t="s">
        <v>210</v>
      </c>
      <c r="BCD115" s="6" t="e">
        <f>VLOOKUP(BCC115,Locations!BCC:BCD,2,FALSE)</f>
        <v>#N/A</v>
      </c>
      <c r="BCE115" s="6" t="s">
        <v>248</v>
      </c>
      <c r="BCF115" s="9" t="s">
        <v>1004</v>
      </c>
      <c r="BCG115" s="6" t="s">
        <v>52</v>
      </c>
      <c r="BCH115" s="6" t="s">
        <v>65</v>
      </c>
      <c r="BCI115" s="6" t="s">
        <v>457</v>
      </c>
      <c r="BCJ115" s="6" t="s">
        <v>390</v>
      </c>
      <c r="BCK115" s="6" t="s">
        <v>210</v>
      </c>
      <c r="BCL115" s="6" t="e">
        <f>VLOOKUP(BCK115,Locations!BCK:BCL,2,FALSE)</f>
        <v>#N/A</v>
      </c>
      <c r="BCM115" s="6" t="s">
        <v>248</v>
      </c>
      <c r="BCN115" s="9" t="s">
        <v>1004</v>
      </c>
      <c r="BCO115" s="6" t="s">
        <v>52</v>
      </c>
      <c r="BCP115" s="6" t="s">
        <v>65</v>
      </c>
      <c r="BCQ115" s="6" t="s">
        <v>457</v>
      </c>
      <c r="BCR115" s="6" t="s">
        <v>390</v>
      </c>
      <c r="BCS115" s="6" t="s">
        <v>210</v>
      </c>
      <c r="BCT115" s="6" t="e">
        <f>VLOOKUP(BCS115,Locations!BCS:BCT,2,FALSE)</f>
        <v>#N/A</v>
      </c>
      <c r="BCU115" s="6" t="s">
        <v>248</v>
      </c>
      <c r="BCV115" s="9" t="s">
        <v>1004</v>
      </c>
      <c r="BCW115" s="6" t="s">
        <v>52</v>
      </c>
      <c r="BCX115" s="6" t="s">
        <v>65</v>
      </c>
      <c r="BCY115" s="6" t="s">
        <v>457</v>
      </c>
      <c r="BCZ115" s="6" t="s">
        <v>390</v>
      </c>
      <c r="BDA115" s="6" t="s">
        <v>210</v>
      </c>
      <c r="BDB115" s="6" t="e">
        <f>VLOOKUP(BDA115,Locations!BDA:BDB,2,FALSE)</f>
        <v>#N/A</v>
      </c>
      <c r="BDC115" s="6" t="s">
        <v>248</v>
      </c>
      <c r="BDD115" s="9" t="s">
        <v>1004</v>
      </c>
      <c r="BDE115" s="6" t="s">
        <v>52</v>
      </c>
      <c r="BDF115" s="6" t="s">
        <v>65</v>
      </c>
      <c r="BDG115" s="6" t="s">
        <v>457</v>
      </c>
      <c r="BDH115" s="6" t="s">
        <v>390</v>
      </c>
      <c r="BDI115" s="6" t="s">
        <v>210</v>
      </c>
      <c r="BDJ115" s="6" t="e">
        <f>VLOOKUP(BDI115,Locations!BDI:BDJ,2,FALSE)</f>
        <v>#N/A</v>
      </c>
      <c r="BDK115" s="6" t="s">
        <v>248</v>
      </c>
      <c r="BDL115" s="9" t="s">
        <v>1004</v>
      </c>
      <c r="BDM115" s="6" t="s">
        <v>52</v>
      </c>
      <c r="BDN115" s="6" t="s">
        <v>65</v>
      </c>
      <c r="BDO115" s="6" t="s">
        <v>457</v>
      </c>
      <c r="BDP115" s="6" t="s">
        <v>390</v>
      </c>
      <c r="BDQ115" s="6" t="s">
        <v>210</v>
      </c>
      <c r="BDR115" s="6" t="e">
        <f>VLOOKUP(BDQ115,Locations!BDQ:BDR,2,FALSE)</f>
        <v>#N/A</v>
      </c>
      <c r="BDS115" s="6" t="s">
        <v>248</v>
      </c>
      <c r="BDT115" s="9" t="s">
        <v>1004</v>
      </c>
      <c r="BDU115" s="6" t="s">
        <v>52</v>
      </c>
      <c r="BDV115" s="6" t="s">
        <v>65</v>
      </c>
      <c r="BDW115" s="6" t="s">
        <v>457</v>
      </c>
      <c r="BDX115" s="6" t="s">
        <v>390</v>
      </c>
      <c r="BDY115" s="6" t="s">
        <v>210</v>
      </c>
      <c r="BDZ115" s="6" t="e">
        <f>VLOOKUP(BDY115,Locations!BDY:BDZ,2,FALSE)</f>
        <v>#N/A</v>
      </c>
      <c r="BEA115" s="6" t="s">
        <v>248</v>
      </c>
      <c r="BEB115" s="9" t="s">
        <v>1004</v>
      </c>
      <c r="BEC115" s="6" t="s">
        <v>52</v>
      </c>
      <c r="BED115" s="6" t="s">
        <v>65</v>
      </c>
      <c r="BEE115" s="6" t="s">
        <v>457</v>
      </c>
      <c r="BEF115" s="6" t="s">
        <v>390</v>
      </c>
      <c r="BEG115" s="6" t="s">
        <v>210</v>
      </c>
      <c r="BEH115" s="6" t="e">
        <f>VLOOKUP(BEG115,Locations!BEG:BEH,2,FALSE)</f>
        <v>#N/A</v>
      </c>
      <c r="BEI115" s="6" t="s">
        <v>248</v>
      </c>
      <c r="BEJ115" s="9" t="s">
        <v>1004</v>
      </c>
      <c r="BEK115" s="6" t="s">
        <v>52</v>
      </c>
      <c r="BEL115" s="6" t="s">
        <v>65</v>
      </c>
      <c r="BEM115" s="6" t="s">
        <v>457</v>
      </c>
      <c r="BEN115" s="6" t="s">
        <v>390</v>
      </c>
      <c r="BEO115" s="6" t="s">
        <v>210</v>
      </c>
      <c r="BEP115" s="6" t="e">
        <f>VLOOKUP(BEO115,Locations!BEO:BEP,2,FALSE)</f>
        <v>#N/A</v>
      </c>
      <c r="BEQ115" s="6" t="s">
        <v>248</v>
      </c>
      <c r="BER115" s="9" t="s">
        <v>1004</v>
      </c>
      <c r="BES115" s="6" t="s">
        <v>52</v>
      </c>
      <c r="BET115" s="6" t="s">
        <v>65</v>
      </c>
      <c r="BEU115" s="6" t="s">
        <v>457</v>
      </c>
      <c r="BEV115" s="6" t="s">
        <v>390</v>
      </c>
      <c r="BEW115" s="6" t="s">
        <v>210</v>
      </c>
      <c r="BEX115" s="6" t="e">
        <f>VLOOKUP(BEW115,Locations!BEW:BEX,2,FALSE)</f>
        <v>#N/A</v>
      </c>
      <c r="BEY115" s="6" t="s">
        <v>248</v>
      </c>
      <c r="BEZ115" s="9" t="s">
        <v>1004</v>
      </c>
      <c r="BFA115" s="6" t="s">
        <v>52</v>
      </c>
      <c r="BFB115" s="6" t="s">
        <v>65</v>
      </c>
      <c r="BFC115" s="6" t="s">
        <v>457</v>
      </c>
      <c r="BFD115" s="6" t="s">
        <v>390</v>
      </c>
      <c r="BFE115" s="6" t="s">
        <v>210</v>
      </c>
      <c r="BFF115" s="6" t="e">
        <f>VLOOKUP(BFE115,Locations!BFE:BFF,2,FALSE)</f>
        <v>#N/A</v>
      </c>
      <c r="BFG115" s="6" t="s">
        <v>248</v>
      </c>
      <c r="BFH115" s="9" t="s">
        <v>1004</v>
      </c>
      <c r="BFI115" s="6" t="s">
        <v>52</v>
      </c>
      <c r="BFJ115" s="6" t="s">
        <v>65</v>
      </c>
      <c r="BFK115" s="6" t="s">
        <v>457</v>
      </c>
      <c r="BFL115" s="6" t="s">
        <v>390</v>
      </c>
      <c r="BFM115" s="6" t="s">
        <v>210</v>
      </c>
      <c r="BFN115" s="6" t="e">
        <f>VLOOKUP(BFM115,Locations!BFM:BFN,2,FALSE)</f>
        <v>#N/A</v>
      </c>
      <c r="BFO115" s="6" t="s">
        <v>248</v>
      </c>
      <c r="BFP115" s="9" t="s">
        <v>1004</v>
      </c>
      <c r="BFQ115" s="6" t="s">
        <v>52</v>
      </c>
      <c r="BFR115" s="6" t="s">
        <v>65</v>
      </c>
      <c r="BFS115" s="6" t="s">
        <v>457</v>
      </c>
      <c r="BFT115" s="6" t="s">
        <v>390</v>
      </c>
      <c r="BFU115" s="6" t="s">
        <v>210</v>
      </c>
      <c r="BFV115" s="6" t="e">
        <f>VLOOKUP(BFU115,Locations!BFU:BFV,2,FALSE)</f>
        <v>#N/A</v>
      </c>
      <c r="BFW115" s="6" t="s">
        <v>248</v>
      </c>
      <c r="BFX115" s="9" t="s">
        <v>1004</v>
      </c>
      <c r="BFY115" s="6" t="s">
        <v>52</v>
      </c>
      <c r="BFZ115" s="6" t="s">
        <v>65</v>
      </c>
      <c r="BGA115" s="6" t="s">
        <v>457</v>
      </c>
      <c r="BGB115" s="6" t="s">
        <v>390</v>
      </c>
      <c r="BGC115" s="6" t="s">
        <v>210</v>
      </c>
      <c r="BGD115" s="6" t="e">
        <f>VLOOKUP(BGC115,Locations!BGC:BGD,2,FALSE)</f>
        <v>#N/A</v>
      </c>
      <c r="BGE115" s="6" t="s">
        <v>248</v>
      </c>
      <c r="BGF115" s="9" t="s">
        <v>1004</v>
      </c>
      <c r="BGG115" s="6" t="s">
        <v>52</v>
      </c>
      <c r="BGH115" s="6" t="s">
        <v>65</v>
      </c>
      <c r="BGI115" s="6" t="s">
        <v>457</v>
      </c>
      <c r="BGJ115" s="6" t="s">
        <v>390</v>
      </c>
      <c r="BGK115" s="6" t="s">
        <v>210</v>
      </c>
      <c r="BGL115" s="6" t="e">
        <f>VLOOKUP(BGK115,Locations!BGK:BGL,2,FALSE)</f>
        <v>#N/A</v>
      </c>
      <c r="BGM115" s="6" t="s">
        <v>248</v>
      </c>
      <c r="BGN115" s="9" t="s">
        <v>1004</v>
      </c>
      <c r="BGO115" s="6" t="s">
        <v>52</v>
      </c>
      <c r="BGP115" s="6" t="s">
        <v>65</v>
      </c>
      <c r="BGQ115" s="6" t="s">
        <v>457</v>
      </c>
      <c r="BGR115" s="6" t="s">
        <v>390</v>
      </c>
      <c r="BGS115" s="6" t="s">
        <v>210</v>
      </c>
      <c r="BGT115" s="6" t="e">
        <f>VLOOKUP(BGS115,Locations!BGS:BGT,2,FALSE)</f>
        <v>#N/A</v>
      </c>
      <c r="BGU115" s="6" t="s">
        <v>248</v>
      </c>
      <c r="BGV115" s="9" t="s">
        <v>1004</v>
      </c>
      <c r="BGW115" s="6" t="s">
        <v>52</v>
      </c>
      <c r="BGX115" s="6" t="s">
        <v>65</v>
      </c>
      <c r="BGY115" s="6" t="s">
        <v>457</v>
      </c>
      <c r="BGZ115" s="6" t="s">
        <v>390</v>
      </c>
      <c r="BHA115" s="6" t="s">
        <v>210</v>
      </c>
      <c r="BHB115" s="6" t="e">
        <f>VLOOKUP(BHA115,Locations!BHA:BHB,2,FALSE)</f>
        <v>#N/A</v>
      </c>
      <c r="BHC115" s="6" t="s">
        <v>248</v>
      </c>
      <c r="BHD115" s="9" t="s">
        <v>1004</v>
      </c>
      <c r="BHE115" s="6" t="s">
        <v>52</v>
      </c>
      <c r="BHF115" s="6" t="s">
        <v>65</v>
      </c>
      <c r="BHG115" s="6" t="s">
        <v>457</v>
      </c>
      <c r="BHH115" s="6" t="s">
        <v>390</v>
      </c>
      <c r="BHI115" s="6" t="s">
        <v>210</v>
      </c>
      <c r="BHJ115" s="6" t="e">
        <f>VLOOKUP(BHI115,Locations!BHI:BHJ,2,FALSE)</f>
        <v>#N/A</v>
      </c>
      <c r="BHK115" s="6" t="s">
        <v>248</v>
      </c>
      <c r="BHL115" s="9" t="s">
        <v>1004</v>
      </c>
      <c r="BHM115" s="6" t="s">
        <v>52</v>
      </c>
      <c r="BHN115" s="6" t="s">
        <v>65</v>
      </c>
      <c r="BHO115" s="6" t="s">
        <v>457</v>
      </c>
      <c r="BHP115" s="6" t="s">
        <v>390</v>
      </c>
      <c r="BHQ115" s="6" t="s">
        <v>210</v>
      </c>
      <c r="BHR115" s="6" t="e">
        <f>VLOOKUP(BHQ115,Locations!BHQ:BHR,2,FALSE)</f>
        <v>#N/A</v>
      </c>
      <c r="BHS115" s="6" t="s">
        <v>248</v>
      </c>
      <c r="BHT115" s="9" t="s">
        <v>1004</v>
      </c>
      <c r="BHU115" s="6" t="s">
        <v>52</v>
      </c>
      <c r="BHV115" s="6" t="s">
        <v>65</v>
      </c>
      <c r="BHW115" s="6" t="s">
        <v>457</v>
      </c>
      <c r="BHX115" s="6" t="s">
        <v>390</v>
      </c>
      <c r="BHY115" s="6" t="s">
        <v>210</v>
      </c>
      <c r="BHZ115" s="6" t="e">
        <f>VLOOKUP(BHY115,Locations!BHY:BHZ,2,FALSE)</f>
        <v>#N/A</v>
      </c>
      <c r="BIA115" s="6" t="s">
        <v>248</v>
      </c>
      <c r="BIB115" s="9" t="s">
        <v>1004</v>
      </c>
      <c r="BIC115" s="6" t="s">
        <v>52</v>
      </c>
      <c r="BID115" s="6" t="s">
        <v>65</v>
      </c>
      <c r="BIE115" s="6" t="s">
        <v>457</v>
      </c>
      <c r="BIF115" s="6" t="s">
        <v>390</v>
      </c>
      <c r="BIG115" s="6" t="s">
        <v>210</v>
      </c>
      <c r="BIH115" s="6" t="e">
        <f>VLOOKUP(BIG115,Locations!BIG:BIH,2,FALSE)</f>
        <v>#N/A</v>
      </c>
      <c r="BII115" s="6" t="s">
        <v>248</v>
      </c>
      <c r="BIJ115" s="9" t="s">
        <v>1004</v>
      </c>
      <c r="BIK115" s="6" t="s">
        <v>52</v>
      </c>
      <c r="BIL115" s="6" t="s">
        <v>65</v>
      </c>
      <c r="BIM115" s="6" t="s">
        <v>457</v>
      </c>
      <c r="BIN115" s="6" t="s">
        <v>390</v>
      </c>
      <c r="BIO115" s="6" t="s">
        <v>210</v>
      </c>
      <c r="BIP115" s="6" t="e">
        <f>VLOOKUP(BIO115,Locations!BIO:BIP,2,FALSE)</f>
        <v>#N/A</v>
      </c>
      <c r="BIQ115" s="6" t="s">
        <v>248</v>
      </c>
      <c r="BIR115" s="9" t="s">
        <v>1004</v>
      </c>
      <c r="BIS115" s="6" t="s">
        <v>52</v>
      </c>
      <c r="BIT115" s="6" t="s">
        <v>65</v>
      </c>
      <c r="BIU115" s="6" t="s">
        <v>457</v>
      </c>
      <c r="BIV115" s="6" t="s">
        <v>390</v>
      </c>
      <c r="BIW115" s="6" t="s">
        <v>210</v>
      </c>
      <c r="BIX115" s="6" t="e">
        <f>VLOOKUP(BIW115,Locations!BIW:BIX,2,FALSE)</f>
        <v>#N/A</v>
      </c>
      <c r="BIY115" s="6" t="s">
        <v>248</v>
      </c>
      <c r="BIZ115" s="9" t="s">
        <v>1004</v>
      </c>
      <c r="BJA115" s="6" t="s">
        <v>52</v>
      </c>
      <c r="BJB115" s="6" t="s">
        <v>65</v>
      </c>
      <c r="BJC115" s="6" t="s">
        <v>457</v>
      </c>
      <c r="BJD115" s="6" t="s">
        <v>390</v>
      </c>
      <c r="BJE115" s="6" t="s">
        <v>210</v>
      </c>
      <c r="BJF115" s="6" t="e">
        <f>VLOOKUP(BJE115,Locations!BJE:BJF,2,FALSE)</f>
        <v>#N/A</v>
      </c>
      <c r="BJG115" s="6" t="s">
        <v>248</v>
      </c>
      <c r="BJH115" s="9" t="s">
        <v>1004</v>
      </c>
      <c r="BJI115" s="6" t="s">
        <v>52</v>
      </c>
      <c r="BJJ115" s="6" t="s">
        <v>65</v>
      </c>
      <c r="BJK115" s="6" t="s">
        <v>457</v>
      </c>
      <c r="BJL115" s="6" t="s">
        <v>390</v>
      </c>
      <c r="BJM115" s="6" t="s">
        <v>210</v>
      </c>
      <c r="BJN115" s="6" t="e">
        <f>VLOOKUP(BJM115,Locations!BJM:BJN,2,FALSE)</f>
        <v>#N/A</v>
      </c>
      <c r="BJO115" s="6" t="s">
        <v>248</v>
      </c>
      <c r="BJP115" s="9" t="s">
        <v>1004</v>
      </c>
      <c r="BJQ115" s="6" t="s">
        <v>52</v>
      </c>
      <c r="BJR115" s="6" t="s">
        <v>65</v>
      </c>
      <c r="BJS115" s="6" t="s">
        <v>457</v>
      </c>
      <c r="BJT115" s="6" t="s">
        <v>390</v>
      </c>
      <c r="BJU115" s="6" t="s">
        <v>210</v>
      </c>
      <c r="BJV115" s="6" t="e">
        <f>VLOOKUP(BJU115,Locations!BJU:BJV,2,FALSE)</f>
        <v>#N/A</v>
      </c>
      <c r="BJW115" s="6" t="s">
        <v>248</v>
      </c>
      <c r="BJX115" s="9" t="s">
        <v>1004</v>
      </c>
      <c r="BJY115" s="6" t="s">
        <v>52</v>
      </c>
      <c r="BJZ115" s="6" t="s">
        <v>65</v>
      </c>
      <c r="BKA115" s="6" t="s">
        <v>457</v>
      </c>
      <c r="BKB115" s="6" t="s">
        <v>390</v>
      </c>
      <c r="BKC115" s="6" t="s">
        <v>210</v>
      </c>
      <c r="BKD115" s="6" t="e">
        <f>VLOOKUP(BKC115,Locations!BKC:BKD,2,FALSE)</f>
        <v>#N/A</v>
      </c>
      <c r="BKE115" s="6" t="s">
        <v>248</v>
      </c>
      <c r="BKF115" s="9" t="s">
        <v>1004</v>
      </c>
      <c r="BKG115" s="6" t="s">
        <v>52</v>
      </c>
      <c r="BKH115" s="6" t="s">
        <v>65</v>
      </c>
      <c r="BKI115" s="6" t="s">
        <v>457</v>
      </c>
      <c r="BKJ115" s="6" t="s">
        <v>390</v>
      </c>
      <c r="BKK115" s="6" t="s">
        <v>210</v>
      </c>
      <c r="BKL115" s="6" t="e">
        <f>VLOOKUP(BKK115,Locations!BKK:BKL,2,FALSE)</f>
        <v>#N/A</v>
      </c>
      <c r="BKM115" s="6" t="s">
        <v>248</v>
      </c>
      <c r="BKN115" s="9" t="s">
        <v>1004</v>
      </c>
      <c r="BKO115" s="6" t="s">
        <v>52</v>
      </c>
      <c r="BKP115" s="6" t="s">
        <v>65</v>
      </c>
      <c r="BKQ115" s="6" t="s">
        <v>457</v>
      </c>
      <c r="BKR115" s="6" t="s">
        <v>390</v>
      </c>
      <c r="BKS115" s="6" t="s">
        <v>210</v>
      </c>
      <c r="BKT115" s="6" t="e">
        <f>VLOOKUP(BKS115,Locations!BKS:BKT,2,FALSE)</f>
        <v>#N/A</v>
      </c>
      <c r="BKU115" s="6" t="s">
        <v>248</v>
      </c>
      <c r="BKV115" s="9" t="s">
        <v>1004</v>
      </c>
      <c r="BKW115" s="6" t="s">
        <v>52</v>
      </c>
      <c r="BKX115" s="6" t="s">
        <v>65</v>
      </c>
      <c r="BKY115" s="6" t="s">
        <v>457</v>
      </c>
      <c r="BKZ115" s="6" t="s">
        <v>390</v>
      </c>
      <c r="BLA115" s="6" t="s">
        <v>210</v>
      </c>
      <c r="BLB115" s="6" t="e">
        <f>VLOOKUP(BLA115,Locations!BLA:BLB,2,FALSE)</f>
        <v>#N/A</v>
      </c>
      <c r="BLC115" s="6" t="s">
        <v>248</v>
      </c>
      <c r="BLD115" s="9" t="s">
        <v>1004</v>
      </c>
      <c r="BLE115" s="6" t="s">
        <v>52</v>
      </c>
      <c r="BLF115" s="6" t="s">
        <v>65</v>
      </c>
      <c r="BLG115" s="6" t="s">
        <v>457</v>
      </c>
      <c r="BLH115" s="6" t="s">
        <v>390</v>
      </c>
      <c r="BLI115" s="6" t="s">
        <v>210</v>
      </c>
      <c r="BLJ115" s="6" t="e">
        <f>VLOOKUP(BLI115,Locations!BLI:BLJ,2,FALSE)</f>
        <v>#N/A</v>
      </c>
      <c r="BLK115" s="6" t="s">
        <v>248</v>
      </c>
      <c r="BLL115" s="9" t="s">
        <v>1004</v>
      </c>
      <c r="BLM115" s="6" t="s">
        <v>52</v>
      </c>
      <c r="BLN115" s="6" t="s">
        <v>65</v>
      </c>
      <c r="BLO115" s="6" t="s">
        <v>457</v>
      </c>
      <c r="BLP115" s="6" t="s">
        <v>390</v>
      </c>
      <c r="BLQ115" s="6" t="s">
        <v>210</v>
      </c>
      <c r="BLR115" s="6" t="e">
        <f>VLOOKUP(BLQ115,Locations!BLQ:BLR,2,FALSE)</f>
        <v>#N/A</v>
      </c>
      <c r="BLS115" s="6" t="s">
        <v>248</v>
      </c>
      <c r="BLT115" s="9" t="s">
        <v>1004</v>
      </c>
      <c r="BLU115" s="6" t="s">
        <v>52</v>
      </c>
      <c r="BLV115" s="6" t="s">
        <v>65</v>
      </c>
      <c r="BLW115" s="6" t="s">
        <v>457</v>
      </c>
      <c r="BLX115" s="6" t="s">
        <v>390</v>
      </c>
      <c r="BLY115" s="6" t="s">
        <v>210</v>
      </c>
      <c r="BLZ115" s="6" t="e">
        <f>VLOOKUP(BLY115,Locations!BLY:BLZ,2,FALSE)</f>
        <v>#N/A</v>
      </c>
      <c r="BMA115" s="6" t="s">
        <v>248</v>
      </c>
      <c r="BMB115" s="9" t="s">
        <v>1004</v>
      </c>
      <c r="BMC115" s="6" t="s">
        <v>52</v>
      </c>
      <c r="BMD115" s="6" t="s">
        <v>65</v>
      </c>
      <c r="BME115" s="6" t="s">
        <v>457</v>
      </c>
      <c r="BMF115" s="6" t="s">
        <v>390</v>
      </c>
      <c r="BMG115" s="6" t="s">
        <v>210</v>
      </c>
      <c r="BMH115" s="6" t="e">
        <f>VLOOKUP(BMG115,Locations!BMG:BMH,2,FALSE)</f>
        <v>#N/A</v>
      </c>
      <c r="BMI115" s="6" t="s">
        <v>248</v>
      </c>
      <c r="BMJ115" s="9" t="s">
        <v>1004</v>
      </c>
      <c r="BMK115" s="6" t="s">
        <v>52</v>
      </c>
      <c r="BML115" s="6" t="s">
        <v>65</v>
      </c>
      <c r="BMM115" s="6" t="s">
        <v>457</v>
      </c>
      <c r="BMN115" s="6" t="s">
        <v>390</v>
      </c>
      <c r="BMO115" s="6" t="s">
        <v>210</v>
      </c>
      <c r="BMP115" s="6" t="e">
        <f>VLOOKUP(BMO115,Locations!BMO:BMP,2,FALSE)</f>
        <v>#N/A</v>
      </c>
      <c r="BMQ115" s="6" t="s">
        <v>248</v>
      </c>
      <c r="BMR115" s="9" t="s">
        <v>1004</v>
      </c>
      <c r="BMS115" s="6" t="s">
        <v>52</v>
      </c>
      <c r="BMT115" s="6" t="s">
        <v>65</v>
      </c>
      <c r="BMU115" s="6" t="s">
        <v>457</v>
      </c>
      <c r="BMV115" s="6" t="s">
        <v>390</v>
      </c>
      <c r="BMW115" s="6" t="s">
        <v>210</v>
      </c>
      <c r="BMX115" s="6" t="e">
        <f>VLOOKUP(BMW115,Locations!BMW:BMX,2,FALSE)</f>
        <v>#N/A</v>
      </c>
      <c r="BMY115" s="6" t="s">
        <v>248</v>
      </c>
      <c r="BMZ115" s="9" t="s">
        <v>1004</v>
      </c>
      <c r="BNA115" s="6" t="s">
        <v>52</v>
      </c>
      <c r="BNB115" s="6" t="s">
        <v>65</v>
      </c>
      <c r="BNC115" s="6" t="s">
        <v>457</v>
      </c>
      <c r="BND115" s="6" t="s">
        <v>390</v>
      </c>
      <c r="BNE115" s="6" t="s">
        <v>210</v>
      </c>
      <c r="BNF115" s="6" t="e">
        <f>VLOOKUP(BNE115,Locations!BNE:BNF,2,FALSE)</f>
        <v>#N/A</v>
      </c>
      <c r="BNG115" s="6" t="s">
        <v>248</v>
      </c>
      <c r="BNH115" s="9" t="s">
        <v>1004</v>
      </c>
      <c r="BNI115" s="6" t="s">
        <v>52</v>
      </c>
      <c r="BNJ115" s="6" t="s">
        <v>65</v>
      </c>
      <c r="BNK115" s="6" t="s">
        <v>457</v>
      </c>
      <c r="BNL115" s="6" t="s">
        <v>390</v>
      </c>
      <c r="BNM115" s="6" t="s">
        <v>210</v>
      </c>
      <c r="BNN115" s="6" t="e">
        <f>VLOOKUP(BNM115,Locations!BNM:BNN,2,FALSE)</f>
        <v>#N/A</v>
      </c>
      <c r="BNO115" s="6" t="s">
        <v>248</v>
      </c>
      <c r="BNP115" s="9" t="s">
        <v>1004</v>
      </c>
      <c r="BNQ115" s="6" t="s">
        <v>52</v>
      </c>
      <c r="BNR115" s="6" t="s">
        <v>65</v>
      </c>
      <c r="BNS115" s="6" t="s">
        <v>457</v>
      </c>
      <c r="BNT115" s="6" t="s">
        <v>390</v>
      </c>
      <c r="BNU115" s="6" t="s">
        <v>210</v>
      </c>
      <c r="BNV115" s="6" t="e">
        <f>VLOOKUP(BNU115,Locations!BNU:BNV,2,FALSE)</f>
        <v>#N/A</v>
      </c>
      <c r="BNW115" s="6" t="s">
        <v>248</v>
      </c>
      <c r="BNX115" s="9" t="s">
        <v>1004</v>
      </c>
      <c r="BNY115" s="6" t="s">
        <v>52</v>
      </c>
      <c r="BNZ115" s="6" t="s">
        <v>65</v>
      </c>
      <c r="BOA115" s="6" t="s">
        <v>457</v>
      </c>
      <c r="BOB115" s="6" t="s">
        <v>390</v>
      </c>
      <c r="BOC115" s="6" t="s">
        <v>210</v>
      </c>
      <c r="BOD115" s="6" t="e">
        <f>VLOOKUP(BOC115,Locations!BOC:BOD,2,FALSE)</f>
        <v>#N/A</v>
      </c>
      <c r="BOE115" s="6" t="s">
        <v>248</v>
      </c>
      <c r="BOF115" s="9" t="s">
        <v>1004</v>
      </c>
      <c r="BOG115" s="6" t="s">
        <v>52</v>
      </c>
      <c r="BOH115" s="6" t="s">
        <v>65</v>
      </c>
      <c r="BOI115" s="6" t="s">
        <v>457</v>
      </c>
      <c r="BOJ115" s="6" t="s">
        <v>390</v>
      </c>
      <c r="BOK115" s="6" t="s">
        <v>210</v>
      </c>
      <c r="BOL115" s="6" t="e">
        <f>VLOOKUP(BOK115,Locations!BOK:BOL,2,FALSE)</f>
        <v>#N/A</v>
      </c>
      <c r="BOM115" s="6" t="s">
        <v>248</v>
      </c>
      <c r="BON115" s="9" t="s">
        <v>1004</v>
      </c>
      <c r="BOO115" s="6" t="s">
        <v>52</v>
      </c>
      <c r="BOP115" s="6" t="s">
        <v>65</v>
      </c>
      <c r="BOQ115" s="6" t="s">
        <v>457</v>
      </c>
      <c r="BOR115" s="6" t="s">
        <v>390</v>
      </c>
      <c r="BOS115" s="6" t="s">
        <v>210</v>
      </c>
      <c r="BOT115" s="6" t="e">
        <f>VLOOKUP(BOS115,Locations!BOS:BOT,2,FALSE)</f>
        <v>#N/A</v>
      </c>
      <c r="BOU115" s="6" t="s">
        <v>248</v>
      </c>
      <c r="BOV115" s="9" t="s">
        <v>1004</v>
      </c>
      <c r="BOW115" s="6" t="s">
        <v>52</v>
      </c>
      <c r="BOX115" s="6" t="s">
        <v>65</v>
      </c>
      <c r="BOY115" s="6" t="s">
        <v>457</v>
      </c>
      <c r="BOZ115" s="6" t="s">
        <v>390</v>
      </c>
      <c r="BPA115" s="6" t="s">
        <v>210</v>
      </c>
      <c r="BPB115" s="6" t="e">
        <f>VLOOKUP(BPA115,Locations!BPA:BPB,2,FALSE)</f>
        <v>#N/A</v>
      </c>
      <c r="BPC115" s="6" t="s">
        <v>248</v>
      </c>
      <c r="BPD115" s="9" t="s">
        <v>1004</v>
      </c>
      <c r="BPE115" s="6" t="s">
        <v>52</v>
      </c>
      <c r="BPF115" s="6" t="s">
        <v>65</v>
      </c>
      <c r="BPG115" s="6" t="s">
        <v>457</v>
      </c>
      <c r="BPH115" s="6" t="s">
        <v>390</v>
      </c>
      <c r="BPI115" s="6" t="s">
        <v>210</v>
      </c>
      <c r="BPJ115" s="6" t="e">
        <f>VLOOKUP(BPI115,Locations!BPI:BPJ,2,FALSE)</f>
        <v>#N/A</v>
      </c>
      <c r="BPK115" s="6" t="s">
        <v>248</v>
      </c>
      <c r="BPL115" s="9" t="s">
        <v>1004</v>
      </c>
      <c r="BPM115" s="6" t="s">
        <v>52</v>
      </c>
      <c r="BPN115" s="6" t="s">
        <v>65</v>
      </c>
      <c r="BPO115" s="6" t="s">
        <v>457</v>
      </c>
      <c r="BPP115" s="6" t="s">
        <v>390</v>
      </c>
      <c r="BPQ115" s="6" t="s">
        <v>210</v>
      </c>
      <c r="BPR115" s="6" t="e">
        <f>VLOOKUP(BPQ115,Locations!BPQ:BPR,2,FALSE)</f>
        <v>#N/A</v>
      </c>
      <c r="BPS115" s="6" t="s">
        <v>248</v>
      </c>
      <c r="BPT115" s="9" t="s">
        <v>1004</v>
      </c>
      <c r="BPU115" s="6" t="s">
        <v>52</v>
      </c>
      <c r="BPV115" s="6" t="s">
        <v>65</v>
      </c>
      <c r="BPW115" s="6" t="s">
        <v>457</v>
      </c>
      <c r="BPX115" s="6" t="s">
        <v>390</v>
      </c>
      <c r="BPY115" s="6" t="s">
        <v>210</v>
      </c>
      <c r="BPZ115" s="6" t="e">
        <f>VLOOKUP(BPY115,Locations!BPY:BPZ,2,FALSE)</f>
        <v>#N/A</v>
      </c>
      <c r="BQA115" s="6" t="s">
        <v>248</v>
      </c>
      <c r="BQB115" s="9" t="s">
        <v>1004</v>
      </c>
      <c r="BQC115" s="6" t="s">
        <v>52</v>
      </c>
      <c r="BQD115" s="6" t="s">
        <v>65</v>
      </c>
      <c r="BQE115" s="6" t="s">
        <v>457</v>
      </c>
      <c r="BQF115" s="6" t="s">
        <v>390</v>
      </c>
      <c r="BQG115" s="6" t="s">
        <v>210</v>
      </c>
      <c r="BQH115" s="6" t="e">
        <f>VLOOKUP(BQG115,Locations!BQG:BQH,2,FALSE)</f>
        <v>#N/A</v>
      </c>
      <c r="BQI115" s="6" t="s">
        <v>248</v>
      </c>
      <c r="BQJ115" s="9" t="s">
        <v>1004</v>
      </c>
      <c r="BQK115" s="6" t="s">
        <v>52</v>
      </c>
      <c r="BQL115" s="6" t="s">
        <v>65</v>
      </c>
      <c r="BQM115" s="6" t="s">
        <v>457</v>
      </c>
      <c r="BQN115" s="6" t="s">
        <v>390</v>
      </c>
      <c r="BQO115" s="6" t="s">
        <v>210</v>
      </c>
      <c r="BQP115" s="6" t="e">
        <f>VLOOKUP(BQO115,Locations!BQO:BQP,2,FALSE)</f>
        <v>#N/A</v>
      </c>
      <c r="BQQ115" s="6" t="s">
        <v>248</v>
      </c>
      <c r="BQR115" s="9" t="s">
        <v>1004</v>
      </c>
      <c r="BQS115" s="6" t="s">
        <v>52</v>
      </c>
      <c r="BQT115" s="6" t="s">
        <v>65</v>
      </c>
      <c r="BQU115" s="6" t="s">
        <v>457</v>
      </c>
      <c r="BQV115" s="6" t="s">
        <v>390</v>
      </c>
      <c r="BQW115" s="6" t="s">
        <v>210</v>
      </c>
      <c r="BQX115" s="6" t="e">
        <f>VLOOKUP(BQW115,Locations!BQW:BQX,2,FALSE)</f>
        <v>#N/A</v>
      </c>
      <c r="BQY115" s="6" t="s">
        <v>248</v>
      </c>
      <c r="BQZ115" s="9" t="s">
        <v>1004</v>
      </c>
      <c r="BRA115" s="6" t="s">
        <v>52</v>
      </c>
      <c r="BRB115" s="6" t="s">
        <v>65</v>
      </c>
      <c r="BRC115" s="6" t="s">
        <v>457</v>
      </c>
      <c r="BRD115" s="6" t="s">
        <v>390</v>
      </c>
      <c r="BRE115" s="6" t="s">
        <v>210</v>
      </c>
      <c r="BRF115" s="6" t="e">
        <f>VLOOKUP(BRE115,Locations!BRE:BRF,2,FALSE)</f>
        <v>#N/A</v>
      </c>
      <c r="BRG115" s="6" t="s">
        <v>248</v>
      </c>
      <c r="BRH115" s="9" t="s">
        <v>1004</v>
      </c>
      <c r="BRI115" s="6" t="s">
        <v>52</v>
      </c>
      <c r="BRJ115" s="6" t="s">
        <v>65</v>
      </c>
      <c r="BRK115" s="6" t="s">
        <v>457</v>
      </c>
      <c r="BRL115" s="6" t="s">
        <v>390</v>
      </c>
      <c r="BRM115" s="6" t="s">
        <v>210</v>
      </c>
      <c r="BRN115" s="6" t="e">
        <f>VLOOKUP(BRM115,Locations!BRM:BRN,2,FALSE)</f>
        <v>#N/A</v>
      </c>
      <c r="BRO115" s="6" t="s">
        <v>248</v>
      </c>
      <c r="BRP115" s="9" t="s">
        <v>1004</v>
      </c>
      <c r="BRQ115" s="6" t="s">
        <v>52</v>
      </c>
      <c r="BRR115" s="6" t="s">
        <v>65</v>
      </c>
      <c r="BRS115" s="6" t="s">
        <v>457</v>
      </c>
      <c r="BRT115" s="6" t="s">
        <v>390</v>
      </c>
      <c r="BRU115" s="6" t="s">
        <v>210</v>
      </c>
      <c r="BRV115" s="6" t="e">
        <f>VLOOKUP(BRU115,Locations!BRU:BRV,2,FALSE)</f>
        <v>#N/A</v>
      </c>
      <c r="BRW115" s="6" t="s">
        <v>248</v>
      </c>
      <c r="BRX115" s="9" t="s">
        <v>1004</v>
      </c>
      <c r="BRY115" s="6" t="s">
        <v>52</v>
      </c>
      <c r="BRZ115" s="6" t="s">
        <v>65</v>
      </c>
      <c r="BSA115" s="6" t="s">
        <v>457</v>
      </c>
      <c r="BSB115" s="6" t="s">
        <v>390</v>
      </c>
      <c r="BSC115" s="6" t="s">
        <v>210</v>
      </c>
      <c r="BSD115" s="6" t="e">
        <f>VLOOKUP(BSC115,Locations!BSC:BSD,2,FALSE)</f>
        <v>#N/A</v>
      </c>
      <c r="BSE115" s="6" t="s">
        <v>248</v>
      </c>
      <c r="BSF115" s="9" t="s">
        <v>1004</v>
      </c>
      <c r="BSG115" s="6" t="s">
        <v>52</v>
      </c>
      <c r="BSH115" s="6" t="s">
        <v>65</v>
      </c>
      <c r="BSI115" s="6" t="s">
        <v>457</v>
      </c>
      <c r="BSJ115" s="6" t="s">
        <v>390</v>
      </c>
      <c r="BSK115" s="6" t="s">
        <v>210</v>
      </c>
      <c r="BSL115" s="6" t="e">
        <f>VLOOKUP(BSK115,Locations!BSK:BSL,2,FALSE)</f>
        <v>#N/A</v>
      </c>
      <c r="BSM115" s="6" t="s">
        <v>248</v>
      </c>
      <c r="BSN115" s="9" t="s">
        <v>1004</v>
      </c>
      <c r="BSO115" s="6" t="s">
        <v>52</v>
      </c>
      <c r="BSP115" s="6" t="s">
        <v>65</v>
      </c>
      <c r="BSQ115" s="6" t="s">
        <v>457</v>
      </c>
      <c r="BSR115" s="6" t="s">
        <v>390</v>
      </c>
      <c r="BSS115" s="6" t="s">
        <v>210</v>
      </c>
      <c r="BST115" s="6" t="e">
        <f>VLOOKUP(BSS115,Locations!BSS:BST,2,FALSE)</f>
        <v>#N/A</v>
      </c>
      <c r="BSU115" s="6" t="s">
        <v>248</v>
      </c>
      <c r="BSV115" s="9" t="s">
        <v>1004</v>
      </c>
      <c r="BSW115" s="6" t="s">
        <v>52</v>
      </c>
      <c r="BSX115" s="6" t="s">
        <v>65</v>
      </c>
      <c r="BSY115" s="6" t="s">
        <v>457</v>
      </c>
      <c r="BSZ115" s="6" t="s">
        <v>390</v>
      </c>
      <c r="BTA115" s="6" t="s">
        <v>210</v>
      </c>
      <c r="BTB115" s="6" t="e">
        <f>VLOOKUP(BTA115,Locations!BTA:BTB,2,FALSE)</f>
        <v>#N/A</v>
      </c>
      <c r="BTC115" s="6" t="s">
        <v>248</v>
      </c>
      <c r="BTD115" s="9" t="s">
        <v>1004</v>
      </c>
      <c r="BTE115" s="6" t="s">
        <v>52</v>
      </c>
      <c r="BTF115" s="6" t="s">
        <v>65</v>
      </c>
      <c r="BTG115" s="6" t="s">
        <v>457</v>
      </c>
      <c r="BTH115" s="6" t="s">
        <v>390</v>
      </c>
      <c r="BTI115" s="6" t="s">
        <v>210</v>
      </c>
      <c r="BTJ115" s="6" t="e">
        <f>VLOOKUP(BTI115,Locations!BTI:BTJ,2,FALSE)</f>
        <v>#N/A</v>
      </c>
      <c r="BTK115" s="6" t="s">
        <v>248</v>
      </c>
      <c r="BTL115" s="9" t="s">
        <v>1004</v>
      </c>
      <c r="BTM115" s="6" t="s">
        <v>52</v>
      </c>
      <c r="BTN115" s="6" t="s">
        <v>65</v>
      </c>
      <c r="BTO115" s="6" t="s">
        <v>457</v>
      </c>
      <c r="BTP115" s="6" t="s">
        <v>390</v>
      </c>
      <c r="BTQ115" s="6" t="s">
        <v>210</v>
      </c>
      <c r="BTR115" s="6" t="e">
        <f>VLOOKUP(BTQ115,Locations!BTQ:BTR,2,FALSE)</f>
        <v>#N/A</v>
      </c>
      <c r="BTS115" s="6" t="s">
        <v>248</v>
      </c>
      <c r="BTT115" s="9" t="s">
        <v>1004</v>
      </c>
      <c r="BTU115" s="6" t="s">
        <v>52</v>
      </c>
      <c r="BTV115" s="6" t="s">
        <v>65</v>
      </c>
      <c r="BTW115" s="6" t="s">
        <v>457</v>
      </c>
      <c r="BTX115" s="6" t="s">
        <v>390</v>
      </c>
      <c r="BTY115" s="6" t="s">
        <v>210</v>
      </c>
      <c r="BTZ115" s="6" t="e">
        <f>VLOOKUP(BTY115,Locations!BTY:BTZ,2,FALSE)</f>
        <v>#N/A</v>
      </c>
      <c r="BUA115" s="6" t="s">
        <v>248</v>
      </c>
      <c r="BUB115" s="9" t="s">
        <v>1004</v>
      </c>
      <c r="BUC115" s="6" t="s">
        <v>52</v>
      </c>
      <c r="BUD115" s="6" t="s">
        <v>65</v>
      </c>
      <c r="BUE115" s="6" t="s">
        <v>457</v>
      </c>
      <c r="BUF115" s="6" t="s">
        <v>390</v>
      </c>
      <c r="BUG115" s="6" t="s">
        <v>210</v>
      </c>
      <c r="BUH115" s="6" t="e">
        <f>VLOOKUP(BUG115,Locations!BUG:BUH,2,FALSE)</f>
        <v>#N/A</v>
      </c>
      <c r="BUI115" s="6" t="s">
        <v>248</v>
      </c>
      <c r="BUJ115" s="9" t="s">
        <v>1004</v>
      </c>
      <c r="BUK115" s="6" t="s">
        <v>52</v>
      </c>
      <c r="BUL115" s="6" t="s">
        <v>65</v>
      </c>
      <c r="BUM115" s="6" t="s">
        <v>457</v>
      </c>
      <c r="BUN115" s="6" t="s">
        <v>390</v>
      </c>
      <c r="BUO115" s="6" t="s">
        <v>210</v>
      </c>
      <c r="BUP115" s="6" t="e">
        <f>VLOOKUP(BUO115,Locations!BUO:BUP,2,FALSE)</f>
        <v>#N/A</v>
      </c>
      <c r="BUQ115" s="6" t="s">
        <v>248</v>
      </c>
      <c r="BUR115" s="9" t="s">
        <v>1004</v>
      </c>
      <c r="BUS115" s="6" t="s">
        <v>52</v>
      </c>
      <c r="BUT115" s="6" t="s">
        <v>65</v>
      </c>
      <c r="BUU115" s="6" t="s">
        <v>457</v>
      </c>
      <c r="BUV115" s="6" t="s">
        <v>390</v>
      </c>
      <c r="BUW115" s="6" t="s">
        <v>210</v>
      </c>
      <c r="BUX115" s="6" t="e">
        <f>VLOOKUP(BUW115,Locations!BUW:BUX,2,FALSE)</f>
        <v>#N/A</v>
      </c>
      <c r="BUY115" s="6" t="s">
        <v>248</v>
      </c>
      <c r="BUZ115" s="9" t="s">
        <v>1004</v>
      </c>
      <c r="BVA115" s="6" t="s">
        <v>52</v>
      </c>
      <c r="BVB115" s="6" t="s">
        <v>65</v>
      </c>
      <c r="BVC115" s="6" t="s">
        <v>457</v>
      </c>
      <c r="BVD115" s="6" t="s">
        <v>390</v>
      </c>
      <c r="BVE115" s="6" t="s">
        <v>210</v>
      </c>
      <c r="BVF115" s="6" t="e">
        <f>VLOOKUP(BVE115,Locations!BVE:BVF,2,FALSE)</f>
        <v>#N/A</v>
      </c>
      <c r="BVG115" s="6" t="s">
        <v>248</v>
      </c>
      <c r="BVH115" s="9" t="s">
        <v>1004</v>
      </c>
      <c r="BVI115" s="6" t="s">
        <v>52</v>
      </c>
      <c r="BVJ115" s="6" t="s">
        <v>65</v>
      </c>
      <c r="BVK115" s="6" t="s">
        <v>457</v>
      </c>
      <c r="BVL115" s="6" t="s">
        <v>390</v>
      </c>
      <c r="BVM115" s="6" t="s">
        <v>210</v>
      </c>
      <c r="BVN115" s="6" t="e">
        <f>VLOOKUP(BVM115,Locations!BVM:BVN,2,FALSE)</f>
        <v>#N/A</v>
      </c>
      <c r="BVO115" s="6" t="s">
        <v>248</v>
      </c>
      <c r="BVP115" s="9" t="s">
        <v>1004</v>
      </c>
      <c r="BVQ115" s="6" t="s">
        <v>52</v>
      </c>
      <c r="BVR115" s="6" t="s">
        <v>65</v>
      </c>
      <c r="BVS115" s="6" t="s">
        <v>457</v>
      </c>
      <c r="BVT115" s="6" t="s">
        <v>390</v>
      </c>
      <c r="BVU115" s="6" t="s">
        <v>210</v>
      </c>
      <c r="BVV115" s="6" t="e">
        <f>VLOOKUP(BVU115,Locations!BVU:BVV,2,FALSE)</f>
        <v>#N/A</v>
      </c>
      <c r="BVW115" s="6" t="s">
        <v>248</v>
      </c>
      <c r="BVX115" s="9" t="s">
        <v>1004</v>
      </c>
      <c r="BVY115" s="6" t="s">
        <v>52</v>
      </c>
      <c r="BVZ115" s="6" t="s">
        <v>65</v>
      </c>
      <c r="BWA115" s="6" t="s">
        <v>457</v>
      </c>
      <c r="BWB115" s="6" t="s">
        <v>390</v>
      </c>
      <c r="BWC115" s="6" t="s">
        <v>210</v>
      </c>
      <c r="BWD115" s="6" t="e">
        <f>VLOOKUP(BWC115,Locations!BWC:BWD,2,FALSE)</f>
        <v>#N/A</v>
      </c>
      <c r="BWE115" s="6" t="s">
        <v>248</v>
      </c>
      <c r="BWF115" s="9" t="s">
        <v>1004</v>
      </c>
      <c r="BWG115" s="6" t="s">
        <v>52</v>
      </c>
      <c r="BWH115" s="6" t="s">
        <v>65</v>
      </c>
      <c r="BWI115" s="6" t="s">
        <v>457</v>
      </c>
      <c r="BWJ115" s="6" t="s">
        <v>390</v>
      </c>
      <c r="BWK115" s="6" t="s">
        <v>210</v>
      </c>
      <c r="BWL115" s="6" t="e">
        <f>VLOOKUP(BWK115,Locations!BWK:BWL,2,FALSE)</f>
        <v>#N/A</v>
      </c>
      <c r="BWM115" s="6" t="s">
        <v>248</v>
      </c>
      <c r="BWN115" s="9" t="s">
        <v>1004</v>
      </c>
      <c r="BWO115" s="6" t="s">
        <v>52</v>
      </c>
      <c r="BWP115" s="6" t="s">
        <v>65</v>
      </c>
      <c r="BWQ115" s="6" t="s">
        <v>457</v>
      </c>
      <c r="BWR115" s="6" t="s">
        <v>390</v>
      </c>
      <c r="BWS115" s="6" t="s">
        <v>210</v>
      </c>
      <c r="BWT115" s="6" t="e">
        <f>VLOOKUP(BWS115,Locations!BWS:BWT,2,FALSE)</f>
        <v>#N/A</v>
      </c>
      <c r="BWU115" s="6" t="s">
        <v>248</v>
      </c>
      <c r="BWV115" s="9" t="s">
        <v>1004</v>
      </c>
      <c r="BWW115" s="6" t="s">
        <v>52</v>
      </c>
      <c r="BWX115" s="6" t="s">
        <v>65</v>
      </c>
      <c r="BWY115" s="6" t="s">
        <v>457</v>
      </c>
      <c r="BWZ115" s="6" t="s">
        <v>390</v>
      </c>
      <c r="BXA115" s="6" t="s">
        <v>210</v>
      </c>
      <c r="BXB115" s="6" t="e">
        <f>VLOOKUP(BXA115,Locations!BXA:BXB,2,FALSE)</f>
        <v>#N/A</v>
      </c>
      <c r="BXC115" s="6" t="s">
        <v>248</v>
      </c>
      <c r="BXD115" s="9" t="s">
        <v>1004</v>
      </c>
      <c r="BXE115" s="6" t="s">
        <v>52</v>
      </c>
      <c r="BXF115" s="6" t="s">
        <v>65</v>
      </c>
      <c r="BXG115" s="6" t="s">
        <v>457</v>
      </c>
      <c r="BXH115" s="6" t="s">
        <v>390</v>
      </c>
      <c r="BXI115" s="6" t="s">
        <v>210</v>
      </c>
      <c r="BXJ115" s="6" t="e">
        <f>VLOOKUP(BXI115,Locations!BXI:BXJ,2,FALSE)</f>
        <v>#N/A</v>
      </c>
      <c r="BXK115" s="6" t="s">
        <v>248</v>
      </c>
      <c r="BXL115" s="9" t="s">
        <v>1004</v>
      </c>
      <c r="BXM115" s="6" t="s">
        <v>52</v>
      </c>
      <c r="BXN115" s="6" t="s">
        <v>65</v>
      </c>
      <c r="BXO115" s="6" t="s">
        <v>457</v>
      </c>
      <c r="BXP115" s="6" t="s">
        <v>390</v>
      </c>
      <c r="BXQ115" s="6" t="s">
        <v>210</v>
      </c>
      <c r="BXR115" s="6" t="e">
        <f>VLOOKUP(BXQ115,Locations!BXQ:BXR,2,FALSE)</f>
        <v>#N/A</v>
      </c>
      <c r="BXS115" s="6" t="s">
        <v>248</v>
      </c>
      <c r="BXT115" s="9" t="s">
        <v>1004</v>
      </c>
      <c r="BXU115" s="6" t="s">
        <v>52</v>
      </c>
      <c r="BXV115" s="6" t="s">
        <v>65</v>
      </c>
      <c r="BXW115" s="6" t="s">
        <v>457</v>
      </c>
      <c r="BXX115" s="6" t="s">
        <v>390</v>
      </c>
      <c r="BXY115" s="6" t="s">
        <v>210</v>
      </c>
      <c r="BXZ115" s="6" t="e">
        <f>VLOOKUP(BXY115,Locations!BXY:BXZ,2,FALSE)</f>
        <v>#N/A</v>
      </c>
      <c r="BYA115" s="6" t="s">
        <v>248</v>
      </c>
      <c r="BYB115" s="9" t="s">
        <v>1004</v>
      </c>
      <c r="BYC115" s="6" t="s">
        <v>52</v>
      </c>
      <c r="BYD115" s="6" t="s">
        <v>65</v>
      </c>
      <c r="BYE115" s="6" t="s">
        <v>457</v>
      </c>
      <c r="BYF115" s="6" t="s">
        <v>390</v>
      </c>
      <c r="BYG115" s="6" t="s">
        <v>210</v>
      </c>
      <c r="BYH115" s="6" t="e">
        <f>VLOOKUP(BYG115,Locations!BYG:BYH,2,FALSE)</f>
        <v>#N/A</v>
      </c>
      <c r="BYI115" s="6" t="s">
        <v>248</v>
      </c>
      <c r="BYJ115" s="9" t="s">
        <v>1004</v>
      </c>
      <c r="BYK115" s="6" t="s">
        <v>52</v>
      </c>
      <c r="BYL115" s="6" t="s">
        <v>65</v>
      </c>
      <c r="BYM115" s="6" t="s">
        <v>457</v>
      </c>
      <c r="BYN115" s="6" t="s">
        <v>390</v>
      </c>
      <c r="BYO115" s="6" t="s">
        <v>210</v>
      </c>
      <c r="BYP115" s="6" t="e">
        <f>VLOOKUP(BYO115,Locations!BYO:BYP,2,FALSE)</f>
        <v>#N/A</v>
      </c>
      <c r="BYQ115" s="6" t="s">
        <v>248</v>
      </c>
      <c r="BYR115" s="9" t="s">
        <v>1004</v>
      </c>
      <c r="BYS115" s="6" t="s">
        <v>52</v>
      </c>
      <c r="BYT115" s="6" t="s">
        <v>65</v>
      </c>
      <c r="BYU115" s="6" t="s">
        <v>457</v>
      </c>
      <c r="BYV115" s="6" t="s">
        <v>390</v>
      </c>
      <c r="BYW115" s="6" t="s">
        <v>210</v>
      </c>
      <c r="BYX115" s="6" t="e">
        <f>VLOOKUP(BYW115,Locations!BYW:BYX,2,FALSE)</f>
        <v>#N/A</v>
      </c>
      <c r="BYY115" s="6" t="s">
        <v>248</v>
      </c>
      <c r="BYZ115" s="9" t="s">
        <v>1004</v>
      </c>
      <c r="BZA115" s="6" t="s">
        <v>52</v>
      </c>
      <c r="BZB115" s="6" t="s">
        <v>65</v>
      </c>
      <c r="BZC115" s="6" t="s">
        <v>457</v>
      </c>
      <c r="BZD115" s="6" t="s">
        <v>390</v>
      </c>
      <c r="BZE115" s="6" t="s">
        <v>210</v>
      </c>
      <c r="BZF115" s="6" t="e">
        <f>VLOOKUP(BZE115,Locations!BZE:BZF,2,FALSE)</f>
        <v>#N/A</v>
      </c>
      <c r="BZG115" s="6" t="s">
        <v>248</v>
      </c>
      <c r="BZH115" s="9" t="s">
        <v>1004</v>
      </c>
      <c r="BZI115" s="6" t="s">
        <v>52</v>
      </c>
      <c r="BZJ115" s="6" t="s">
        <v>65</v>
      </c>
      <c r="BZK115" s="6" t="s">
        <v>457</v>
      </c>
      <c r="BZL115" s="6" t="s">
        <v>390</v>
      </c>
      <c r="BZM115" s="6" t="s">
        <v>210</v>
      </c>
      <c r="BZN115" s="6" t="e">
        <f>VLOOKUP(BZM115,Locations!BZM:BZN,2,FALSE)</f>
        <v>#N/A</v>
      </c>
      <c r="BZO115" s="6" t="s">
        <v>248</v>
      </c>
      <c r="BZP115" s="9" t="s">
        <v>1004</v>
      </c>
      <c r="BZQ115" s="6" t="s">
        <v>52</v>
      </c>
      <c r="BZR115" s="6" t="s">
        <v>65</v>
      </c>
      <c r="BZS115" s="6" t="s">
        <v>457</v>
      </c>
      <c r="BZT115" s="6" t="s">
        <v>390</v>
      </c>
      <c r="BZU115" s="6" t="s">
        <v>210</v>
      </c>
      <c r="BZV115" s="6" t="e">
        <f>VLOOKUP(BZU115,Locations!BZU:BZV,2,FALSE)</f>
        <v>#N/A</v>
      </c>
      <c r="BZW115" s="6" t="s">
        <v>248</v>
      </c>
      <c r="BZX115" s="9" t="s">
        <v>1004</v>
      </c>
      <c r="BZY115" s="6" t="s">
        <v>52</v>
      </c>
      <c r="BZZ115" s="6" t="s">
        <v>65</v>
      </c>
      <c r="CAA115" s="6" t="s">
        <v>457</v>
      </c>
      <c r="CAB115" s="6" t="s">
        <v>390</v>
      </c>
      <c r="CAC115" s="6" t="s">
        <v>210</v>
      </c>
      <c r="CAD115" s="6" t="e">
        <f>VLOOKUP(CAC115,Locations!CAC:CAD,2,FALSE)</f>
        <v>#N/A</v>
      </c>
      <c r="CAE115" s="6" t="s">
        <v>248</v>
      </c>
      <c r="CAF115" s="9" t="s">
        <v>1004</v>
      </c>
      <c r="CAG115" s="6" t="s">
        <v>52</v>
      </c>
      <c r="CAH115" s="6" t="s">
        <v>65</v>
      </c>
      <c r="CAI115" s="6" t="s">
        <v>457</v>
      </c>
      <c r="CAJ115" s="6" t="s">
        <v>390</v>
      </c>
      <c r="CAK115" s="6" t="s">
        <v>210</v>
      </c>
      <c r="CAL115" s="6" t="e">
        <f>VLOOKUP(CAK115,Locations!CAK:CAL,2,FALSE)</f>
        <v>#N/A</v>
      </c>
      <c r="CAM115" s="6" t="s">
        <v>248</v>
      </c>
      <c r="CAN115" s="9" t="s">
        <v>1004</v>
      </c>
      <c r="CAO115" s="6" t="s">
        <v>52</v>
      </c>
      <c r="CAP115" s="6" t="s">
        <v>65</v>
      </c>
      <c r="CAQ115" s="6" t="s">
        <v>457</v>
      </c>
      <c r="CAR115" s="6" t="s">
        <v>390</v>
      </c>
      <c r="CAS115" s="6" t="s">
        <v>210</v>
      </c>
      <c r="CAT115" s="6" t="e">
        <f>VLOOKUP(CAS115,Locations!CAS:CAT,2,FALSE)</f>
        <v>#N/A</v>
      </c>
      <c r="CAU115" s="6" t="s">
        <v>248</v>
      </c>
      <c r="CAV115" s="9" t="s">
        <v>1004</v>
      </c>
      <c r="CAW115" s="6" t="s">
        <v>52</v>
      </c>
      <c r="CAX115" s="6" t="s">
        <v>65</v>
      </c>
      <c r="CAY115" s="6" t="s">
        <v>457</v>
      </c>
      <c r="CAZ115" s="6" t="s">
        <v>390</v>
      </c>
      <c r="CBA115" s="6" t="s">
        <v>210</v>
      </c>
      <c r="CBB115" s="6" t="e">
        <f>VLOOKUP(CBA115,Locations!CBA:CBB,2,FALSE)</f>
        <v>#N/A</v>
      </c>
      <c r="CBC115" s="6" t="s">
        <v>248</v>
      </c>
      <c r="CBD115" s="9" t="s">
        <v>1004</v>
      </c>
      <c r="CBE115" s="6" t="s">
        <v>52</v>
      </c>
      <c r="CBF115" s="6" t="s">
        <v>65</v>
      </c>
      <c r="CBG115" s="6" t="s">
        <v>457</v>
      </c>
      <c r="CBH115" s="6" t="s">
        <v>390</v>
      </c>
      <c r="CBI115" s="6" t="s">
        <v>210</v>
      </c>
      <c r="CBJ115" s="6" t="e">
        <f>VLOOKUP(CBI115,Locations!CBI:CBJ,2,FALSE)</f>
        <v>#N/A</v>
      </c>
      <c r="CBK115" s="6" t="s">
        <v>248</v>
      </c>
      <c r="CBL115" s="9" t="s">
        <v>1004</v>
      </c>
      <c r="CBM115" s="6" t="s">
        <v>52</v>
      </c>
      <c r="CBN115" s="6" t="s">
        <v>65</v>
      </c>
      <c r="CBO115" s="6" t="s">
        <v>457</v>
      </c>
      <c r="CBP115" s="6" t="s">
        <v>390</v>
      </c>
      <c r="CBQ115" s="6" t="s">
        <v>210</v>
      </c>
      <c r="CBR115" s="6" t="e">
        <f>VLOOKUP(CBQ115,Locations!CBQ:CBR,2,FALSE)</f>
        <v>#N/A</v>
      </c>
      <c r="CBS115" s="6" t="s">
        <v>248</v>
      </c>
      <c r="CBT115" s="9" t="s">
        <v>1004</v>
      </c>
      <c r="CBU115" s="6" t="s">
        <v>52</v>
      </c>
      <c r="CBV115" s="6" t="s">
        <v>65</v>
      </c>
      <c r="CBW115" s="6" t="s">
        <v>457</v>
      </c>
      <c r="CBX115" s="6" t="s">
        <v>390</v>
      </c>
      <c r="CBY115" s="6" t="s">
        <v>210</v>
      </c>
      <c r="CBZ115" s="6" t="e">
        <f>VLOOKUP(CBY115,Locations!CBY:CBZ,2,FALSE)</f>
        <v>#N/A</v>
      </c>
      <c r="CCA115" s="6" t="s">
        <v>248</v>
      </c>
      <c r="CCB115" s="9" t="s">
        <v>1004</v>
      </c>
      <c r="CCC115" s="6" t="s">
        <v>52</v>
      </c>
      <c r="CCD115" s="6" t="s">
        <v>65</v>
      </c>
      <c r="CCE115" s="6" t="s">
        <v>457</v>
      </c>
      <c r="CCF115" s="6" t="s">
        <v>390</v>
      </c>
      <c r="CCG115" s="6" t="s">
        <v>210</v>
      </c>
      <c r="CCH115" s="6" t="e">
        <f>VLOOKUP(CCG115,Locations!CCG:CCH,2,FALSE)</f>
        <v>#N/A</v>
      </c>
      <c r="CCI115" s="6" t="s">
        <v>248</v>
      </c>
      <c r="CCJ115" s="9" t="s">
        <v>1004</v>
      </c>
      <c r="CCK115" s="6" t="s">
        <v>52</v>
      </c>
      <c r="CCL115" s="6" t="s">
        <v>65</v>
      </c>
      <c r="CCM115" s="6" t="s">
        <v>457</v>
      </c>
      <c r="CCN115" s="6" t="s">
        <v>390</v>
      </c>
      <c r="CCO115" s="6" t="s">
        <v>210</v>
      </c>
      <c r="CCP115" s="6" t="e">
        <f>VLOOKUP(CCO115,Locations!CCO:CCP,2,FALSE)</f>
        <v>#N/A</v>
      </c>
      <c r="CCQ115" s="6" t="s">
        <v>248</v>
      </c>
      <c r="CCR115" s="9" t="s">
        <v>1004</v>
      </c>
      <c r="CCS115" s="6" t="s">
        <v>52</v>
      </c>
      <c r="CCT115" s="6" t="s">
        <v>65</v>
      </c>
      <c r="CCU115" s="6" t="s">
        <v>457</v>
      </c>
      <c r="CCV115" s="6" t="s">
        <v>390</v>
      </c>
      <c r="CCW115" s="6" t="s">
        <v>210</v>
      </c>
      <c r="CCX115" s="6" t="e">
        <f>VLOOKUP(CCW115,Locations!CCW:CCX,2,FALSE)</f>
        <v>#N/A</v>
      </c>
      <c r="CCY115" s="6" t="s">
        <v>248</v>
      </c>
      <c r="CCZ115" s="9" t="s">
        <v>1004</v>
      </c>
      <c r="CDA115" s="6" t="s">
        <v>52</v>
      </c>
      <c r="CDB115" s="6" t="s">
        <v>65</v>
      </c>
      <c r="CDC115" s="6" t="s">
        <v>457</v>
      </c>
      <c r="CDD115" s="6" t="s">
        <v>390</v>
      </c>
      <c r="CDE115" s="6" t="s">
        <v>210</v>
      </c>
      <c r="CDF115" s="6" t="e">
        <f>VLOOKUP(CDE115,Locations!CDE:CDF,2,FALSE)</f>
        <v>#N/A</v>
      </c>
      <c r="CDG115" s="6" t="s">
        <v>248</v>
      </c>
      <c r="CDH115" s="9" t="s">
        <v>1004</v>
      </c>
      <c r="CDI115" s="6" t="s">
        <v>52</v>
      </c>
      <c r="CDJ115" s="6" t="s">
        <v>65</v>
      </c>
      <c r="CDK115" s="6" t="s">
        <v>457</v>
      </c>
      <c r="CDL115" s="6" t="s">
        <v>390</v>
      </c>
      <c r="CDM115" s="6" t="s">
        <v>210</v>
      </c>
      <c r="CDN115" s="6" t="e">
        <f>VLOOKUP(CDM115,Locations!CDM:CDN,2,FALSE)</f>
        <v>#N/A</v>
      </c>
      <c r="CDO115" s="6" t="s">
        <v>248</v>
      </c>
      <c r="CDP115" s="9" t="s">
        <v>1004</v>
      </c>
      <c r="CDQ115" s="6" t="s">
        <v>52</v>
      </c>
      <c r="CDR115" s="6" t="s">
        <v>65</v>
      </c>
      <c r="CDS115" s="6" t="s">
        <v>457</v>
      </c>
      <c r="CDT115" s="6" t="s">
        <v>390</v>
      </c>
      <c r="CDU115" s="6" t="s">
        <v>210</v>
      </c>
      <c r="CDV115" s="6" t="e">
        <f>VLOOKUP(CDU115,Locations!CDU:CDV,2,FALSE)</f>
        <v>#N/A</v>
      </c>
      <c r="CDW115" s="6" t="s">
        <v>248</v>
      </c>
      <c r="CDX115" s="9" t="s">
        <v>1004</v>
      </c>
      <c r="CDY115" s="6" t="s">
        <v>52</v>
      </c>
      <c r="CDZ115" s="6" t="s">
        <v>65</v>
      </c>
      <c r="CEA115" s="6" t="s">
        <v>457</v>
      </c>
      <c r="CEB115" s="6" t="s">
        <v>390</v>
      </c>
      <c r="CEC115" s="6" t="s">
        <v>210</v>
      </c>
      <c r="CED115" s="6" t="e">
        <f>VLOOKUP(CEC115,Locations!CEC:CED,2,FALSE)</f>
        <v>#N/A</v>
      </c>
      <c r="CEE115" s="6" t="s">
        <v>248</v>
      </c>
      <c r="CEF115" s="9" t="s">
        <v>1004</v>
      </c>
      <c r="CEG115" s="6" t="s">
        <v>52</v>
      </c>
      <c r="CEH115" s="6" t="s">
        <v>65</v>
      </c>
      <c r="CEI115" s="6" t="s">
        <v>457</v>
      </c>
      <c r="CEJ115" s="6" t="s">
        <v>390</v>
      </c>
      <c r="CEK115" s="6" t="s">
        <v>210</v>
      </c>
      <c r="CEL115" s="6" t="e">
        <f>VLOOKUP(CEK115,Locations!CEK:CEL,2,FALSE)</f>
        <v>#N/A</v>
      </c>
      <c r="CEM115" s="6" t="s">
        <v>248</v>
      </c>
      <c r="CEN115" s="9" t="s">
        <v>1004</v>
      </c>
      <c r="CEO115" s="6" t="s">
        <v>52</v>
      </c>
      <c r="CEP115" s="6" t="s">
        <v>65</v>
      </c>
      <c r="CEQ115" s="6" t="s">
        <v>457</v>
      </c>
      <c r="CER115" s="6" t="s">
        <v>390</v>
      </c>
      <c r="CES115" s="6" t="s">
        <v>210</v>
      </c>
      <c r="CET115" s="6" t="e">
        <f>VLOOKUP(CES115,Locations!CES:CET,2,FALSE)</f>
        <v>#N/A</v>
      </c>
      <c r="CEU115" s="6" t="s">
        <v>248</v>
      </c>
      <c r="CEV115" s="9" t="s">
        <v>1004</v>
      </c>
      <c r="CEW115" s="6" t="s">
        <v>52</v>
      </c>
      <c r="CEX115" s="6" t="s">
        <v>65</v>
      </c>
      <c r="CEY115" s="6" t="s">
        <v>457</v>
      </c>
      <c r="CEZ115" s="6" t="s">
        <v>390</v>
      </c>
      <c r="CFA115" s="6" t="s">
        <v>210</v>
      </c>
      <c r="CFB115" s="6" t="e">
        <f>VLOOKUP(CFA115,Locations!CFA:CFB,2,FALSE)</f>
        <v>#N/A</v>
      </c>
      <c r="CFC115" s="6" t="s">
        <v>248</v>
      </c>
      <c r="CFD115" s="9" t="s">
        <v>1004</v>
      </c>
      <c r="CFE115" s="6" t="s">
        <v>52</v>
      </c>
      <c r="CFF115" s="6" t="s">
        <v>65</v>
      </c>
      <c r="CFG115" s="6" t="s">
        <v>457</v>
      </c>
      <c r="CFH115" s="6" t="s">
        <v>390</v>
      </c>
      <c r="CFI115" s="6" t="s">
        <v>210</v>
      </c>
      <c r="CFJ115" s="6" t="e">
        <f>VLOOKUP(CFI115,Locations!CFI:CFJ,2,FALSE)</f>
        <v>#N/A</v>
      </c>
      <c r="CFK115" s="6" t="s">
        <v>248</v>
      </c>
      <c r="CFL115" s="9" t="s">
        <v>1004</v>
      </c>
      <c r="CFM115" s="6" t="s">
        <v>52</v>
      </c>
      <c r="CFN115" s="6" t="s">
        <v>65</v>
      </c>
      <c r="CFO115" s="6" t="s">
        <v>457</v>
      </c>
      <c r="CFP115" s="6" t="s">
        <v>390</v>
      </c>
      <c r="CFQ115" s="6" t="s">
        <v>210</v>
      </c>
      <c r="CFR115" s="6" t="e">
        <f>VLOOKUP(CFQ115,Locations!CFQ:CFR,2,FALSE)</f>
        <v>#N/A</v>
      </c>
      <c r="CFS115" s="6" t="s">
        <v>248</v>
      </c>
      <c r="CFT115" s="9" t="s">
        <v>1004</v>
      </c>
      <c r="CFU115" s="6" t="s">
        <v>52</v>
      </c>
      <c r="CFV115" s="6" t="s">
        <v>65</v>
      </c>
      <c r="CFW115" s="6" t="s">
        <v>457</v>
      </c>
      <c r="CFX115" s="6" t="s">
        <v>390</v>
      </c>
      <c r="CFY115" s="6" t="s">
        <v>210</v>
      </c>
      <c r="CFZ115" s="6" t="e">
        <f>VLOOKUP(CFY115,Locations!CFY:CFZ,2,FALSE)</f>
        <v>#N/A</v>
      </c>
      <c r="CGA115" s="6" t="s">
        <v>248</v>
      </c>
      <c r="CGB115" s="9" t="s">
        <v>1004</v>
      </c>
      <c r="CGC115" s="6" t="s">
        <v>52</v>
      </c>
      <c r="CGD115" s="6" t="s">
        <v>65</v>
      </c>
      <c r="CGE115" s="6" t="s">
        <v>457</v>
      </c>
      <c r="CGF115" s="6" t="s">
        <v>390</v>
      </c>
      <c r="CGG115" s="6" t="s">
        <v>210</v>
      </c>
      <c r="CGH115" s="6" t="e">
        <f>VLOOKUP(CGG115,Locations!CGG:CGH,2,FALSE)</f>
        <v>#N/A</v>
      </c>
      <c r="CGI115" s="6" t="s">
        <v>248</v>
      </c>
      <c r="CGJ115" s="9" t="s">
        <v>1004</v>
      </c>
      <c r="CGK115" s="6" t="s">
        <v>52</v>
      </c>
      <c r="CGL115" s="6" t="s">
        <v>65</v>
      </c>
      <c r="CGM115" s="6" t="s">
        <v>457</v>
      </c>
      <c r="CGN115" s="6" t="s">
        <v>390</v>
      </c>
      <c r="CGO115" s="6" t="s">
        <v>210</v>
      </c>
      <c r="CGP115" s="6" t="e">
        <f>VLOOKUP(CGO115,Locations!CGO:CGP,2,FALSE)</f>
        <v>#N/A</v>
      </c>
      <c r="CGQ115" s="6" t="s">
        <v>248</v>
      </c>
      <c r="CGR115" s="9" t="s">
        <v>1004</v>
      </c>
      <c r="CGS115" s="6" t="s">
        <v>52</v>
      </c>
      <c r="CGT115" s="6" t="s">
        <v>65</v>
      </c>
      <c r="CGU115" s="6" t="s">
        <v>457</v>
      </c>
      <c r="CGV115" s="6" t="s">
        <v>390</v>
      </c>
      <c r="CGW115" s="6" t="s">
        <v>210</v>
      </c>
      <c r="CGX115" s="6" t="e">
        <f>VLOOKUP(CGW115,Locations!CGW:CGX,2,FALSE)</f>
        <v>#N/A</v>
      </c>
      <c r="CGY115" s="6" t="s">
        <v>248</v>
      </c>
      <c r="CGZ115" s="9" t="s">
        <v>1004</v>
      </c>
      <c r="CHA115" s="6" t="s">
        <v>52</v>
      </c>
      <c r="CHB115" s="6" t="s">
        <v>65</v>
      </c>
      <c r="CHC115" s="6" t="s">
        <v>457</v>
      </c>
      <c r="CHD115" s="6" t="s">
        <v>390</v>
      </c>
      <c r="CHE115" s="6" t="s">
        <v>210</v>
      </c>
      <c r="CHF115" s="6" t="e">
        <f>VLOOKUP(CHE115,Locations!CHE:CHF,2,FALSE)</f>
        <v>#N/A</v>
      </c>
      <c r="CHG115" s="6" t="s">
        <v>248</v>
      </c>
      <c r="CHH115" s="9" t="s">
        <v>1004</v>
      </c>
      <c r="CHI115" s="6" t="s">
        <v>52</v>
      </c>
      <c r="CHJ115" s="6" t="s">
        <v>65</v>
      </c>
      <c r="CHK115" s="6" t="s">
        <v>457</v>
      </c>
      <c r="CHL115" s="6" t="s">
        <v>390</v>
      </c>
      <c r="CHM115" s="6" t="s">
        <v>210</v>
      </c>
      <c r="CHN115" s="6" t="e">
        <f>VLOOKUP(CHM115,Locations!CHM:CHN,2,FALSE)</f>
        <v>#N/A</v>
      </c>
      <c r="CHO115" s="6" t="s">
        <v>248</v>
      </c>
      <c r="CHP115" s="9" t="s">
        <v>1004</v>
      </c>
      <c r="CHQ115" s="6" t="s">
        <v>52</v>
      </c>
      <c r="CHR115" s="6" t="s">
        <v>65</v>
      </c>
      <c r="CHS115" s="6" t="s">
        <v>457</v>
      </c>
      <c r="CHT115" s="6" t="s">
        <v>390</v>
      </c>
      <c r="CHU115" s="6" t="s">
        <v>210</v>
      </c>
      <c r="CHV115" s="6" t="e">
        <f>VLOOKUP(CHU115,Locations!CHU:CHV,2,FALSE)</f>
        <v>#N/A</v>
      </c>
      <c r="CHW115" s="6" t="s">
        <v>248</v>
      </c>
      <c r="CHX115" s="9" t="s">
        <v>1004</v>
      </c>
      <c r="CHY115" s="6" t="s">
        <v>52</v>
      </c>
      <c r="CHZ115" s="6" t="s">
        <v>65</v>
      </c>
      <c r="CIA115" s="6" t="s">
        <v>457</v>
      </c>
      <c r="CIB115" s="6" t="s">
        <v>390</v>
      </c>
      <c r="CIC115" s="6" t="s">
        <v>210</v>
      </c>
      <c r="CID115" s="6" t="e">
        <f>VLOOKUP(CIC115,Locations!CIC:CID,2,FALSE)</f>
        <v>#N/A</v>
      </c>
      <c r="CIE115" s="6" t="s">
        <v>248</v>
      </c>
      <c r="CIF115" s="9" t="s">
        <v>1004</v>
      </c>
      <c r="CIG115" s="6" t="s">
        <v>52</v>
      </c>
      <c r="CIH115" s="6" t="s">
        <v>65</v>
      </c>
      <c r="CII115" s="6" t="s">
        <v>457</v>
      </c>
      <c r="CIJ115" s="6" t="s">
        <v>390</v>
      </c>
      <c r="CIK115" s="6" t="s">
        <v>210</v>
      </c>
      <c r="CIL115" s="6" t="e">
        <f>VLOOKUP(CIK115,Locations!CIK:CIL,2,FALSE)</f>
        <v>#N/A</v>
      </c>
      <c r="CIM115" s="6" t="s">
        <v>248</v>
      </c>
      <c r="CIN115" s="9" t="s">
        <v>1004</v>
      </c>
      <c r="CIO115" s="6" t="s">
        <v>52</v>
      </c>
      <c r="CIP115" s="6" t="s">
        <v>65</v>
      </c>
      <c r="CIQ115" s="6" t="s">
        <v>457</v>
      </c>
      <c r="CIR115" s="6" t="s">
        <v>390</v>
      </c>
      <c r="CIS115" s="6" t="s">
        <v>210</v>
      </c>
      <c r="CIT115" s="6" t="e">
        <f>VLOOKUP(CIS115,Locations!CIS:CIT,2,FALSE)</f>
        <v>#N/A</v>
      </c>
      <c r="CIU115" s="6" t="s">
        <v>248</v>
      </c>
      <c r="CIV115" s="9" t="s">
        <v>1004</v>
      </c>
      <c r="CIW115" s="6" t="s">
        <v>52</v>
      </c>
      <c r="CIX115" s="6" t="s">
        <v>65</v>
      </c>
      <c r="CIY115" s="6" t="s">
        <v>457</v>
      </c>
      <c r="CIZ115" s="6" t="s">
        <v>390</v>
      </c>
      <c r="CJA115" s="6" t="s">
        <v>210</v>
      </c>
      <c r="CJB115" s="6" t="e">
        <f>VLOOKUP(CJA115,Locations!CJA:CJB,2,FALSE)</f>
        <v>#N/A</v>
      </c>
      <c r="CJC115" s="6" t="s">
        <v>248</v>
      </c>
      <c r="CJD115" s="9" t="s">
        <v>1004</v>
      </c>
      <c r="CJE115" s="6" t="s">
        <v>52</v>
      </c>
      <c r="CJF115" s="6" t="s">
        <v>65</v>
      </c>
      <c r="CJG115" s="6" t="s">
        <v>457</v>
      </c>
      <c r="CJH115" s="6" t="s">
        <v>390</v>
      </c>
      <c r="CJI115" s="6" t="s">
        <v>210</v>
      </c>
      <c r="CJJ115" s="6" t="e">
        <f>VLOOKUP(CJI115,Locations!CJI:CJJ,2,FALSE)</f>
        <v>#N/A</v>
      </c>
      <c r="CJK115" s="6" t="s">
        <v>248</v>
      </c>
      <c r="CJL115" s="9" t="s">
        <v>1004</v>
      </c>
      <c r="CJM115" s="6" t="s">
        <v>52</v>
      </c>
      <c r="CJN115" s="6" t="s">
        <v>65</v>
      </c>
      <c r="CJO115" s="6" t="s">
        <v>457</v>
      </c>
      <c r="CJP115" s="6" t="s">
        <v>390</v>
      </c>
      <c r="CJQ115" s="6" t="s">
        <v>210</v>
      </c>
      <c r="CJR115" s="6" t="e">
        <f>VLOOKUP(CJQ115,Locations!CJQ:CJR,2,FALSE)</f>
        <v>#N/A</v>
      </c>
      <c r="CJS115" s="6" t="s">
        <v>248</v>
      </c>
      <c r="CJT115" s="9" t="s">
        <v>1004</v>
      </c>
      <c r="CJU115" s="6" t="s">
        <v>52</v>
      </c>
      <c r="CJV115" s="6" t="s">
        <v>65</v>
      </c>
      <c r="CJW115" s="6" t="s">
        <v>457</v>
      </c>
      <c r="CJX115" s="6" t="s">
        <v>390</v>
      </c>
      <c r="CJY115" s="6" t="s">
        <v>210</v>
      </c>
      <c r="CJZ115" s="6" t="e">
        <f>VLOOKUP(CJY115,Locations!CJY:CJZ,2,FALSE)</f>
        <v>#N/A</v>
      </c>
      <c r="CKA115" s="6" t="s">
        <v>248</v>
      </c>
      <c r="CKB115" s="9" t="s">
        <v>1004</v>
      </c>
      <c r="CKC115" s="6" t="s">
        <v>52</v>
      </c>
      <c r="CKD115" s="6" t="s">
        <v>65</v>
      </c>
      <c r="CKE115" s="6" t="s">
        <v>457</v>
      </c>
      <c r="CKF115" s="6" t="s">
        <v>390</v>
      </c>
      <c r="CKG115" s="6" t="s">
        <v>210</v>
      </c>
      <c r="CKH115" s="6" t="e">
        <f>VLOOKUP(CKG115,Locations!CKG:CKH,2,FALSE)</f>
        <v>#N/A</v>
      </c>
      <c r="CKI115" s="6" t="s">
        <v>248</v>
      </c>
      <c r="CKJ115" s="9" t="s">
        <v>1004</v>
      </c>
      <c r="CKK115" s="6" t="s">
        <v>52</v>
      </c>
      <c r="CKL115" s="6" t="s">
        <v>65</v>
      </c>
      <c r="CKM115" s="6" t="s">
        <v>457</v>
      </c>
      <c r="CKN115" s="6" t="s">
        <v>390</v>
      </c>
      <c r="CKO115" s="6" t="s">
        <v>210</v>
      </c>
      <c r="CKP115" s="6" t="e">
        <f>VLOOKUP(CKO115,Locations!CKO:CKP,2,FALSE)</f>
        <v>#N/A</v>
      </c>
      <c r="CKQ115" s="6" t="s">
        <v>248</v>
      </c>
      <c r="CKR115" s="9" t="s">
        <v>1004</v>
      </c>
      <c r="CKS115" s="6" t="s">
        <v>52</v>
      </c>
      <c r="CKT115" s="6" t="s">
        <v>65</v>
      </c>
      <c r="CKU115" s="6" t="s">
        <v>457</v>
      </c>
      <c r="CKV115" s="6" t="s">
        <v>390</v>
      </c>
      <c r="CKW115" s="6" t="s">
        <v>210</v>
      </c>
      <c r="CKX115" s="6" t="e">
        <f>VLOOKUP(CKW115,Locations!CKW:CKX,2,FALSE)</f>
        <v>#N/A</v>
      </c>
      <c r="CKY115" s="6" t="s">
        <v>248</v>
      </c>
      <c r="CKZ115" s="9" t="s">
        <v>1004</v>
      </c>
      <c r="CLA115" s="6" t="s">
        <v>52</v>
      </c>
      <c r="CLB115" s="6" t="s">
        <v>65</v>
      </c>
      <c r="CLC115" s="6" t="s">
        <v>457</v>
      </c>
      <c r="CLD115" s="6" t="s">
        <v>390</v>
      </c>
      <c r="CLE115" s="6" t="s">
        <v>210</v>
      </c>
      <c r="CLF115" s="6" t="e">
        <f>VLOOKUP(CLE115,Locations!CLE:CLF,2,FALSE)</f>
        <v>#N/A</v>
      </c>
      <c r="CLG115" s="6" t="s">
        <v>248</v>
      </c>
      <c r="CLH115" s="9" t="s">
        <v>1004</v>
      </c>
      <c r="CLI115" s="6" t="s">
        <v>52</v>
      </c>
      <c r="CLJ115" s="6" t="s">
        <v>65</v>
      </c>
      <c r="CLK115" s="6" t="s">
        <v>457</v>
      </c>
      <c r="CLL115" s="6" t="s">
        <v>390</v>
      </c>
      <c r="CLM115" s="6" t="s">
        <v>210</v>
      </c>
      <c r="CLN115" s="6" t="e">
        <f>VLOOKUP(CLM115,Locations!CLM:CLN,2,FALSE)</f>
        <v>#N/A</v>
      </c>
      <c r="CLO115" s="6" t="s">
        <v>248</v>
      </c>
      <c r="CLP115" s="9" t="s">
        <v>1004</v>
      </c>
      <c r="CLQ115" s="6" t="s">
        <v>52</v>
      </c>
      <c r="CLR115" s="6" t="s">
        <v>65</v>
      </c>
      <c r="CLS115" s="6" t="s">
        <v>457</v>
      </c>
      <c r="CLT115" s="6" t="s">
        <v>390</v>
      </c>
      <c r="CLU115" s="6" t="s">
        <v>210</v>
      </c>
      <c r="CLV115" s="6" t="e">
        <f>VLOOKUP(CLU115,Locations!CLU:CLV,2,FALSE)</f>
        <v>#N/A</v>
      </c>
      <c r="CLW115" s="6" t="s">
        <v>248</v>
      </c>
      <c r="CLX115" s="9" t="s">
        <v>1004</v>
      </c>
      <c r="CLY115" s="6" t="s">
        <v>52</v>
      </c>
      <c r="CLZ115" s="6" t="s">
        <v>65</v>
      </c>
      <c r="CMA115" s="6" t="s">
        <v>457</v>
      </c>
      <c r="CMB115" s="6" t="s">
        <v>390</v>
      </c>
      <c r="CMC115" s="6" t="s">
        <v>210</v>
      </c>
      <c r="CMD115" s="6" t="e">
        <f>VLOOKUP(CMC115,Locations!CMC:CMD,2,FALSE)</f>
        <v>#N/A</v>
      </c>
      <c r="CME115" s="6" t="s">
        <v>248</v>
      </c>
      <c r="CMF115" s="9" t="s">
        <v>1004</v>
      </c>
      <c r="CMG115" s="6" t="s">
        <v>52</v>
      </c>
      <c r="CMH115" s="6" t="s">
        <v>65</v>
      </c>
      <c r="CMI115" s="6" t="s">
        <v>457</v>
      </c>
      <c r="CMJ115" s="6" t="s">
        <v>390</v>
      </c>
      <c r="CMK115" s="6" t="s">
        <v>210</v>
      </c>
      <c r="CML115" s="6" t="e">
        <f>VLOOKUP(CMK115,Locations!CMK:CML,2,FALSE)</f>
        <v>#N/A</v>
      </c>
      <c r="CMM115" s="6" t="s">
        <v>248</v>
      </c>
      <c r="CMN115" s="9" t="s">
        <v>1004</v>
      </c>
      <c r="CMO115" s="6" t="s">
        <v>52</v>
      </c>
      <c r="CMP115" s="6" t="s">
        <v>65</v>
      </c>
      <c r="CMQ115" s="6" t="s">
        <v>457</v>
      </c>
      <c r="CMR115" s="6" t="s">
        <v>390</v>
      </c>
      <c r="CMS115" s="6" t="s">
        <v>210</v>
      </c>
      <c r="CMT115" s="6" t="e">
        <f>VLOOKUP(CMS115,Locations!CMS:CMT,2,FALSE)</f>
        <v>#N/A</v>
      </c>
      <c r="CMU115" s="6" t="s">
        <v>248</v>
      </c>
      <c r="CMV115" s="9" t="s">
        <v>1004</v>
      </c>
      <c r="CMW115" s="6" t="s">
        <v>52</v>
      </c>
      <c r="CMX115" s="6" t="s">
        <v>65</v>
      </c>
      <c r="CMY115" s="6" t="s">
        <v>457</v>
      </c>
      <c r="CMZ115" s="6" t="s">
        <v>390</v>
      </c>
      <c r="CNA115" s="6" t="s">
        <v>210</v>
      </c>
      <c r="CNB115" s="6" t="e">
        <f>VLOOKUP(CNA115,Locations!CNA:CNB,2,FALSE)</f>
        <v>#N/A</v>
      </c>
      <c r="CNC115" s="6" t="s">
        <v>248</v>
      </c>
      <c r="CND115" s="9" t="s">
        <v>1004</v>
      </c>
      <c r="CNE115" s="6" t="s">
        <v>52</v>
      </c>
      <c r="CNF115" s="6" t="s">
        <v>65</v>
      </c>
      <c r="CNG115" s="6" t="s">
        <v>457</v>
      </c>
      <c r="CNH115" s="6" t="s">
        <v>390</v>
      </c>
      <c r="CNI115" s="6" t="s">
        <v>210</v>
      </c>
      <c r="CNJ115" s="6" t="e">
        <f>VLOOKUP(CNI115,Locations!CNI:CNJ,2,FALSE)</f>
        <v>#N/A</v>
      </c>
      <c r="CNK115" s="6" t="s">
        <v>248</v>
      </c>
      <c r="CNL115" s="9" t="s">
        <v>1004</v>
      </c>
      <c r="CNM115" s="6" t="s">
        <v>52</v>
      </c>
      <c r="CNN115" s="6" t="s">
        <v>65</v>
      </c>
      <c r="CNO115" s="6" t="s">
        <v>457</v>
      </c>
      <c r="CNP115" s="6" t="s">
        <v>390</v>
      </c>
      <c r="CNQ115" s="6" t="s">
        <v>210</v>
      </c>
      <c r="CNR115" s="6" t="e">
        <f>VLOOKUP(CNQ115,Locations!CNQ:CNR,2,FALSE)</f>
        <v>#N/A</v>
      </c>
      <c r="CNS115" s="6" t="s">
        <v>248</v>
      </c>
      <c r="CNT115" s="9" t="s">
        <v>1004</v>
      </c>
      <c r="CNU115" s="6" t="s">
        <v>52</v>
      </c>
      <c r="CNV115" s="6" t="s">
        <v>65</v>
      </c>
      <c r="CNW115" s="6" t="s">
        <v>457</v>
      </c>
      <c r="CNX115" s="6" t="s">
        <v>390</v>
      </c>
      <c r="CNY115" s="6" t="s">
        <v>210</v>
      </c>
      <c r="CNZ115" s="6" t="e">
        <f>VLOOKUP(CNY115,Locations!CNY:CNZ,2,FALSE)</f>
        <v>#N/A</v>
      </c>
      <c r="COA115" s="6" t="s">
        <v>248</v>
      </c>
      <c r="COB115" s="9" t="s">
        <v>1004</v>
      </c>
      <c r="COC115" s="6" t="s">
        <v>52</v>
      </c>
      <c r="COD115" s="6" t="s">
        <v>65</v>
      </c>
      <c r="COE115" s="6" t="s">
        <v>457</v>
      </c>
      <c r="COF115" s="6" t="s">
        <v>390</v>
      </c>
      <c r="COG115" s="6" t="s">
        <v>210</v>
      </c>
      <c r="COH115" s="6" t="e">
        <f>VLOOKUP(COG115,Locations!COG:COH,2,FALSE)</f>
        <v>#N/A</v>
      </c>
      <c r="COI115" s="6" t="s">
        <v>248</v>
      </c>
      <c r="COJ115" s="9" t="s">
        <v>1004</v>
      </c>
      <c r="COK115" s="6" t="s">
        <v>52</v>
      </c>
      <c r="COL115" s="6" t="s">
        <v>65</v>
      </c>
      <c r="COM115" s="6" t="s">
        <v>457</v>
      </c>
      <c r="CON115" s="6" t="s">
        <v>390</v>
      </c>
      <c r="COO115" s="6" t="s">
        <v>210</v>
      </c>
      <c r="COP115" s="6" t="e">
        <f>VLOOKUP(COO115,Locations!COO:COP,2,FALSE)</f>
        <v>#N/A</v>
      </c>
      <c r="COQ115" s="6" t="s">
        <v>248</v>
      </c>
      <c r="COR115" s="9" t="s">
        <v>1004</v>
      </c>
      <c r="COS115" s="6" t="s">
        <v>52</v>
      </c>
      <c r="COT115" s="6" t="s">
        <v>65</v>
      </c>
      <c r="COU115" s="6" t="s">
        <v>457</v>
      </c>
      <c r="COV115" s="6" t="s">
        <v>390</v>
      </c>
      <c r="COW115" s="6" t="s">
        <v>210</v>
      </c>
      <c r="COX115" s="6" t="e">
        <f>VLOOKUP(COW115,Locations!COW:COX,2,FALSE)</f>
        <v>#N/A</v>
      </c>
      <c r="COY115" s="6" t="s">
        <v>248</v>
      </c>
      <c r="COZ115" s="9" t="s">
        <v>1004</v>
      </c>
      <c r="CPA115" s="6" t="s">
        <v>52</v>
      </c>
      <c r="CPB115" s="6" t="s">
        <v>65</v>
      </c>
      <c r="CPC115" s="6" t="s">
        <v>457</v>
      </c>
      <c r="CPD115" s="6" t="s">
        <v>390</v>
      </c>
      <c r="CPE115" s="6" t="s">
        <v>210</v>
      </c>
      <c r="CPF115" s="6" t="e">
        <f>VLOOKUP(CPE115,Locations!CPE:CPF,2,FALSE)</f>
        <v>#N/A</v>
      </c>
      <c r="CPG115" s="6" t="s">
        <v>248</v>
      </c>
      <c r="CPH115" s="9" t="s">
        <v>1004</v>
      </c>
      <c r="CPI115" s="6" t="s">
        <v>52</v>
      </c>
      <c r="CPJ115" s="6" t="s">
        <v>65</v>
      </c>
      <c r="CPK115" s="6" t="s">
        <v>457</v>
      </c>
      <c r="CPL115" s="6" t="s">
        <v>390</v>
      </c>
      <c r="CPM115" s="6" t="s">
        <v>210</v>
      </c>
      <c r="CPN115" s="6" t="e">
        <f>VLOOKUP(CPM115,Locations!CPM:CPN,2,FALSE)</f>
        <v>#N/A</v>
      </c>
      <c r="CPO115" s="6" t="s">
        <v>248</v>
      </c>
      <c r="CPP115" s="9" t="s">
        <v>1004</v>
      </c>
      <c r="CPQ115" s="6" t="s">
        <v>52</v>
      </c>
      <c r="CPR115" s="6" t="s">
        <v>65</v>
      </c>
      <c r="CPS115" s="6" t="s">
        <v>457</v>
      </c>
      <c r="CPT115" s="6" t="s">
        <v>390</v>
      </c>
      <c r="CPU115" s="6" t="s">
        <v>210</v>
      </c>
      <c r="CPV115" s="6" t="e">
        <f>VLOOKUP(CPU115,Locations!CPU:CPV,2,FALSE)</f>
        <v>#N/A</v>
      </c>
      <c r="CPW115" s="6" t="s">
        <v>248</v>
      </c>
      <c r="CPX115" s="9" t="s">
        <v>1004</v>
      </c>
      <c r="CPY115" s="6" t="s">
        <v>52</v>
      </c>
      <c r="CPZ115" s="6" t="s">
        <v>65</v>
      </c>
      <c r="CQA115" s="6" t="s">
        <v>457</v>
      </c>
      <c r="CQB115" s="6" t="s">
        <v>390</v>
      </c>
      <c r="CQC115" s="6" t="s">
        <v>210</v>
      </c>
      <c r="CQD115" s="6" t="e">
        <f>VLOOKUP(CQC115,Locations!CQC:CQD,2,FALSE)</f>
        <v>#N/A</v>
      </c>
      <c r="CQE115" s="6" t="s">
        <v>248</v>
      </c>
      <c r="CQF115" s="9" t="s">
        <v>1004</v>
      </c>
      <c r="CQG115" s="6" t="s">
        <v>52</v>
      </c>
      <c r="CQH115" s="6" t="s">
        <v>65</v>
      </c>
      <c r="CQI115" s="6" t="s">
        <v>457</v>
      </c>
      <c r="CQJ115" s="6" t="s">
        <v>390</v>
      </c>
      <c r="CQK115" s="6" t="s">
        <v>210</v>
      </c>
      <c r="CQL115" s="6" t="e">
        <f>VLOOKUP(CQK115,Locations!CQK:CQL,2,FALSE)</f>
        <v>#N/A</v>
      </c>
      <c r="CQM115" s="6" t="s">
        <v>248</v>
      </c>
      <c r="CQN115" s="9" t="s">
        <v>1004</v>
      </c>
      <c r="CQO115" s="6" t="s">
        <v>52</v>
      </c>
      <c r="CQP115" s="6" t="s">
        <v>65</v>
      </c>
      <c r="CQQ115" s="6" t="s">
        <v>457</v>
      </c>
      <c r="CQR115" s="6" t="s">
        <v>390</v>
      </c>
      <c r="CQS115" s="6" t="s">
        <v>210</v>
      </c>
      <c r="CQT115" s="6" t="e">
        <f>VLOOKUP(CQS115,Locations!CQS:CQT,2,FALSE)</f>
        <v>#N/A</v>
      </c>
      <c r="CQU115" s="6" t="s">
        <v>248</v>
      </c>
      <c r="CQV115" s="9" t="s">
        <v>1004</v>
      </c>
      <c r="CQW115" s="6" t="s">
        <v>52</v>
      </c>
      <c r="CQX115" s="6" t="s">
        <v>65</v>
      </c>
      <c r="CQY115" s="6" t="s">
        <v>457</v>
      </c>
      <c r="CQZ115" s="6" t="s">
        <v>390</v>
      </c>
      <c r="CRA115" s="6" t="s">
        <v>210</v>
      </c>
      <c r="CRB115" s="6" t="e">
        <f>VLOOKUP(CRA115,Locations!CRA:CRB,2,FALSE)</f>
        <v>#N/A</v>
      </c>
      <c r="CRC115" s="6" t="s">
        <v>248</v>
      </c>
      <c r="CRD115" s="9" t="s">
        <v>1004</v>
      </c>
      <c r="CRE115" s="6" t="s">
        <v>52</v>
      </c>
      <c r="CRF115" s="6" t="s">
        <v>65</v>
      </c>
      <c r="CRG115" s="6" t="s">
        <v>457</v>
      </c>
      <c r="CRH115" s="6" t="s">
        <v>390</v>
      </c>
      <c r="CRI115" s="6" t="s">
        <v>210</v>
      </c>
      <c r="CRJ115" s="6" t="e">
        <f>VLOOKUP(CRI115,Locations!CRI:CRJ,2,FALSE)</f>
        <v>#N/A</v>
      </c>
      <c r="CRK115" s="6" t="s">
        <v>248</v>
      </c>
      <c r="CRL115" s="9" t="s">
        <v>1004</v>
      </c>
      <c r="CRM115" s="6" t="s">
        <v>52</v>
      </c>
      <c r="CRN115" s="6" t="s">
        <v>65</v>
      </c>
      <c r="CRO115" s="6" t="s">
        <v>457</v>
      </c>
      <c r="CRP115" s="6" t="s">
        <v>390</v>
      </c>
      <c r="CRQ115" s="6" t="s">
        <v>210</v>
      </c>
      <c r="CRR115" s="6" t="e">
        <f>VLOOKUP(CRQ115,Locations!CRQ:CRR,2,FALSE)</f>
        <v>#N/A</v>
      </c>
      <c r="CRS115" s="6" t="s">
        <v>248</v>
      </c>
      <c r="CRT115" s="9" t="s">
        <v>1004</v>
      </c>
      <c r="CRU115" s="6" t="s">
        <v>52</v>
      </c>
      <c r="CRV115" s="6" t="s">
        <v>65</v>
      </c>
      <c r="CRW115" s="6" t="s">
        <v>457</v>
      </c>
      <c r="CRX115" s="6" t="s">
        <v>390</v>
      </c>
      <c r="CRY115" s="6" t="s">
        <v>210</v>
      </c>
      <c r="CRZ115" s="6" t="e">
        <f>VLOOKUP(CRY115,Locations!CRY:CRZ,2,FALSE)</f>
        <v>#N/A</v>
      </c>
      <c r="CSA115" s="6" t="s">
        <v>248</v>
      </c>
      <c r="CSB115" s="9" t="s">
        <v>1004</v>
      </c>
      <c r="CSC115" s="6" t="s">
        <v>52</v>
      </c>
      <c r="CSD115" s="6" t="s">
        <v>65</v>
      </c>
      <c r="CSE115" s="6" t="s">
        <v>457</v>
      </c>
      <c r="CSF115" s="6" t="s">
        <v>390</v>
      </c>
      <c r="CSG115" s="6" t="s">
        <v>210</v>
      </c>
      <c r="CSH115" s="6" t="e">
        <f>VLOOKUP(CSG115,Locations!CSG:CSH,2,FALSE)</f>
        <v>#N/A</v>
      </c>
      <c r="CSI115" s="6" t="s">
        <v>248</v>
      </c>
      <c r="CSJ115" s="9" t="s">
        <v>1004</v>
      </c>
      <c r="CSK115" s="6" t="s">
        <v>52</v>
      </c>
      <c r="CSL115" s="6" t="s">
        <v>65</v>
      </c>
      <c r="CSM115" s="6" t="s">
        <v>457</v>
      </c>
      <c r="CSN115" s="6" t="s">
        <v>390</v>
      </c>
      <c r="CSO115" s="6" t="s">
        <v>210</v>
      </c>
      <c r="CSP115" s="6" t="e">
        <f>VLOOKUP(CSO115,Locations!CSO:CSP,2,FALSE)</f>
        <v>#N/A</v>
      </c>
      <c r="CSQ115" s="6" t="s">
        <v>248</v>
      </c>
      <c r="CSR115" s="9" t="s">
        <v>1004</v>
      </c>
      <c r="CSS115" s="6" t="s">
        <v>52</v>
      </c>
      <c r="CST115" s="6" t="s">
        <v>65</v>
      </c>
      <c r="CSU115" s="6" t="s">
        <v>457</v>
      </c>
      <c r="CSV115" s="6" t="s">
        <v>390</v>
      </c>
      <c r="CSW115" s="6" t="s">
        <v>210</v>
      </c>
      <c r="CSX115" s="6" t="e">
        <f>VLOOKUP(CSW115,Locations!CSW:CSX,2,FALSE)</f>
        <v>#N/A</v>
      </c>
      <c r="CSY115" s="6" t="s">
        <v>248</v>
      </c>
      <c r="CSZ115" s="9" t="s">
        <v>1004</v>
      </c>
      <c r="CTA115" s="6" t="s">
        <v>52</v>
      </c>
      <c r="CTB115" s="6" t="s">
        <v>65</v>
      </c>
      <c r="CTC115" s="6" t="s">
        <v>457</v>
      </c>
      <c r="CTD115" s="6" t="s">
        <v>390</v>
      </c>
      <c r="CTE115" s="6" t="s">
        <v>210</v>
      </c>
      <c r="CTF115" s="6" t="e">
        <f>VLOOKUP(CTE115,Locations!CTE:CTF,2,FALSE)</f>
        <v>#N/A</v>
      </c>
      <c r="CTG115" s="6" t="s">
        <v>248</v>
      </c>
      <c r="CTH115" s="9" t="s">
        <v>1004</v>
      </c>
      <c r="CTI115" s="6" t="s">
        <v>52</v>
      </c>
      <c r="CTJ115" s="6" t="s">
        <v>65</v>
      </c>
      <c r="CTK115" s="6" t="s">
        <v>457</v>
      </c>
      <c r="CTL115" s="6" t="s">
        <v>390</v>
      </c>
      <c r="CTM115" s="6" t="s">
        <v>210</v>
      </c>
      <c r="CTN115" s="6" t="e">
        <f>VLOOKUP(CTM115,Locations!CTM:CTN,2,FALSE)</f>
        <v>#N/A</v>
      </c>
      <c r="CTO115" s="6" t="s">
        <v>248</v>
      </c>
      <c r="CTP115" s="9" t="s">
        <v>1004</v>
      </c>
      <c r="CTQ115" s="6" t="s">
        <v>52</v>
      </c>
      <c r="CTR115" s="6" t="s">
        <v>65</v>
      </c>
      <c r="CTS115" s="6" t="s">
        <v>457</v>
      </c>
      <c r="CTT115" s="6" t="s">
        <v>390</v>
      </c>
      <c r="CTU115" s="6" t="s">
        <v>210</v>
      </c>
      <c r="CTV115" s="6" t="e">
        <f>VLOOKUP(CTU115,Locations!CTU:CTV,2,FALSE)</f>
        <v>#N/A</v>
      </c>
      <c r="CTW115" s="6" t="s">
        <v>248</v>
      </c>
      <c r="CTX115" s="9" t="s">
        <v>1004</v>
      </c>
      <c r="CTY115" s="6" t="s">
        <v>52</v>
      </c>
      <c r="CTZ115" s="6" t="s">
        <v>65</v>
      </c>
      <c r="CUA115" s="6" t="s">
        <v>457</v>
      </c>
      <c r="CUB115" s="6" t="s">
        <v>390</v>
      </c>
      <c r="CUC115" s="6" t="s">
        <v>210</v>
      </c>
      <c r="CUD115" s="6" t="e">
        <f>VLOOKUP(CUC115,Locations!CUC:CUD,2,FALSE)</f>
        <v>#N/A</v>
      </c>
      <c r="CUE115" s="6" t="s">
        <v>248</v>
      </c>
      <c r="CUF115" s="9" t="s">
        <v>1004</v>
      </c>
      <c r="CUG115" s="6" t="s">
        <v>52</v>
      </c>
      <c r="CUH115" s="6" t="s">
        <v>65</v>
      </c>
      <c r="CUI115" s="6" t="s">
        <v>457</v>
      </c>
      <c r="CUJ115" s="6" t="s">
        <v>390</v>
      </c>
      <c r="CUK115" s="6" t="s">
        <v>210</v>
      </c>
      <c r="CUL115" s="6" t="e">
        <f>VLOOKUP(CUK115,Locations!CUK:CUL,2,FALSE)</f>
        <v>#N/A</v>
      </c>
      <c r="CUM115" s="6" t="s">
        <v>248</v>
      </c>
      <c r="CUN115" s="9" t="s">
        <v>1004</v>
      </c>
      <c r="CUO115" s="6" t="s">
        <v>52</v>
      </c>
      <c r="CUP115" s="6" t="s">
        <v>65</v>
      </c>
      <c r="CUQ115" s="6" t="s">
        <v>457</v>
      </c>
      <c r="CUR115" s="6" t="s">
        <v>390</v>
      </c>
      <c r="CUS115" s="6" t="s">
        <v>210</v>
      </c>
      <c r="CUT115" s="6" t="e">
        <f>VLOOKUP(CUS115,Locations!CUS:CUT,2,FALSE)</f>
        <v>#N/A</v>
      </c>
      <c r="CUU115" s="6" t="s">
        <v>248</v>
      </c>
      <c r="CUV115" s="9" t="s">
        <v>1004</v>
      </c>
      <c r="CUW115" s="6" t="s">
        <v>52</v>
      </c>
      <c r="CUX115" s="6" t="s">
        <v>65</v>
      </c>
      <c r="CUY115" s="6" t="s">
        <v>457</v>
      </c>
      <c r="CUZ115" s="6" t="s">
        <v>390</v>
      </c>
      <c r="CVA115" s="6" t="s">
        <v>210</v>
      </c>
      <c r="CVB115" s="6" t="e">
        <f>VLOOKUP(CVA115,Locations!CVA:CVB,2,FALSE)</f>
        <v>#N/A</v>
      </c>
      <c r="CVC115" s="6" t="s">
        <v>248</v>
      </c>
      <c r="CVD115" s="9" t="s">
        <v>1004</v>
      </c>
      <c r="CVE115" s="6" t="s">
        <v>52</v>
      </c>
      <c r="CVF115" s="6" t="s">
        <v>65</v>
      </c>
      <c r="CVG115" s="6" t="s">
        <v>457</v>
      </c>
      <c r="CVH115" s="6" t="s">
        <v>390</v>
      </c>
      <c r="CVI115" s="6" t="s">
        <v>210</v>
      </c>
      <c r="CVJ115" s="6" t="e">
        <f>VLOOKUP(CVI115,Locations!CVI:CVJ,2,FALSE)</f>
        <v>#N/A</v>
      </c>
      <c r="CVK115" s="6" t="s">
        <v>248</v>
      </c>
      <c r="CVL115" s="9" t="s">
        <v>1004</v>
      </c>
      <c r="CVM115" s="6" t="s">
        <v>52</v>
      </c>
      <c r="CVN115" s="6" t="s">
        <v>65</v>
      </c>
      <c r="CVO115" s="6" t="s">
        <v>457</v>
      </c>
      <c r="CVP115" s="6" t="s">
        <v>390</v>
      </c>
      <c r="CVQ115" s="6" t="s">
        <v>210</v>
      </c>
      <c r="CVR115" s="6" t="e">
        <f>VLOOKUP(CVQ115,Locations!CVQ:CVR,2,FALSE)</f>
        <v>#N/A</v>
      </c>
      <c r="CVS115" s="6" t="s">
        <v>248</v>
      </c>
      <c r="CVT115" s="9" t="s">
        <v>1004</v>
      </c>
      <c r="CVU115" s="6" t="s">
        <v>52</v>
      </c>
      <c r="CVV115" s="6" t="s">
        <v>65</v>
      </c>
      <c r="CVW115" s="6" t="s">
        <v>457</v>
      </c>
      <c r="CVX115" s="6" t="s">
        <v>390</v>
      </c>
      <c r="CVY115" s="6" t="s">
        <v>210</v>
      </c>
      <c r="CVZ115" s="6" t="e">
        <f>VLOOKUP(CVY115,Locations!CVY:CVZ,2,FALSE)</f>
        <v>#N/A</v>
      </c>
      <c r="CWA115" s="6" t="s">
        <v>248</v>
      </c>
      <c r="CWB115" s="9" t="s">
        <v>1004</v>
      </c>
      <c r="CWC115" s="6" t="s">
        <v>52</v>
      </c>
      <c r="CWD115" s="6" t="s">
        <v>65</v>
      </c>
      <c r="CWE115" s="6" t="s">
        <v>457</v>
      </c>
      <c r="CWF115" s="6" t="s">
        <v>390</v>
      </c>
      <c r="CWG115" s="6" t="s">
        <v>210</v>
      </c>
      <c r="CWH115" s="6" t="e">
        <f>VLOOKUP(CWG115,Locations!CWG:CWH,2,FALSE)</f>
        <v>#N/A</v>
      </c>
      <c r="CWI115" s="6" t="s">
        <v>248</v>
      </c>
      <c r="CWJ115" s="9" t="s">
        <v>1004</v>
      </c>
      <c r="CWK115" s="6" t="s">
        <v>52</v>
      </c>
      <c r="CWL115" s="6" t="s">
        <v>65</v>
      </c>
      <c r="CWM115" s="6" t="s">
        <v>457</v>
      </c>
      <c r="CWN115" s="6" t="s">
        <v>390</v>
      </c>
      <c r="CWO115" s="6" t="s">
        <v>210</v>
      </c>
      <c r="CWP115" s="6" t="e">
        <f>VLOOKUP(CWO115,Locations!CWO:CWP,2,FALSE)</f>
        <v>#N/A</v>
      </c>
      <c r="CWQ115" s="6" t="s">
        <v>248</v>
      </c>
      <c r="CWR115" s="9" t="s">
        <v>1004</v>
      </c>
      <c r="CWS115" s="6" t="s">
        <v>52</v>
      </c>
      <c r="CWT115" s="6" t="s">
        <v>65</v>
      </c>
      <c r="CWU115" s="6" t="s">
        <v>457</v>
      </c>
      <c r="CWV115" s="6" t="s">
        <v>390</v>
      </c>
      <c r="CWW115" s="6" t="s">
        <v>210</v>
      </c>
      <c r="CWX115" s="6" t="e">
        <f>VLOOKUP(CWW115,Locations!CWW:CWX,2,FALSE)</f>
        <v>#N/A</v>
      </c>
      <c r="CWY115" s="6" t="s">
        <v>248</v>
      </c>
      <c r="CWZ115" s="9" t="s">
        <v>1004</v>
      </c>
      <c r="CXA115" s="6" t="s">
        <v>52</v>
      </c>
      <c r="CXB115" s="6" t="s">
        <v>65</v>
      </c>
      <c r="CXC115" s="6" t="s">
        <v>457</v>
      </c>
      <c r="CXD115" s="6" t="s">
        <v>390</v>
      </c>
      <c r="CXE115" s="6" t="s">
        <v>210</v>
      </c>
      <c r="CXF115" s="6" t="e">
        <f>VLOOKUP(CXE115,Locations!CXE:CXF,2,FALSE)</f>
        <v>#N/A</v>
      </c>
      <c r="CXG115" s="6" t="s">
        <v>248</v>
      </c>
      <c r="CXH115" s="9" t="s">
        <v>1004</v>
      </c>
      <c r="CXI115" s="6" t="s">
        <v>52</v>
      </c>
      <c r="CXJ115" s="6" t="s">
        <v>65</v>
      </c>
      <c r="CXK115" s="6" t="s">
        <v>457</v>
      </c>
      <c r="CXL115" s="6" t="s">
        <v>390</v>
      </c>
      <c r="CXM115" s="6" t="s">
        <v>210</v>
      </c>
      <c r="CXN115" s="6" t="e">
        <f>VLOOKUP(CXM115,Locations!CXM:CXN,2,FALSE)</f>
        <v>#N/A</v>
      </c>
      <c r="CXO115" s="6" t="s">
        <v>248</v>
      </c>
      <c r="CXP115" s="9" t="s">
        <v>1004</v>
      </c>
      <c r="CXQ115" s="6" t="s">
        <v>52</v>
      </c>
      <c r="CXR115" s="6" t="s">
        <v>65</v>
      </c>
      <c r="CXS115" s="6" t="s">
        <v>457</v>
      </c>
      <c r="CXT115" s="6" t="s">
        <v>390</v>
      </c>
      <c r="CXU115" s="6" t="s">
        <v>210</v>
      </c>
      <c r="CXV115" s="6" t="e">
        <f>VLOOKUP(CXU115,Locations!CXU:CXV,2,FALSE)</f>
        <v>#N/A</v>
      </c>
      <c r="CXW115" s="6" t="s">
        <v>248</v>
      </c>
      <c r="CXX115" s="9" t="s">
        <v>1004</v>
      </c>
      <c r="CXY115" s="6" t="s">
        <v>52</v>
      </c>
      <c r="CXZ115" s="6" t="s">
        <v>65</v>
      </c>
      <c r="CYA115" s="6" t="s">
        <v>457</v>
      </c>
      <c r="CYB115" s="6" t="s">
        <v>390</v>
      </c>
      <c r="CYC115" s="6" t="s">
        <v>210</v>
      </c>
      <c r="CYD115" s="6" t="e">
        <f>VLOOKUP(CYC115,Locations!CYC:CYD,2,FALSE)</f>
        <v>#N/A</v>
      </c>
      <c r="CYE115" s="6" t="s">
        <v>248</v>
      </c>
      <c r="CYF115" s="9" t="s">
        <v>1004</v>
      </c>
      <c r="CYG115" s="6" t="s">
        <v>52</v>
      </c>
      <c r="CYH115" s="6" t="s">
        <v>65</v>
      </c>
      <c r="CYI115" s="6" t="s">
        <v>457</v>
      </c>
      <c r="CYJ115" s="6" t="s">
        <v>390</v>
      </c>
      <c r="CYK115" s="6" t="s">
        <v>210</v>
      </c>
      <c r="CYL115" s="6" t="e">
        <f>VLOOKUP(CYK115,Locations!CYK:CYL,2,FALSE)</f>
        <v>#N/A</v>
      </c>
      <c r="CYM115" s="6" t="s">
        <v>248</v>
      </c>
      <c r="CYN115" s="9" t="s">
        <v>1004</v>
      </c>
      <c r="CYO115" s="6" t="s">
        <v>52</v>
      </c>
      <c r="CYP115" s="6" t="s">
        <v>65</v>
      </c>
      <c r="CYQ115" s="6" t="s">
        <v>457</v>
      </c>
      <c r="CYR115" s="6" t="s">
        <v>390</v>
      </c>
      <c r="CYS115" s="6" t="s">
        <v>210</v>
      </c>
      <c r="CYT115" s="6" t="e">
        <f>VLOOKUP(CYS115,Locations!CYS:CYT,2,FALSE)</f>
        <v>#N/A</v>
      </c>
      <c r="CYU115" s="6" t="s">
        <v>248</v>
      </c>
      <c r="CYV115" s="9" t="s">
        <v>1004</v>
      </c>
      <c r="CYW115" s="6" t="s">
        <v>52</v>
      </c>
      <c r="CYX115" s="6" t="s">
        <v>65</v>
      </c>
      <c r="CYY115" s="6" t="s">
        <v>457</v>
      </c>
      <c r="CYZ115" s="6" t="s">
        <v>390</v>
      </c>
      <c r="CZA115" s="6" t="s">
        <v>210</v>
      </c>
      <c r="CZB115" s="6" t="e">
        <f>VLOOKUP(CZA115,Locations!CZA:CZB,2,FALSE)</f>
        <v>#N/A</v>
      </c>
      <c r="CZC115" s="6" t="s">
        <v>248</v>
      </c>
      <c r="CZD115" s="9" t="s">
        <v>1004</v>
      </c>
      <c r="CZE115" s="6" t="s">
        <v>52</v>
      </c>
      <c r="CZF115" s="6" t="s">
        <v>65</v>
      </c>
      <c r="CZG115" s="6" t="s">
        <v>457</v>
      </c>
      <c r="CZH115" s="6" t="s">
        <v>390</v>
      </c>
      <c r="CZI115" s="6" t="s">
        <v>210</v>
      </c>
      <c r="CZJ115" s="6" t="e">
        <f>VLOOKUP(CZI115,Locations!CZI:CZJ,2,FALSE)</f>
        <v>#N/A</v>
      </c>
      <c r="CZK115" s="6" t="s">
        <v>248</v>
      </c>
      <c r="CZL115" s="9" t="s">
        <v>1004</v>
      </c>
      <c r="CZM115" s="6" t="s">
        <v>52</v>
      </c>
      <c r="CZN115" s="6" t="s">
        <v>65</v>
      </c>
      <c r="CZO115" s="6" t="s">
        <v>457</v>
      </c>
      <c r="CZP115" s="6" t="s">
        <v>390</v>
      </c>
      <c r="CZQ115" s="6" t="s">
        <v>210</v>
      </c>
      <c r="CZR115" s="6" t="e">
        <f>VLOOKUP(CZQ115,Locations!CZQ:CZR,2,FALSE)</f>
        <v>#N/A</v>
      </c>
      <c r="CZS115" s="6" t="s">
        <v>248</v>
      </c>
      <c r="CZT115" s="9" t="s">
        <v>1004</v>
      </c>
      <c r="CZU115" s="6" t="s">
        <v>52</v>
      </c>
      <c r="CZV115" s="6" t="s">
        <v>65</v>
      </c>
      <c r="CZW115" s="6" t="s">
        <v>457</v>
      </c>
      <c r="CZX115" s="6" t="s">
        <v>390</v>
      </c>
      <c r="CZY115" s="6" t="s">
        <v>210</v>
      </c>
      <c r="CZZ115" s="6" t="e">
        <f>VLOOKUP(CZY115,Locations!CZY:CZZ,2,FALSE)</f>
        <v>#N/A</v>
      </c>
      <c r="DAA115" s="6" t="s">
        <v>248</v>
      </c>
      <c r="DAB115" s="9" t="s">
        <v>1004</v>
      </c>
      <c r="DAC115" s="6" t="s">
        <v>52</v>
      </c>
      <c r="DAD115" s="6" t="s">
        <v>65</v>
      </c>
      <c r="DAE115" s="6" t="s">
        <v>457</v>
      </c>
      <c r="DAF115" s="6" t="s">
        <v>390</v>
      </c>
      <c r="DAG115" s="6" t="s">
        <v>210</v>
      </c>
      <c r="DAH115" s="6" t="e">
        <f>VLOOKUP(DAG115,Locations!DAG:DAH,2,FALSE)</f>
        <v>#N/A</v>
      </c>
      <c r="DAI115" s="6" t="s">
        <v>248</v>
      </c>
      <c r="DAJ115" s="9" t="s">
        <v>1004</v>
      </c>
      <c r="DAK115" s="6" t="s">
        <v>52</v>
      </c>
      <c r="DAL115" s="6" t="s">
        <v>65</v>
      </c>
      <c r="DAM115" s="6" t="s">
        <v>457</v>
      </c>
      <c r="DAN115" s="6" t="s">
        <v>390</v>
      </c>
      <c r="DAO115" s="6" t="s">
        <v>210</v>
      </c>
      <c r="DAP115" s="6" t="e">
        <f>VLOOKUP(DAO115,Locations!DAO:DAP,2,FALSE)</f>
        <v>#N/A</v>
      </c>
      <c r="DAQ115" s="6" t="s">
        <v>248</v>
      </c>
      <c r="DAR115" s="9" t="s">
        <v>1004</v>
      </c>
      <c r="DAS115" s="6" t="s">
        <v>52</v>
      </c>
      <c r="DAT115" s="6" t="s">
        <v>65</v>
      </c>
      <c r="DAU115" s="6" t="s">
        <v>457</v>
      </c>
      <c r="DAV115" s="6" t="s">
        <v>390</v>
      </c>
      <c r="DAW115" s="6" t="s">
        <v>210</v>
      </c>
      <c r="DAX115" s="6" t="e">
        <f>VLOOKUP(DAW115,Locations!DAW:DAX,2,FALSE)</f>
        <v>#N/A</v>
      </c>
      <c r="DAY115" s="6" t="s">
        <v>248</v>
      </c>
      <c r="DAZ115" s="9" t="s">
        <v>1004</v>
      </c>
      <c r="DBA115" s="6" t="s">
        <v>52</v>
      </c>
      <c r="DBB115" s="6" t="s">
        <v>65</v>
      </c>
      <c r="DBC115" s="6" t="s">
        <v>457</v>
      </c>
      <c r="DBD115" s="6" t="s">
        <v>390</v>
      </c>
      <c r="DBE115" s="6" t="s">
        <v>210</v>
      </c>
      <c r="DBF115" s="6" t="e">
        <f>VLOOKUP(DBE115,Locations!DBE:DBF,2,FALSE)</f>
        <v>#N/A</v>
      </c>
      <c r="DBG115" s="6" t="s">
        <v>248</v>
      </c>
      <c r="DBH115" s="9" t="s">
        <v>1004</v>
      </c>
      <c r="DBI115" s="6" t="s">
        <v>52</v>
      </c>
      <c r="DBJ115" s="6" t="s">
        <v>65</v>
      </c>
      <c r="DBK115" s="6" t="s">
        <v>457</v>
      </c>
      <c r="DBL115" s="6" t="s">
        <v>390</v>
      </c>
      <c r="DBM115" s="6" t="s">
        <v>210</v>
      </c>
      <c r="DBN115" s="6" t="e">
        <f>VLOOKUP(DBM115,Locations!DBM:DBN,2,FALSE)</f>
        <v>#N/A</v>
      </c>
      <c r="DBO115" s="6" t="s">
        <v>248</v>
      </c>
      <c r="DBP115" s="9" t="s">
        <v>1004</v>
      </c>
      <c r="DBQ115" s="6" t="s">
        <v>52</v>
      </c>
      <c r="DBR115" s="6" t="s">
        <v>65</v>
      </c>
      <c r="DBS115" s="6" t="s">
        <v>457</v>
      </c>
      <c r="DBT115" s="6" t="s">
        <v>390</v>
      </c>
      <c r="DBU115" s="6" t="s">
        <v>210</v>
      </c>
      <c r="DBV115" s="6" t="e">
        <f>VLOOKUP(DBU115,Locations!DBU:DBV,2,FALSE)</f>
        <v>#N/A</v>
      </c>
      <c r="DBW115" s="6" t="s">
        <v>248</v>
      </c>
      <c r="DBX115" s="9" t="s">
        <v>1004</v>
      </c>
      <c r="DBY115" s="6" t="s">
        <v>52</v>
      </c>
      <c r="DBZ115" s="6" t="s">
        <v>65</v>
      </c>
      <c r="DCA115" s="6" t="s">
        <v>457</v>
      </c>
      <c r="DCB115" s="6" t="s">
        <v>390</v>
      </c>
      <c r="DCC115" s="6" t="s">
        <v>210</v>
      </c>
      <c r="DCD115" s="6" t="e">
        <f>VLOOKUP(DCC115,Locations!DCC:DCD,2,FALSE)</f>
        <v>#N/A</v>
      </c>
      <c r="DCE115" s="6" t="s">
        <v>248</v>
      </c>
      <c r="DCF115" s="9" t="s">
        <v>1004</v>
      </c>
      <c r="DCG115" s="6" t="s">
        <v>52</v>
      </c>
      <c r="DCH115" s="6" t="s">
        <v>65</v>
      </c>
      <c r="DCI115" s="6" t="s">
        <v>457</v>
      </c>
      <c r="DCJ115" s="6" t="s">
        <v>390</v>
      </c>
      <c r="DCK115" s="6" t="s">
        <v>210</v>
      </c>
      <c r="DCL115" s="6" t="e">
        <f>VLOOKUP(DCK115,Locations!DCK:DCL,2,FALSE)</f>
        <v>#N/A</v>
      </c>
      <c r="DCM115" s="6" t="s">
        <v>248</v>
      </c>
      <c r="DCN115" s="9" t="s">
        <v>1004</v>
      </c>
      <c r="DCO115" s="6" t="s">
        <v>52</v>
      </c>
      <c r="DCP115" s="6" t="s">
        <v>65</v>
      </c>
      <c r="DCQ115" s="6" t="s">
        <v>457</v>
      </c>
      <c r="DCR115" s="6" t="s">
        <v>390</v>
      </c>
      <c r="DCS115" s="6" t="s">
        <v>210</v>
      </c>
      <c r="DCT115" s="6" t="e">
        <f>VLOOKUP(DCS115,Locations!DCS:DCT,2,FALSE)</f>
        <v>#N/A</v>
      </c>
      <c r="DCU115" s="6" t="s">
        <v>248</v>
      </c>
      <c r="DCV115" s="9" t="s">
        <v>1004</v>
      </c>
      <c r="DCW115" s="6" t="s">
        <v>52</v>
      </c>
      <c r="DCX115" s="6" t="s">
        <v>65</v>
      </c>
      <c r="DCY115" s="6" t="s">
        <v>457</v>
      </c>
      <c r="DCZ115" s="6" t="s">
        <v>390</v>
      </c>
      <c r="DDA115" s="6" t="s">
        <v>210</v>
      </c>
      <c r="DDB115" s="6" t="e">
        <f>VLOOKUP(DDA115,Locations!DDA:DDB,2,FALSE)</f>
        <v>#N/A</v>
      </c>
      <c r="DDC115" s="6" t="s">
        <v>248</v>
      </c>
      <c r="DDD115" s="9" t="s">
        <v>1004</v>
      </c>
      <c r="DDE115" s="6" t="s">
        <v>52</v>
      </c>
      <c r="DDF115" s="6" t="s">
        <v>65</v>
      </c>
      <c r="DDG115" s="6" t="s">
        <v>457</v>
      </c>
      <c r="DDH115" s="6" t="s">
        <v>390</v>
      </c>
      <c r="DDI115" s="6" t="s">
        <v>210</v>
      </c>
      <c r="DDJ115" s="6" t="e">
        <f>VLOOKUP(DDI115,Locations!DDI:DDJ,2,FALSE)</f>
        <v>#N/A</v>
      </c>
      <c r="DDK115" s="6" t="s">
        <v>248</v>
      </c>
      <c r="DDL115" s="9" t="s">
        <v>1004</v>
      </c>
      <c r="DDM115" s="6" t="s">
        <v>52</v>
      </c>
      <c r="DDN115" s="6" t="s">
        <v>65</v>
      </c>
      <c r="DDO115" s="6" t="s">
        <v>457</v>
      </c>
      <c r="DDP115" s="6" t="s">
        <v>390</v>
      </c>
      <c r="DDQ115" s="6" t="s">
        <v>210</v>
      </c>
      <c r="DDR115" s="6" t="e">
        <f>VLOOKUP(DDQ115,Locations!DDQ:DDR,2,FALSE)</f>
        <v>#N/A</v>
      </c>
      <c r="DDS115" s="6" t="s">
        <v>248</v>
      </c>
      <c r="DDT115" s="9" t="s">
        <v>1004</v>
      </c>
      <c r="DDU115" s="6" t="s">
        <v>52</v>
      </c>
      <c r="DDV115" s="6" t="s">
        <v>65</v>
      </c>
      <c r="DDW115" s="6" t="s">
        <v>457</v>
      </c>
      <c r="DDX115" s="6" t="s">
        <v>390</v>
      </c>
      <c r="DDY115" s="6" t="s">
        <v>210</v>
      </c>
      <c r="DDZ115" s="6" t="e">
        <f>VLOOKUP(DDY115,Locations!DDY:DDZ,2,FALSE)</f>
        <v>#N/A</v>
      </c>
      <c r="DEA115" s="6" t="s">
        <v>248</v>
      </c>
      <c r="DEB115" s="9" t="s">
        <v>1004</v>
      </c>
      <c r="DEC115" s="6" t="s">
        <v>52</v>
      </c>
      <c r="DED115" s="6" t="s">
        <v>65</v>
      </c>
      <c r="DEE115" s="6" t="s">
        <v>457</v>
      </c>
      <c r="DEF115" s="6" t="s">
        <v>390</v>
      </c>
      <c r="DEG115" s="6" t="s">
        <v>210</v>
      </c>
      <c r="DEH115" s="6" t="e">
        <f>VLOOKUP(DEG115,Locations!DEG:DEH,2,FALSE)</f>
        <v>#N/A</v>
      </c>
      <c r="DEI115" s="6" t="s">
        <v>248</v>
      </c>
      <c r="DEJ115" s="9" t="s">
        <v>1004</v>
      </c>
      <c r="DEK115" s="6" t="s">
        <v>52</v>
      </c>
      <c r="DEL115" s="6" t="s">
        <v>65</v>
      </c>
      <c r="DEM115" s="6" t="s">
        <v>457</v>
      </c>
      <c r="DEN115" s="6" t="s">
        <v>390</v>
      </c>
      <c r="DEO115" s="6" t="s">
        <v>210</v>
      </c>
      <c r="DEP115" s="6" t="e">
        <f>VLOOKUP(DEO115,Locations!DEO:DEP,2,FALSE)</f>
        <v>#N/A</v>
      </c>
      <c r="DEQ115" s="6" t="s">
        <v>248</v>
      </c>
      <c r="DER115" s="9" t="s">
        <v>1004</v>
      </c>
      <c r="DES115" s="6" t="s">
        <v>52</v>
      </c>
      <c r="DET115" s="6" t="s">
        <v>65</v>
      </c>
      <c r="DEU115" s="6" t="s">
        <v>457</v>
      </c>
      <c r="DEV115" s="6" t="s">
        <v>390</v>
      </c>
      <c r="DEW115" s="6" t="s">
        <v>210</v>
      </c>
      <c r="DEX115" s="6" t="e">
        <f>VLOOKUP(DEW115,Locations!DEW:DEX,2,FALSE)</f>
        <v>#N/A</v>
      </c>
      <c r="DEY115" s="6" t="s">
        <v>248</v>
      </c>
      <c r="DEZ115" s="9" t="s">
        <v>1004</v>
      </c>
      <c r="DFA115" s="6" t="s">
        <v>52</v>
      </c>
      <c r="DFB115" s="6" t="s">
        <v>65</v>
      </c>
      <c r="DFC115" s="6" t="s">
        <v>457</v>
      </c>
      <c r="DFD115" s="6" t="s">
        <v>390</v>
      </c>
      <c r="DFE115" s="6" t="s">
        <v>210</v>
      </c>
      <c r="DFF115" s="6" t="e">
        <f>VLOOKUP(DFE115,Locations!DFE:DFF,2,FALSE)</f>
        <v>#N/A</v>
      </c>
      <c r="DFG115" s="6" t="s">
        <v>248</v>
      </c>
      <c r="DFH115" s="9" t="s">
        <v>1004</v>
      </c>
      <c r="DFI115" s="6" t="s">
        <v>52</v>
      </c>
      <c r="DFJ115" s="6" t="s">
        <v>65</v>
      </c>
      <c r="DFK115" s="6" t="s">
        <v>457</v>
      </c>
      <c r="DFL115" s="6" t="s">
        <v>390</v>
      </c>
      <c r="DFM115" s="6" t="s">
        <v>210</v>
      </c>
      <c r="DFN115" s="6" t="e">
        <f>VLOOKUP(DFM115,Locations!DFM:DFN,2,FALSE)</f>
        <v>#N/A</v>
      </c>
      <c r="DFO115" s="6" t="s">
        <v>248</v>
      </c>
      <c r="DFP115" s="9" t="s">
        <v>1004</v>
      </c>
      <c r="DFQ115" s="6" t="s">
        <v>52</v>
      </c>
      <c r="DFR115" s="6" t="s">
        <v>65</v>
      </c>
      <c r="DFS115" s="6" t="s">
        <v>457</v>
      </c>
      <c r="DFT115" s="6" t="s">
        <v>390</v>
      </c>
      <c r="DFU115" s="6" t="s">
        <v>210</v>
      </c>
      <c r="DFV115" s="6" t="e">
        <f>VLOOKUP(DFU115,Locations!DFU:DFV,2,FALSE)</f>
        <v>#N/A</v>
      </c>
      <c r="DFW115" s="6" t="s">
        <v>248</v>
      </c>
      <c r="DFX115" s="9" t="s">
        <v>1004</v>
      </c>
      <c r="DFY115" s="6" t="s">
        <v>52</v>
      </c>
      <c r="DFZ115" s="6" t="s">
        <v>65</v>
      </c>
      <c r="DGA115" s="6" t="s">
        <v>457</v>
      </c>
      <c r="DGB115" s="6" t="s">
        <v>390</v>
      </c>
      <c r="DGC115" s="6" t="s">
        <v>210</v>
      </c>
      <c r="DGD115" s="6" t="e">
        <f>VLOOKUP(DGC115,Locations!DGC:DGD,2,FALSE)</f>
        <v>#N/A</v>
      </c>
      <c r="DGE115" s="6" t="s">
        <v>248</v>
      </c>
      <c r="DGF115" s="9" t="s">
        <v>1004</v>
      </c>
      <c r="DGG115" s="6" t="s">
        <v>52</v>
      </c>
      <c r="DGH115" s="6" t="s">
        <v>65</v>
      </c>
      <c r="DGI115" s="6" t="s">
        <v>457</v>
      </c>
      <c r="DGJ115" s="6" t="s">
        <v>390</v>
      </c>
      <c r="DGK115" s="6" t="s">
        <v>210</v>
      </c>
      <c r="DGL115" s="6" t="e">
        <f>VLOOKUP(DGK115,Locations!DGK:DGL,2,FALSE)</f>
        <v>#N/A</v>
      </c>
      <c r="DGM115" s="6" t="s">
        <v>248</v>
      </c>
      <c r="DGN115" s="9" t="s">
        <v>1004</v>
      </c>
      <c r="DGO115" s="6" t="s">
        <v>52</v>
      </c>
      <c r="DGP115" s="6" t="s">
        <v>65</v>
      </c>
      <c r="DGQ115" s="6" t="s">
        <v>457</v>
      </c>
      <c r="DGR115" s="6" t="s">
        <v>390</v>
      </c>
      <c r="DGS115" s="6" t="s">
        <v>210</v>
      </c>
      <c r="DGT115" s="6" t="e">
        <f>VLOOKUP(DGS115,Locations!DGS:DGT,2,FALSE)</f>
        <v>#N/A</v>
      </c>
      <c r="DGU115" s="6" t="s">
        <v>248</v>
      </c>
      <c r="DGV115" s="9" t="s">
        <v>1004</v>
      </c>
      <c r="DGW115" s="6" t="s">
        <v>52</v>
      </c>
      <c r="DGX115" s="6" t="s">
        <v>65</v>
      </c>
      <c r="DGY115" s="6" t="s">
        <v>457</v>
      </c>
      <c r="DGZ115" s="6" t="s">
        <v>390</v>
      </c>
      <c r="DHA115" s="6" t="s">
        <v>210</v>
      </c>
      <c r="DHB115" s="6" t="e">
        <f>VLOOKUP(DHA115,Locations!DHA:DHB,2,FALSE)</f>
        <v>#N/A</v>
      </c>
      <c r="DHC115" s="6" t="s">
        <v>248</v>
      </c>
      <c r="DHD115" s="9" t="s">
        <v>1004</v>
      </c>
      <c r="DHE115" s="6" t="s">
        <v>52</v>
      </c>
      <c r="DHF115" s="6" t="s">
        <v>65</v>
      </c>
      <c r="DHG115" s="6" t="s">
        <v>457</v>
      </c>
      <c r="DHH115" s="6" t="s">
        <v>390</v>
      </c>
      <c r="DHI115" s="6" t="s">
        <v>210</v>
      </c>
      <c r="DHJ115" s="6" t="e">
        <f>VLOOKUP(DHI115,Locations!DHI:DHJ,2,FALSE)</f>
        <v>#N/A</v>
      </c>
      <c r="DHK115" s="6" t="s">
        <v>248</v>
      </c>
      <c r="DHL115" s="9" t="s">
        <v>1004</v>
      </c>
      <c r="DHM115" s="6" t="s">
        <v>52</v>
      </c>
      <c r="DHN115" s="6" t="s">
        <v>65</v>
      </c>
      <c r="DHO115" s="6" t="s">
        <v>457</v>
      </c>
      <c r="DHP115" s="6" t="s">
        <v>390</v>
      </c>
      <c r="DHQ115" s="6" t="s">
        <v>210</v>
      </c>
      <c r="DHR115" s="6" t="e">
        <f>VLOOKUP(DHQ115,Locations!DHQ:DHR,2,FALSE)</f>
        <v>#N/A</v>
      </c>
      <c r="DHS115" s="6" t="s">
        <v>248</v>
      </c>
      <c r="DHT115" s="9" t="s">
        <v>1004</v>
      </c>
      <c r="DHU115" s="6" t="s">
        <v>52</v>
      </c>
      <c r="DHV115" s="6" t="s">
        <v>65</v>
      </c>
      <c r="DHW115" s="6" t="s">
        <v>457</v>
      </c>
      <c r="DHX115" s="6" t="s">
        <v>390</v>
      </c>
      <c r="DHY115" s="6" t="s">
        <v>210</v>
      </c>
      <c r="DHZ115" s="6" t="e">
        <f>VLOOKUP(DHY115,Locations!DHY:DHZ,2,FALSE)</f>
        <v>#N/A</v>
      </c>
      <c r="DIA115" s="6" t="s">
        <v>248</v>
      </c>
      <c r="DIB115" s="9" t="s">
        <v>1004</v>
      </c>
      <c r="DIC115" s="6" t="s">
        <v>52</v>
      </c>
      <c r="DID115" s="6" t="s">
        <v>65</v>
      </c>
      <c r="DIE115" s="6" t="s">
        <v>457</v>
      </c>
      <c r="DIF115" s="6" t="s">
        <v>390</v>
      </c>
      <c r="DIG115" s="6" t="s">
        <v>210</v>
      </c>
      <c r="DIH115" s="6" t="e">
        <f>VLOOKUP(DIG115,Locations!DIG:DIH,2,FALSE)</f>
        <v>#N/A</v>
      </c>
      <c r="DII115" s="6" t="s">
        <v>248</v>
      </c>
      <c r="DIJ115" s="9" t="s">
        <v>1004</v>
      </c>
      <c r="DIK115" s="6" t="s">
        <v>52</v>
      </c>
      <c r="DIL115" s="6" t="s">
        <v>65</v>
      </c>
      <c r="DIM115" s="6" t="s">
        <v>457</v>
      </c>
      <c r="DIN115" s="6" t="s">
        <v>390</v>
      </c>
      <c r="DIO115" s="6" t="s">
        <v>210</v>
      </c>
      <c r="DIP115" s="6" t="e">
        <f>VLOOKUP(DIO115,Locations!DIO:DIP,2,FALSE)</f>
        <v>#N/A</v>
      </c>
      <c r="DIQ115" s="6" t="s">
        <v>248</v>
      </c>
      <c r="DIR115" s="9" t="s">
        <v>1004</v>
      </c>
      <c r="DIS115" s="6" t="s">
        <v>52</v>
      </c>
      <c r="DIT115" s="6" t="s">
        <v>65</v>
      </c>
      <c r="DIU115" s="6" t="s">
        <v>457</v>
      </c>
      <c r="DIV115" s="6" t="s">
        <v>390</v>
      </c>
      <c r="DIW115" s="6" t="s">
        <v>210</v>
      </c>
      <c r="DIX115" s="6" t="e">
        <f>VLOOKUP(DIW115,Locations!DIW:DIX,2,FALSE)</f>
        <v>#N/A</v>
      </c>
      <c r="DIY115" s="6" t="s">
        <v>248</v>
      </c>
      <c r="DIZ115" s="9" t="s">
        <v>1004</v>
      </c>
      <c r="DJA115" s="6" t="s">
        <v>52</v>
      </c>
      <c r="DJB115" s="6" t="s">
        <v>65</v>
      </c>
      <c r="DJC115" s="6" t="s">
        <v>457</v>
      </c>
      <c r="DJD115" s="6" t="s">
        <v>390</v>
      </c>
      <c r="DJE115" s="6" t="s">
        <v>210</v>
      </c>
      <c r="DJF115" s="6" t="e">
        <f>VLOOKUP(DJE115,Locations!DJE:DJF,2,FALSE)</f>
        <v>#N/A</v>
      </c>
      <c r="DJG115" s="6" t="s">
        <v>248</v>
      </c>
      <c r="DJH115" s="9" t="s">
        <v>1004</v>
      </c>
      <c r="DJI115" s="6" t="s">
        <v>52</v>
      </c>
      <c r="DJJ115" s="6" t="s">
        <v>65</v>
      </c>
      <c r="DJK115" s="6" t="s">
        <v>457</v>
      </c>
      <c r="DJL115" s="6" t="s">
        <v>390</v>
      </c>
      <c r="DJM115" s="6" t="s">
        <v>210</v>
      </c>
      <c r="DJN115" s="6" t="e">
        <f>VLOOKUP(DJM115,Locations!DJM:DJN,2,FALSE)</f>
        <v>#N/A</v>
      </c>
      <c r="DJO115" s="6" t="s">
        <v>248</v>
      </c>
      <c r="DJP115" s="9" t="s">
        <v>1004</v>
      </c>
      <c r="DJQ115" s="6" t="s">
        <v>52</v>
      </c>
      <c r="DJR115" s="6" t="s">
        <v>65</v>
      </c>
      <c r="DJS115" s="6" t="s">
        <v>457</v>
      </c>
      <c r="DJT115" s="6" t="s">
        <v>390</v>
      </c>
      <c r="DJU115" s="6" t="s">
        <v>210</v>
      </c>
      <c r="DJV115" s="6" t="e">
        <f>VLOOKUP(DJU115,Locations!DJU:DJV,2,FALSE)</f>
        <v>#N/A</v>
      </c>
      <c r="DJW115" s="6" t="s">
        <v>248</v>
      </c>
      <c r="DJX115" s="9" t="s">
        <v>1004</v>
      </c>
      <c r="DJY115" s="6" t="s">
        <v>52</v>
      </c>
      <c r="DJZ115" s="6" t="s">
        <v>65</v>
      </c>
      <c r="DKA115" s="6" t="s">
        <v>457</v>
      </c>
      <c r="DKB115" s="6" t="s">
        <v>390</v>
      </c>
      <c r="DKC115" s="6" t="s">
        <v>210</v>
      </c>
      <c r="DKD115" s="6" t="e">
        <f>VLOOKUP(DKC115,Locations!DKC:DKD,2,FALSE)</f>
        <v>#N/A</v>
      </c>
      <c r="DKE115" s="6" t="s">
        <v>248</v>
      </c>
      <c r="DKF115" s="9" t="s">
        <v>1004</v>
      </c>
      <c r="DKG115" s="6" t="s">
        <v>52</v>
      </c>
      <c r="DKH115" s="6" t="s">
        <v>65</v>
      </c>
      <c r="DKI115" s="6" t="s">
        <v>457</v>
      </c>
      <c r="DKJ115" s="6" t="s">
        <v>390</v>
      </c>
      <c r="DKK115" s="6" t="s">
        <v>210</v>
      </c>
      <c r="DKL115" s="6" t="e">
        <f>VLOOKUP(DKK115,Locations!DKK:DKL,2,FALSE)</f>
        <v>#N/A</v>
      </c>
      <c r="DKM115" s="6" t="s">
        <v>248</v>
      </c>
      <c r="DKN115" s="9" t="s">
        <v>1004</v>
      </c>
      <c r="DKO115" s="6" t="s">
        <v>52</v>
      </c>
      <c r="DKP115" s="6" t="s">
        <v>65</v>
      </c>
      <c r="DKQ115" s="6" t="s">
        <v>457</v>
      </c>
      <c r="DKR115" s="6" t="s">
        <v>390</v>
      </c>
      <c r="DKS115" s="6" t="s">
        <v>210</v>
      </c>
      <c r="DKT115" s="6" t="e">
        <f>VLOOKUP(DKS115,Locations!DKS:DKT,2,FALSE)</f>
        <v>#N/A</v>
      </c>
      <c r="DKU115" s="6" t="s">
        <v>248</v>
      </c>
      <c r="DKV115" s="9" t="s">
        <v>1004</v>
      </c>
      <c r="DKW115" s="6" t="s">
        <v>52</v>
      </c>
      <c r="DKX115" s="6" t="s">
        <v>65</v>
      </c>
      <c r="DKY115" s="6" t="s">
        <v>457</v>
      </c>
      <c r="DKZ115" s="6" t="s">
        <v>390</v>
      </c>
      <c r="DLA115" s="6" t="s">
        <v>210</v>
      </c>
      <c r="DLB115" s="6" t="e">
        <f>VLOOKUP(DLA115,Locations!DLA:DLB,2,FALSE)</f>
        <v>#N/A</v>
      </c>
      <c r="DLC115" s="6" t="s">
        <v>248</v>
      </c>
      <c r="DLD115" s="9" t="s">
        <v>1004</v>
      </c>
      <c r="DLE115" s="6" t="s">
        <v>52</v>
      </c>
      <c r="DLF115" s="6" t="s">
        <v>65</v>
      </c>
      <c r="DLG115" s="6" t="s">
        <v>457</v>
      </c>
      <c r="DLH115" s="6" t="s">
        <v>390</v>
      </c>
      <c r="DLI115" s="6" t="s">
        <v>210</v>
      </c>
      <c r="DLJ115" s="6" t="e">
        <f>VLOOKUP(DLI115,Locations!DLI:DLJ,2,FALSE)</f>
        <v>#N/A</v>
      </c>
      <c r="DLK115" s="6" t="s">
        <v>248</v>
      </c>
      <c r="DLL115" s="9" t="s">
        <v>1004</v>
      </c>
      <c r="DLM115" s="6" t="s">
        <v>52</v>
      </c>
      <c r="DLN115" s="6" t="s">
        <v>65</v>
      </c>
      <c r="DLO115" s="6" t="s">
        <v>457</v>
      </c>
      <c r="DLP115" s="6" t="s">
        <v>390</v>
      </c>
      <c r="DLQ115" s="6" t="s">
        <v>210</v>
      </c>
      <c r="DLR115" s="6" t="e">
        <f>VLOOKUP(DLQ115,Locations!DLQ:DLR,2,FALSE)</f>
        <v>#N/A</v>
      </c>
      <c r="DLS115" s="6" t="s">
        <v>248</v>
      </c>
      <c r="DLT115" s="9" t="s">
        <v>1004</v>
      </c>
      <c r="DLU115" s="6" t="s">
        <v>52</v>
      </c>
      <c r="DLV115" s="6" t="s">
        <v>65</v>
      </c>
      <c r="DLW115" s="6" t="s">
        <v>457</v>
      </c>
      <c r="DLX115" s="6" t="s">
        <v>390</v>
      </c>
      <c r="DLY115" s="6" t="s">
        <v>210</v>
      </c>
      <c r="DLZ115" s="6" t="e">
        <f>VLOOKUP(DLY115,Locations!DLY:DLZ,2,FALSE)</f>
        <v>#N/A</v>
      </c>
      <c r="DMA115" s="6" t="s">
        <v>248</v>
      </c>
      <c r="DMB115" s="9" t="s">
        <v>1004</v>
      </c>
      <c r="DMC115" s="6" t="s">
        <v>52</v>
      </c>
      <c r="DMD115" s="6" t="s">
        <v>65</v>
      </c>
      <c r="DME115" s="6" t="s">
        <v>457</v>
      </c>
      <c r="DMF115" s="6" t="s">
        <v>390</v>
      </c>
      <c r="DMG115" s="6" t="s">
        <v>210</v>
      </c>
      <c r="DMH115" s="6" t="e">
        <f>VLOOKUP(DMG115,Locations!DMG:DMH,2,FALSE)</f>
        <v>#N/A</v>
      </c>
      <c r="DMI115" s="6" t="s">
        <v>248</v>
      </c>
      <c r="DMJ115" s="9" t="s">
        <v>1004</v>
      </c>
      <c r="DMK115" s="6" t="s">
        <v>52</v>
      </c>
      <c r="DML115" s="6" t="s">
        <v>65</v>
      </c>
      <c r="DMM115" s="6" t="s">
        <v>457</v>
      </c>
      <c r="DMN115" s="6" t="s">
        <v>390</v>
      </c>
      <c r="DMO115" s="6" t="s">
        <v>210</v>
      </c>
      <c r="DMP115" s="6" t="e">
        <f>VLOOKUP(DMO115,Locations!DMO:DMP,2,FALSE)</f>
        <v>#N/A</v>
      </c>
      <c r="DMQ115" s="6" t="s">
        <v>248</v>
      </c>
      <c r="DMR115" s="9" t="s">
        <v>1004</v>
      </c>
      <c r="DMS115" s="6" t="s">
        <v>52</v>
      </c>
      <c r="DMT115" s="6" t="s">
        <v>65</v>
      </c>
      <c r="DMU115" s="6" t="s">
        <v>457</v>
      </c>
      <c r="DMV115" s="6" t="s">
        <v>390</v>
      </c>
      <c r="DMW115" s="6" t="s">
        <v>210</v>
      </c>
      <c r="DMX115" s="6" t="e">
        <f>VLOOKUP(DMW115,Locations!DMW:DMX,2,FALSE)</f>
        <v>#N/A</v>
      </c>
      <c r="DMY115" s="6" t="s">
        <v>248</v>
      </c>
      <c r="DMZ115" s="9" t="s">
        <v>1004</v>
      </c>
      <c r="DNA115" s="6" t="s">
        <v>52</v>
      </c>
      <c r="DNB115" s="6" t="s">
        <v>65</v>
      </c>
      <c r="DNC115" s="6" t="s">
        <v>457</v>
      </c>
      <c r="DND115" s="6" t="s">
        <v>390</v>
      </c>
      <c r="DNE115" s="6" t="s">
        <v>210</v>
      </c>
      <c r="DNF115" s="6" t="e">
        <f>VLOOKUP(DNE115,Locations!DNE:DNF,2,FALSE)</f>
        <v>#N/A</v>
      </c>
      <c r="DNG115" s="6" t="s">
        <v>248</v>
      </c>
      <c r="DNH115" s="9" t="s">
        <v>1004</v>
      </c>
      <c r="DNI115" s="6" t="s">
        <v>52</v>
      </c>
      <c r="DNJ115" s="6" t="s">
        <v>65</v>
      </c>
      <c r="DNK115" s="6" t="s">
        <v>457</v>
      </c>
      <c r="DNL115" s="6" t="s">
        <v>390</v>
      </c>
      <c r="DNM115" s="6" t="s">
        <v>210</v>
      </c>
      <c r="DNN115" s="6" t="e">
        <f>VLOOKUP(DNM115,Locations!DNM:DNN,2,FALSE)</f>
        <v>#N/A</v>
      </c>
      <c r="DNO115" s="6" t="s">
        <v>248</v>
      </c>
      <c r="DNP115" s="9" t="s">
        <v>1004</v>
      </c>
      <c r="DNQ115" s="6" t="s">
        <v>52</v>
      </c>
      <c r="DNR115" s="6" t="s">
        <v>65</v>
      </c>
      <c r="DNS115" s="6" t="s">
        <v>457</v>
      </c>
      <c r="DNT115" s="6" t="s">
        <v>390</v>
      </c>
      <c r="DNU115" s="6" t="s">
        <v>210</v>
      </c>
      <c r="DNV115" s="6" t="e">
        <f>VLOOKUP(DNU115,Locations!DNU:DNV,2,FALSE)</f>
        <v>#N/A</v>
      </c>
      <c r="DNW115" s="6" t="s">
        <v>248</v>
      </c>
      <c r="DNX115" s="9" t="s">
        <v>1004</v>
      </c>
      <c r="DNY115" s="6" t="s">
        <v>52</v>
      </c>
      <c r="DNZ115" s="6" t="s">
        <v>65</v>
      </c>
      <c r="DOA115" s="6" t="s">
        <v>457</v>
      </c>
      <c r="DOB115" s="6" t="s">
        <v>390</v>
      </c>
      <c r="DOC115" s="6" t="s">
        <v>210</v>
      </c>
      <c r="DOD115" s="6" t="e">
        <f>VLOOKUP(DOC115,Locations!DOC:DOD,2,FALSE)</f>
        <v>#N/A</v>
      </c>
      <c r="DOE115" s="6" t="s">
        <v>248</v>
      </c>
      <c r="DOF115" s="9" t="s">
        <v>1004</v>
      </c>
      <c r="DOG115" s="6" t="s">
        <v>52</v>
      </c>
      <c r="DOH115" s="6" t="s">
        <v>65</v>
      </c>
      <c r="DOI115" s="6" t="s">
        <v>457</v>
      </c>
      <c r="DOJ115" s="6" t="s">
        <v>390</v>
      </c>
      <c r="DOK115" s="6" t="s">
        <v>210</v>
      </c>
      <c r="DOL115" s="6" t="e">
        <f>VLOOKUP(DOK115,Locations!DOK:DOL,2,FALSE)</f>
        <v>#N/A</v>
      </c>
      <c r="DOM115" s="6" t="s">
        <v>248</v>
      </c>
      <c r="DON115" s="9" t="s">
        <v>1004</v>
      </c>
      <c r="DOO115" s="6" t="s">
        <v>52</v>
      </c>
      <c r="DOP115" s="6" t="s">
        <v>65</v>
      </c>
      <c r="DOQ115" s="6" t="s">
        <v>457</v>
      </c>
      <c r="DOR115" s="6" t="s">
        <v>390</v>
      </c>
      <c r="DOS115" s="6" t="s">
        <v>210</v>
      </c>
      <c r="DOT115" s="6" t="e">
        <f>VLOOKUP(DOS115,Locations!DOS:DOT,2,FALSE)</f>
        <v>#N/A</v>
      </c>
      <c r="DOU115" s="6" t="s">
        <v>248</v>
      </c>
      <c r="DOV115" s="9" t="s">
        <v>1004</v>
      </c>
      <c r="DOW115" s="6" t="s">
        <v>52</v>
      </c>
      <c r="DOX115" s="6" t="s">
        <v>65</v>
      </c>
      <c r="DOY115" s="6" t="s">
        <v>457</v>
      </c>
      <c r="DOZ115" s="6" t="s">
        <v>390</v>
      </c>
      <c r="DPA115" s="6" t="s">
        <v>210</v>
      </c>
      <c r="DPB115" s="6" t="e">
        <f>VLOOKUP(DPA115,Locations!DPA:DPB,2,FALSE)</f>
        <v>#N/A</v>
      </c>
      <c r="DPC115" s="6" t="s">
        <v>248</v>
      </c>
      <c r="DPD115" s="9" t="s">
        <v>1004</v>
      </c>
      <c r="DPE115" s="6" t="s">
        <v>52</v>
      </c>
      <c r="DPF115" s="6" t="s">
        <v>65</v>
      </c>
      <c r="DPG115" s="6" t="s">
        <v>457</v>
      </c>
      <c r="DPH115" s="6" t="s">
        <v>390</v>
      </c>
      <c r="DPI115" s="6" t="s">
        <v>210</v>
      </c>
      <c r="DPJ115" s="6" t="e">
        <f>VLOOKUP(DPI115,Locations!DPI:DPJ,2,FALSE)</f>
        <v>#N/A</v>
      </c>
      <c r="DPK115" s="6" t="s">
        <v>248</v>
      </c>
      <c r="DPL115" s="9" t="s">
        <v>1004</v>
      </c>
      <c r="DPM115" s="6" t="s">
        <v>52</v>
      </c>
      <c r="DPN115" s="6" t="s">
        <v>65</v>
      </c>
      <c r="DPO115" s="6" t="s">
        <v>457</v>
      </c>
      <c r="DPP115" s="6" t="s">
        <v>390</v>
      </c>
      <c r="DPQ115" s="6" t="s">
        <v>210</v>
      </c>
      <c r="DPR115" s="6" t="e">
        <f>VLOOKUP(DPQ115,Locations!DPQ:DPR,2,FALSE)</f>
        <v>#N/A</v>
      </c>
      <c r="DPS115" s="6" t="s">
        <v>248</v>
      </c>
      <c r="DPT115" s="9" t="s">
        <v>1004</v>
      </c>
      <c r="DPU115" s="6" t="s">
        <v>52</v>
      </c>
      <c r="DPV115" s="6" t="s">
        <v>65</v>
      </c>
      <c r="DPW115" s="6" t="s">
        <v>457</v>
      </c>
      <c r="DPX115" s="6" t="s">
        <v>390</v>
      </c>
      <c r="DPY115" s="6" t="s">
        <v>210</v>
      </c>
      <c r="DPZ115" s="6" t="e">
        <f>VLOOKUP(DPY115,Locations!DPY:DPZ,2,FALSE)</f>
        <v>#N/A</v>
      </c>
      <c r="DQA115" s="6" t="s">
        <v>248</v>
      </c>
      <c r="DQB115" s="9" t="s">
        <v>1004</v>
      </c>
      <c r="DQC115" s="6" t="s">
        <v>52</v>
      </c>
      <c r="DQD115" s="6" t="s">
        <v>65</v>
      </c>
      <c r="DQE115" s="6" t="s">
        <v>457</v>
      </c>
      <c r="DQF115" s="6" t="s">
        <v>390</v>
      </c>
      <c r="DQG115" s="6" t="s">
        <v>210</v>
      </c>
      <c r="DQH115" s="6" t="e">
        <f>VLOOKUP(DQG115,Locations!DQG:DQH,2,FALSE)</f>
        <v>#N/A</v>
      </c>
      <c r="DQI115" s="6" t="s">
        <v>248</v>
      </c>
      <c r="DQJ115" s="9" t="s">
        <v>1004</v>
      </c>
      <c r="DQK115" s="6" t="s">
        <v>52</v>
      </c>
      <c r="DQL115" s="6" t="s">
        <v>65</v>
      </c>
      <c r="DQM115" s="6" t="s">
        <v>457</v>
      </c>
      <c r="DQN115" s="6" t="s">
        <v>390</v>
      </c>
      <c r="DQO115" s="6" t="s">
        <v>210</v>
      </c>
      <c r="DQP115" s="6" t="e">
        <f>VLOOKUP(DQO115,Locations!DQO:DQP,2,FALSE)</f>
        <v>#N/A</v>
      </c>
      <c r="DQQ115" s="6" t="s">
        <v>248</v>
      </c>
      <c r="DQR115" s="9" t="s">
        <v>1004</v>
      </c>
      <c r="DQS115" s="6" t="s">
        <v>52</v>
      </c>
      <c r="DQT115" s="6" t="s">
        <v>65</v>
      </c>
      <c r="DQU115" s="6" t="s">
        <v>457</v>
      </c>
      <c r="DQV115" s="6" t="s">
        <v>390</v>
      </c>
      <c r="DQW115" s="6" t="s">
        <v>210</v>
      </c>
      <c r="DQX115" s="6" t="e">
        <f>VLOOKUP(DQW115,Locations!DQW:DQX,2,FALSE)</f>
        <v>#N/A</v>
      </c>
      <c r="DQY115" s="6" t="s">
        <v>248</v>
      </c>
      <c r="DQZ115" s="9" t="s">
        <v>1004</v>
      </c>
      <c r="DRA115" s="6" t="s">
        <v>52</v>
      </c>
      <c r="DRB115" s="6" t="s">
        <v>65</v>
      </c>
      <c r="DRC115" s="6" t="s">
        <v>457</v>
      </c>
      <c r="DRD115" s="6" t="s">
        <v>390</v>
      </c>
      <c r="DRE115" s="6" t="s">
        <v>210</v>
      </c>
      <c r="DRF115" s="6" t="e">
        <f>VLOOKUP(DRE115,Locations!DRE:DRF,2,FALSE)</f>
        <v>#N/A</v>
      </c>
      <c r="DRG115" s="6" t="s">
        <v>248</v>
      </c>
      <c r="DRH115" s="9" t="s">
        <v>1004</v>
      </c>
      <c r="DRI115" s="6" t="s">
        <v>52</v>
      </c>
      <c r="DRJ115" s="6" t="s">
        <v>65</v>
      </c>
      <c r="DRK115" s="6" t="s">
        <v>457</v>
      </c>
      <c r="DRL115" s="6" t="s">
        <v>390</v>
      </c>
      <c r="DRM115" s="6" t="s">
        <v>210</v>
      </c>
      <c r="DRN115" s="6" t="e">
        <f>VLOOKUP(DRM115,Locations!DRM:DRN,2,FALSE)</f>
        <v>#N/A</v>
      </c>
      <c r="DRO115" s="6" t="s">
        <v>248</v>
      </c>
      <c r="DRP115" s="9" t="s">
        <v>1004</v>
      </c>
      <c r="DRQ115" s="6" t="s">
        <v>52</v>
      </c>
      <c r="DRR115" s="6" t="s">
        <v>65</v>
      </c>
      <c r="DRS115" s="6" t="s">
        <v>457</v>
      </c>
      <c r="DRT115" s="6" t="s">
        <v>390</v>
      </c>
      <c r="DRU115" s="6" t="s">
        <v>210</v>
      </c>
      <c r="DRV115" s="6" t="e">
        <f>VLOOKUP(DRU115,Locations!DRU:DRV,2,FALSE)</f>
        <v>#N/A</v>
      </c>
      <c r="DRW115" s="6" t="s">
        <v>248</v>
      </c>
      <c r="DRX115" s="9" t="s">
        <v>1004</v>
      </c>
      <c r="DRY115" s="6" t="s">
        <v>52</v>
      </c>
      <c r="DRZ115" s="6" t="s">
        <v>65</v>
      </c>
      <c r="DSA115" s="6" t="s">
        <v>457</v>
      </c>
      <c r="DSB115" s="6" t="s">
        <v>390</v>
      </c>
      <c r="DSC115" s="6" t="s">
        <v>210</v>
      </c>
      <c r="DSD115" s="6" t="e">
        <f>VLOOKUP(DSC115,Locations!DSC:DSD,2,FALSE)</f>
        <v>#N/A</v>
      </c>
      <c r="DSE115" s="6" t="s">
        <v>248</v>
      </c>
      <c r="DSF115" s="9" t="s">
        <v>1004</v>
      </c>
      <c r="DSG115" s="6" t="s">
        <v>52</v>
      </c>
      <c r="DSH115" s="6" t="s">
        <v>65</v>
      </c>
      <c r="DSI115" s="6" t="s">
        <v>457</v>
      </c>
      <c r="DSJ115" s="6" t="s">
        <v>390</v>
      </c>
      <c r="DSK115" s="6" t="s">
        <v>210</v>
      </c>
      <c r="DSL115" s="6" t="e">
        <f>VLOOKUP(DSK115,Locations!DSK:DSL,2,FALSE)</f>
        <v>#N/A</v>
      </c>
      <c r="DSM115" s="6" t="s">
        <v>248</v>
      </c>
      <c r="DSN115" s="9" t="s">
        <v>1004</v>
      </c>
      <c r="DSO115" s="6" t="s">
        <v>52</v>
      </c>
      <c r="DSP115" s="6" t="s">
        <v>65</v>
      </c>
      <c r="DSQ115" s="6" t="s">
        <v>457</v>
      </c>
      <c r="DSR115" s="6" t="s">
        <v>390</v>
      </c>
      <c r="DSS115" s="6" t="s">
        <v>210</v>
      </c>
      <c r="DST115" s="6" t="e">
        <f>VLOOKUP(DSS115,Locations!DSS:DST,2,FALSE)</f>
        <v>#N/A</v>
      </c>
      <c r="DSU115" s="6" t="s">
        <v>248</v>
      </c>
      <c r="DSV115" s="9" t="s">
        <v>1004</v>
      </c>
      <c r="DSW115" s="6" t="s">
        <v>52</v>
      </c>
      <c r="DSX115" s="6" t="s">
        <v>65</v>
      </c>
      <c r="DSY115" s="6" t="s">
        <v>457</v>
      </c>
      <c r="DSZ115" s="6" t="s">
        <v>390</v>
      </c>
      <c r="DTA115" s="6" t="s">
        <v>210</v>
      </c>
      <c r="DTB115" s="6" t="e">
        <f>VLOOKUP(DTA115,Locations!DTA:DTB,2,FALSE)</f>
        <v>#N/A</v>
      </c>
      <c r="DTC115" s="6" t="s">
        <v>248</v>
      </c>
      <c r="DTD115" s="9" t="s">
        <v>1004</v>
      </c>
      <c r="DTE115" s="6" t="s">
        <v>52</v>
      </c>
      <c r="DTF115" s="6" t="s">
        <v>65</v>
      </c>
      <c r="DTG115" s="6" t="s">
        <v>457</v>
      </c>
      <c r="DTH115" s="6" t="s">
        <v>390</v>
      </c>
      <c r="DTI115" s="6" t="s">
        <v>210</v>
      </c>
      <c r="DTJ115" s="6" t="e">
        <f>VLOOKUP(DTI115,Locations!DTI:DTJ,2,FALSE)</f>
        <v>#N/A</v>
      </c>
      <c r="DTK115" s="6" t="s">
        <v>248</v>
      </c>
      <c r="DTL115" s="9" t="s">
        <v>1004</v>
      </c>
      <c r="DTM115" s="6" t="s">
        <v>52</v>
      </c>
      <c r="DTN115" s="6" t="s">
        <v>65</v>
      </c>
      <c r="DTO115" s="6" t="s">
        <v>457</v>
      </c>
      <c r="DTP115" s="6" t="s">
        <v>390</v>
      </c>
      <c r="DTQ115" s="6" t="s">
        <v>210</v>
      </c>
      <c r="DTR115" s="6" t="e">
        <f>VLOOKUP(DTQ115,Locations!DTQ:DTR,2,FALSE)</f>
        <v>#N/A</v>
      </c>
      <c r="DTS115" s="6" t="s">
        <v>248</v>
      </c>
      <c r="DTT115" s="9" t="s">
        <v>1004</v>
      </c>
      <c r="DTU115" s="6" t="s">
        <v>52</v>
      </c>
      <c r="DTV115" s="6" t="s">
        <v>65</v>
      </c>
      <c r="DTW115" s="6" t="s">
        <v>457</v>
      </c>
      <c r="DTX115" s="6" t="s">
        <v>390</v>
      </c>
      <c r="DTY115" s="6" t="s">
        <v>210</v>
      </c>
      <c r="DTZ115" s="6" t="e">
        <f>VLOOKUP(DTY115,Locations!DTY:DTZ,2,FALSE)</f>
        <v>#N/A</v>
      </c>
      <c r="DUA115" s="6" t="s">
        <v>248</v>
      </c>
      <c r="DUB115" s="9" t="s">
        <v>1004</v>
      </c>
      <c r="DUC115" s="6" t="s">
        <v>52</v>
      </c>
      <c r="DUD115" s="6" t="s">
        <v>65</v>
      </c>
      <c r="DUE115" s="6" t="s">
        <v>457</v>
      </c>
      <c r="DUF115" s="6" t="s">
        <v>390</v>
      </c>
      <c r="DUG115" s="6" t="s">
        <v>210</v>
      </c>
      <c r="DUH115" s="6" t="e">
        <f>VLOOKUP(DUG115,Locations!DUG:DUH,2,FALSE)</f>
        <v>#N/A</v>
      </c>
      <c r="DUI115" s="6" t="s">
        <v>248</v>
      </c>
      <c r="DUJ115" s="9" t="s">
        <v>1004</v>
      </c>
      <c r="DUK115" s="6" t="s">
        <v>52</v>
      </c>
      <c r="DUL115" s="6" t="s">
        <v>65</v>
      </c>
      <c r="DUM115" s="6" t="s">
        <v>457</v>
      </c>
      <c r="DUN115" s="6" t="s">
        <v>390</v>
      </c>
      <c r="DUO115" s="6" t="s">
        <v>210</v>
      </c>
      <c r="DUP115" s="6" t="e">
        <f>VLOOKUP(DUO115,Locations!DUO:DUP,2,FALSE)</f>
        <v>#N/A</v>
      </c>
      <c r="DUQ115" s="6" t="s">
        <v>248</v>
      </c>
      <c r="DUR115" s="9" t="s">
        <v>1004</v>
      </c>
      <c r="DUS115" s="6" t="s">
        <v>52</v>
      </c>
      <c r="DUT115" s="6" t="s">
        <v>65</v>
      </c>
      <c r="DUU115" s="6" t="s">
        <v>457</v>
      </c>
      <c r="DUV115" s="6" t="s">
        <v>390</v>
      </c>
      <c r="DUW115" s="6" t="s">
        <v>210</v>
      </c>
      <c r="DUX115" s="6" t="e">
        <f>VLOOKUP(DUW115,Locations!DUW:DUX,2,FALSE)</f>
        <v>#N/A</v>
      </c>
      <c r="DUY115" s="6" t="s">
        <v>248</v>
      </c>
      <c r="DUZ115" s="9" t="s">
        <v>1004</v>
      </c>
      <c r="DVA115" s="6" t="s">
        <v>52</v>
      </c>
      <c r="DVB115" s="6" t="s">
        <v>65</v>
      </c>
      <c r="DVC115" s="6" t="s">
        <v>457</v>
      </c>
      <c r="DVD115" s="6" t="s">
        <v>390</v>
      </c>
      <c r="DVE115" s="6" t="s">
        <v>210</v>
      </c>
      <c r="DVF115" s="6" t="e">
        <f>VLOOKUP(DVE115,Locations!DVE:DVF,2,FALSE)</f>
        <v>#N/A</v>
      </c>
      <c r="DVG115" s="6" t="s">
        <v>248</v>
      </c>
      <c r="DVH115" s="9" t="s">
        <v>1004</v>
      </c>
      <c r="DVI115" s="6" t="s">
        <v>52</v>
      </c>
      <c r="DVJ115" s="6" t="s">
        <v>65</v>
      </c>
      <c r="DVK115" s="6" t="s">
        <v>457</v>
      </c>
      <c r="DVL115" s="6" t="s">
        <v>390</v>
      </c>
      <c r="DVM115" s="6" t="s">
        <v>210</v>
      </c>
      <c r="DVN115" s="6" t="e">
        <f>VLOOKUP(DVM115,Locations!DVM:DVN,2,FALSE)</f>
        <v>#N/A</v>
      </c>
      <c r="DVO115" s="6" t="s">
        <v>248</v>
      </c>
      <c r="DVP115" s="9" t="s">
        <v>1004</v>
      </c>
      <c r="DVQ115" s="6" t="s">
        <v>52</v>
      </c>
      <c r="DVR115" s="6" t="s">
        <v>65</v>
      </c>
      <c r="DVS115" s="6" t="s">
        <v>457</v>
      </c>
      <c r="DVT115" s="6" t="s">
        <v>390</v>
      </c>
      <c r="DVU115" s="6" t="s">
        <v>210</v>
      </c>
      <c r="DVV115" s="6" t="e">
        <f>VLOOKUP(DVU115,Locations!DVU:DVV,2,FALSE)</f>
        <v>#N/A</v>
      </c>
      <c r="DVW115" s="6" t="s">
        <v>248</v>
      </c>
      <c r="DVX115" s="9" t="s">
        <v>1004</v>
      </c>
      <c r="DVY115" s="6" t="s">
        <v>52</v>
      </c>
      <c r="DVZ115" s="6" t="s">
        <v>65</v>
      </c>
      <c r="DWA115" s="6" t="s">
        <v>457</v>
      </c>
      <c r="DWB115" s="6" t="s">
        <v>390</v>
      </c>
      <c r="DWC115" s="6" t="s">
        <v>210</v>
      </c>
      <c r="DWD115" s="6" t="e">
        <f>VLOOKUP(DWC115,Locations!DWC:DWD,2,FALSE)</f>
        <v>#N/A</v>
      </c>
      <c r="DWE115" s="6" t="s">
        <v>248</v>
      </c>
      <c r="DWF115" s="9" t="s">
        <v>1004</v>
      </c>
      <c r="DWG115" s="6" t="s">
        <v>52</v>
      </c>
      <c r="DWH115" s="6" t="s">
        <v>65</v>
      </c>
      <c r="DWI115" s="6" t="s">
        <v>457</v>
      </c>
      <c r="DWJ115" s="6" t="s">
        <v>390</v>
      </c>
      <c r="DWK115" s="6" t="s">
        <v>210</v>
      </c>
      <c r="DWL115" s="6" t="e">
        <f>VLOOKUP(DWK115,Locations!DWK:DWL,2,FALSE)</f>
        <v>#N/A</v>
      </c>
      <c r="DWM115" s="6" t="s">
        <v>248</v>
      </c>
      <c r="DWN115" s="9" t="s">
        <v>1004</v>
      </c>
      <c r="DWO115" s="6" t="s">
        <v>52</v>
      </c>
      <c r="DWP115" s="6" t="s">
        <v>65</v>
      </c>
      <c r="DWQ115" s="6" t="s">
        <v>457</v>
      </c>
      <c r="DWR115" s="6" t="s">
        <v>390</v>
      </c>
      <c r="DWS115" s="6" t="s">
        <v>210</v>
      </c>
      <c r="DWT115" s="6" t="e">
        <f>VLOOKUP(DWS115,Locations!DWS:DWT,2,FALSE)</f>
        <v>#N/A</v>
      </c>
      <c r="DWU115" s="6" t="s">
        <v>248</v>
      </c>
      <c r="DWV115" s="9" t="s">
        <v>1004</v>
      </c>
      <c r="DWW115" s="6" t="s">
        <v>52</v>
      </c>
      <c r="DWX115" s="6" t="s">
        <v>65</v>
      </c>
      <c r="DWY115" s="6" t="s">
        <v>457</v>
      </c>
      <c r="DWZ115" s="6" t="s">
        <v>390</v>
      </c>
      <c r="DXA115" s="6" t="s">
        <v>210</v>
      </c>
      <c r="DXB115" s="6" t="e">
        <f>VLOOKUP(DXA115,Locations!DXA:DXB,2,FALSE)</f>
        <v>#N/A</v>
      </c>
      <c r="DXC115" s="6" t="s">
        <v>248</v>
      </c>
      <c r="DXD115" s="9" t="s">
        <v>1004</v>
      </c>
      <c r="DXE115" s="6" t="s">
        <v>52</v>
      </c>
      <c r="DXF115" s="6" t="s">
        <v>65</v>
      </c>
      <c r="DXG115" s="6" t="s">
        <v>457</v>
      </c>
      <c r="DXH115" s="6" t="s">
        <v>390</v>
      </c>
      <c r="DXI115" s="6" t="s">
        <v>210</v>
      </c>
      <c r="DXJ115" s="6" t="e">
        <f>VLOOKUP(DXI115,Locations!DXI:DXJ,2,FALSE)</f>
        <v>#N/A</v>
      </c>
      <c r="DXK115" s="6" t="s">
        <v>248</v>
      </c>
      <c r="DXL115" s="9" t="s">
        <v>1004</v>
      </c>
      <c r="DXM115" s="6" t="s">
        <v>52</v>
      </c>
      <c r="DXN115" s="6" t="s">
        <v>65</v>
      </c>
      <c r="DXO115" s="6" t="s">
        <v>457</v>
      </c>
      <c r="DXP115" s="6" t="s">
        <v>390</v>
      </c>
      <c r="DXQ115" s="6" t="s">
        <v>210</v>
      </c>
      <c r="DXR115" s="6" t="e">
        <f>VLOOKUP(DXQ115,Locations!DXQ:DXR,2,FALSE)</f>
        <v>#N/A</v>
      </c>
      <c r="DXS115" s="6" t="s">
        <v>248</v>
      </c>
      <c r="DXT115" s="9" t="s">
        <v>1004</v>
      </c>
      <c r="DXU115" s="6" t="s">
        <v>52</v>
      </c>
      <c r="DXV115" s="6" t="s">
        <v>65</v>
      </c>
      <c r="DXW115" s="6" t="s">
        <v>457</v>
      </c>
      <c r="DXX115" s="6" t="s">
        <v>390</v>
      </c>
      <c r="DXY115" s="6" t="s">
        <v>210</v>
      </c>
      <c r="DXZ115" s="6" t="e">
        <f>VLOOKUP(DXY115,Locations!DXY:DXZ,2,FALSE)</f>
        <v>#N/A</v>
      </c>
      <c r="DYA115" s="6" t="s">
        <v>248</v>
      </c>
      <c r="DYB115" s="9" t="s">
        <v>1004</v>
      </c>
      <c r="DYC115" s="6" t="s">
        <v>52</v>
      </c>
      <c r="DYD115" s="6" t="s">
        <v>65</v>
      </c>
      <c r="DYE115" s="6" t="s">
        <v>457</v>
      </c>
      <c r="DYF115" s="6" t="s">
        <v>390</v>
      </c>
      <c r="DYG115" s="6" t="s">
        <v>210</v>
      </c>
      <c r="DYH115" s="6" t="e">
        <f>VLOOKUP(DYG115,Locations!DYG:DYH,2,FALSE)</f>
        <v>#N/A</v>
      </c>
      <c r="DYI115" s="6" t="s">
        <v>248</v>
      </c>
      <c r="DYJ115" s="9" t="s">
        <v>1004</v>
      </c>
      <c r="DYK115" s="6" t="s">
        <v>52</v>
      </c>
      <c r="DYL115" s="6" t="s">
        <v>65</v>
      </c>
      <c r="DYM115" s="6" t="s">
        <v>457</v>
      </c>
      <c r="DYN115" s="6" t="s">
        <v>390</v>
      </c>
      <c r="DYO115" s="6" t="s">
        <v>210</v>
      </c>
      <c r="DYP115" s="6" t="e">
        <f>VLOOKUP(DYO115,Locations!DYO:DYP,2,FALSE)</f>
        <v>#N/A</v>
      </c>
      <c r="DYQ115" s="6" t="s">
        <v>248</v>
      </c>
      <c r="DYR115" s="9" t="s">
        <v>1004</v>
      </c>
      <c r="DYS115" s="6" t="s">
        <v>52</v>
      </c>
      <c r="DYT115" s="6" t="s">
        <v>65</v>
      </c>
      <c r="DYU115" s="6" t="s">
        <v>457</v>
      </c>
      <c r="DYV115" s="6" t="s">
        <v>390</v>
      </c>
      <c r="DYW115" s="6" t="s">
        <v>210</v>
      </c>
      <c r="DYX115" s="6" t="e">
        <f>VLOOKUP(DYW115,Locations!DYW:DYX,2,FALSE)</f>
        <v>#N/A</v>
      </c>
      <c r="DYY115" s="6" t="s">
        <v>248</v>
      </c>
      <c r="DYZ115" s="9" t="s">
        <v>1004</v>
      </c>
      <c r="DZA115" s="6" t="s">
        <v>52</v>
      </c>
      <c r="DZB115" s="6" t="s">
        <v>65</v>
      </c>
      <c r="DZC115" s="6" t="s">
        <v>457</v>
      </c>
      <c r="DZD115" s="6" t="s">
        <v>390</v>
      </c>
      <c r="DZE115" s="6" t="s">
        <v>210</v>
      </c>
      <c r="DZF115" s="6" t="e">
        <f>VLOOKUP(DZE115,Locations!DZE:DZF,2,FALSE)</f>
        <v>#N/A</v>
      </c>
      <c r="DZG115" s="6" t="s">
        <v>248</v>
      </c>
      <c r="DZH115" s="9" t="s">
        <v>1004</v>
      </c>
      <c r="DZI115" s="6" t="s">
        <v>52</v>
      </c>
      <c r="DZJ115" s="6" t="s">
        <v>65</v>
      </c>
      <c r="DZK115" s="6" t="s">
        <v>457</v>
      </c>
      <c r="DZL115" s="6" t="s">
        <v>390</v>
      </c>
      <c r="DZM115" s="6" t="s">
        <v>210</v>
      </c>
      <c r="DZN115" s="6" t="e">
        <f>VLOOKUP(DZM115,Locations!DZM:DZN,2,FALSE)</f>
        <v>#N/A</v>
      </c>
      <c r="DZO115" s="6" t="s">
        <v>248</v>
      </c>
      <c r="DZP115" s="9" t="s">
        <v>1004</v>
      </c>
      <c r="DZQ115" s="6" t="s">
        <v>52</v>
      </c>
      <c r="DZR115" s="6" t="s">
        <v>65</v>
      </c>
      <c r="DZS115" s="6" t="s">
        <v>457</v>
      </c>
      <c r="DZT115" s="6" t="s">
        <v>390</v>
      </c>
      <c r="DZU115" s="6" t="s">
        <v>210</v>
      </c>
      <c r="DZV115" s="6" t="e">
        <f>VLOOKUP(DZU115,Locations!DZU:DZV,2,FALSE)</f>
        <v>#N/A</v>
      </c>
      <c r="DZW115" s="6" t="s">
        <v>248</v>
      </c>
      <c r="DZX115" s="9" t="s">
        <v>1004</v>
      </c>
      <c r="DZY115" s="6" t="s">
        <v>52</v>
      </c>
      <c r="DZZ115" s="6" t="s">
        <v>65</v>
      </c>
      <c r="EAA115" s="6" t="s">
        <v>457</v>
      </c>
      <c r="EAB115" s="6" t="s">
        <v>390</v>
      </c>
      <c r="EAC115" s="6" t="s">
        <v>210</v>
      </c>
      <c r="EAD115" s="6" t="e">
        <f>VLOOKUP(EAC115,Locations!EAC:EAD,2,FALSE)</f>
        <v>#N/A</v>
      </c>
      <c r="EAE115" s="6" t="s">
        <v>248</v>
      </c>
      <c r="EAF115" s="9" t="s">
        <v>1004</v>
      </c>
      <c r="EAG115" s="6" t="s">
        <v>52</v>
      </c>
      <c r="EAH115" s="6" t="s">
        <v>65</v>
      </c>
      <c r="EAI115" s="6" t="s">
        <v>457</v>
      </c>
      <c r="EAJ115" s="6" t="s">
        <v>390</v>
      </c>
      <c r="EAK115" s="6" t="s">
        <v>210</v>
      </c>
      <c r="EAL115" s="6" t="e">
        <f>VLOOKUP(EAK115,Locations!EAK:EAL,2,FALSE)</f>
        <v>#N/A</v>
      </c>
      <c r="EAM115" s="6" t="s">
        <v>248</v>
      </c>
      <c r="EAN115" s="9" t="s">
        <v>1004</v>
      </c>
      <c r="EAO115" s="6" t="s">
        <v>52</v>
      </c>
      <c r="EAP115" s="6" t="s">
        <v>65</v>
      </c>
      <c r="EAQ115" s="6" t="s">
        <v>457</v>
      </c>
      <c r="EAR115" s="6" t="s">
        <v>390</v>
      </c>
      <c r="EAS115" s="6" t="s">
        <v>210</v>
      </c>
      <c r="EAT115" s="6" t="e">
        <f>VLOOKUP(EAS115,Locations!EAS:EAT,2,FALSE)</f>
        <v>#N/A</v>
      </c>
      <c r="EAU115" s="6" t="s">
        <v>248</v>
      </c>
      <c r="EAV115" s="9" t="s">
        <v>1004</v>
      </c>
      <c r="EAW115" s="6" t="s">
        <v>52</v>
      </c>
      <c r="EAX115" s="6" t="s">
        <v>65</v>
      </c>
      <c r="EAY115" s="6" t="s">
        <v>457</v>
      </c>
      <c r="EAZ115" s="6" t="s">
        <v>390</v>
      </c>
      <c r="EBA115" s="6" t="s">
        <v>210</v>
      </c>
      <c r="EBB115" s="6" t="e">
        <f>VLOOKUP(EBA115,Locations!EBA:EBB,2,FALSE)</f>
        <v>#N/A</v>
      </c>
      <c r="EBC115" s="6" t="s">
        <v>248</v>
      </c>
      <c r="EBD115" s="9" t="s">
        <v>1004</v>
      </c>
      <c r="EBE115" s="6" t="s">
        <v>52</v>
      </c>
      <c r="EBF115" s="6" t="s">
        <v>65</v>
      </c>
      <c r="EBG115" s="6" t="s">
        <v>457</v>
      </c>
      <c r="EBH115" s="6" t="s">
        <v>390</v>
      </c>
      <c r="EBI115" s="6" t="s">
        <v>210</v>
      </c>
      <c r="EBJ115" s="6" t="e">
        <f>VLOOKUP(EBI115,Locations!EBI:EBJ,2,FALSE)</f>
        <v>#N/A</v>
      </c>
      <c r="EBK115" s="6" t="s">
        <v>248</v>
      </c>
      <c r="EBL115" s="9" t="s">
        <v>1004</v>
      </c>
      <c r="EBM115" s="6" t="s">
        <v>52</v>
      </c>
      <c r="EBN115" s="6" t="s">
        <v>65</v>
      </c>
      <c r="EBO115" s="6" t="s">
        <v>457</v>
      </c>
      <c r="EBP115" s="6" t="s">
        <v>390</v>
      </c>
      <c r="EBQ115" s="6" t="s">
        <v>210</v>
      </c>
      <c r="EBR115" s="6" t="e">
        <f>VLOOKUP(EBQ115,Locations!EBQ:EBR,2,FALSE)</f>
        <v>#N/A</v>
      </c>
      <c r="EBS115" s="6" t="s">
        <v>248</v>
      </c>
      <c r="EBT115" s="9" t="s">
        <v>1004</v>
      </c>
      <c r="EBU115" s="6" t="s">
        <v>52</v>
      </c>
      <c r="EBV115" s="6" t="s">
        <v>65</v>
      </c>
      <c r="EBW115" s="6" t="s">
        <v>457</v>
      </c>
      <c r="EBX115" s="6" t="s">
        <v>390</v>
      </c>
      <c r="EBY115" s="6" t="s">
        <v>210</v>
      </c>
      <c r="EBZ115" s="6" t="e">
        <f>VLOOKUP(EBY115,Locations!EBY:EBZ,2,FALSE)</f>
        <v>#N/A</v>
      </c>
      <c r="ECA115" s="6" t="s">
        <v>248</v>
      </c>
      <c r="ECB115" s="9" t="s">
        <v>1004</v>
      </c>
      <c r="ECC115" s="6" t="s">
        <v>52</v>
      </c>
      <c r="ECD115" s="6" t="s">
        <v>65</v>
      </c>
      <c r="ECE115" s="6" t="s">
        <v>457</v>
      </c>
      <c r="ECF115" s="6" t="s">
        <v>390</v>
      </c>
      <c r="ECG115" s="6" t="s">
        <v>210</v>
      </c>
      <c r="ECH115" s="6" t="e">
        <f>VLOOKUP(ECG115,Locations!ECG:ECH,2,FALSE)</f>
        <v>#N/A</v>
      </c>
      <c r="ECI115" s="6" t="s">
        <v>248</v>
      </c>
      <c r="ECJ115" s="9" t="s">
        <v>1004</v>
      </c>
      <c r="ECK115" s="6" t="s">
        <v>52</v>
      </c>
      <c r="ECL115" s="6" t="s">
        <v>65</v>
      </c>
      <c r="ECM115" s="6" t="s">
        <v>457</v>
      </c>
      <c r="ECN115" s="6" t="s">
        <v>390</v>
      </c>
      <c r="ECO115" s="6" t="s">
        <v>210</v>
      </c>
      <c r="ECP115" s="6" t="e">
        <f>VLOOKUP(ECO115,Locations!ECO:ECP,2,FALSE)</f>
        <v>#N/A</v>
      </c>
      <c r="ECQ115" s="6" t="s">
        <v>248</v>
      </c>
      <c r="ECR115" s="9" t="s">
        <v>1004</v>
      </c>
      <c r="ECS115" s="6" t="s">
        <v>52</v>
      </c>
      <c r="ECT115" s="6" t="s">
        <v>65</v>
      </c>
      <c r="ECU115" s="6" t="s">
        <v>457</v>
      </c>
      <c r="ECV115" s="6" t="s">
        <v>390</v>
      </c>
      <c r="ECW115" s="6" t="s">
        <v>210</v>
      </c>
      <c r="ECX115" s="6" t="e">
        <f>VLOOKUP(ECW115,Locations!ECW:ECX,2,FALSE)</f>
        <v>#N/A</v>
      </c>
      <c r="ECY115" s="6" t="s">
        <v>248</v>
      </c>
      <c r="ECZ115" s="9" t="s">
        <v>1004</v>
      </c>
      <c r="EDA115" s="6" t="s">
        <v>52</v>
      </c>
      <c r="EDB115" s="6" t="s">
        <v>65</v>
      </c>
      <c r="EDC115" s="6" t="s">
        <v>457</v>
      </c>
      <c r="EDD115" s="6" t="s">
        <v>390</v>
      </c>
      <c r="EDE115" s="6" t="s">
        <v>210</v>
      </c>
      <c r="EDF115" s="6" t="e">
        <f>VLOOKUP(EDE115,Locations!EDE:EDF,2,FALSE)</f>
        <v>#N/A</v>
      </c>
      <c r="EDG115" s="6" t="s">
        <v>248</v>
      </c>
      <c r="EDH115" s="9" t="s">
        <v>1004</v>
      </c>
      <c r="EDI115" s="6" t="s">
        <v>52</v>
      </c>
      <c r="EDJ115" s="6" t="s">
        <v>65</v>
      </c>
      <c r="EDK115" s="6" t="s">
        <v>457</v>
      </c>
      <c r="EDL115" s="6" t="s">
        <v>390</v>
      </c>
      <c r="EDM115" s="6" t="s">
        <v>210</v>
      </c>
      <c r="EDN115" s="6" t="e">
        <f>VLOOKUP(EDM115,Locations!EDM:EDN,2,FALSE)</f>
        <v>#N/A</v>
      </c>
      <c r="EDO115" s="6" t="s">
        <v>248</v>
      </c>
      <c r="EDP115" s="9" t="s">
        <v>1004</v>
      </c>
      <c r="EDQ115" s="6" t="s">
        <v>52</v>
      </c>
      <c r="EDR115" s="6" t="s">
        <v>65</v>
      </c>
      <c r="EDS115" s="6" t="s">
        <v>457</v>
      </c>
      <c r="EDT115" s="6" t="s">
        <v>390</v>
      </c>
      <c r="EDU115" s="6" t="s">
        <v>210</v>
      </c>
      <c r="EDV115" s="6" t="e">
        <f>VLOOKUP(EDU115,Locations!EDU:EDV,2,FALSE)</f>
        <v>#N/A</v>
      </c>
      <c r="EDW115" s="6" t="s">
        <v>248</v>
      </c>
      <c r="EDX115" s="9" t="s">
        <v>1004</v>
      </c>
      <c r="EDY115" s="6" t="s">
        <v>52</v>
      </c>
      <c r="EDZ115" s="6" t="s">
        <v>65</v>
      </c>
      <c r="EEA115" s="6" t="s">
        <v>457</v>
      </c>
      <c r="EEB115" s="6" t="s">
        <v>390</v>
      </c>
      <c r="EEC115" s="6" t="s">
        <v>210</v>
      </c>
      <c r="EED115" s="6" t="e">
        <f>VLOOKUP(EEC115,Locations!EEC:EED,2,FALSE)</f>
        <v>#N/A</v>
      </c>
      <c r="EEE115" s="6" t="s">
        <v>248</v>
      </c>
      <c r="EEF115" s="9" t="s">
        <v>1004</v>
      </c>
      <c r="EEG115" s="6" t="s">
        <v>52</v>
      </c>
      <c r="EEH115" s="6" t="s">
        <v>65</v>
      </c>
      <c r="EEI115" s="6" t="s">
        <v>457</v>
      </c>
      <c r="EEJ115" s="6" t="s">
        <v>390</v>
      </c>
      <c r="EEK115" s="6" t="s">
        <v>210</v>
      </c>
      <c r="EEL115" s="6" t="e">
        <f>VLOOKUP(EEK115,Locations!EEK:EEL,2,FALSE)</f>
        <v>#N/A</v>
      </c>
      <c r="EEM115" s="6" t="s">
        <v>248</v>
      </c>
      <c r="EEN115" s="9" t="s">
        <v>1004</v>
      </c>
      <c r="EEO115" s="6" t="s">
        <v>52</v>
      </c>
      <c r="EEP115" s="6" t="s">
        <v>65</v>
      </c>
      <c r="EEQ115" s="6" t="s">
        <v>457</v>
      </c>
      <c r="EER115" s="6" t="s">
        <v>390</v>
      </c>
      <c r="EES115" s="6" t="s">
        <v>210</v>
      </c>
      <c r="EET115" s="6" t="e">
        <f>VLOOKUP(EES115,Locations!EES:EET,2,FALSE)</f>
        <v>#N/A</v>
      </c>
      <c r="EEU115" s="6" t="s">
        <v>248</v>
      </c>
      <c r="EEV115" s="9" t="s">
        <v>1004</v>
      </c>
      <c r="EEW115" s="6" t="s">
        <v>52</v>
      </c>
      <c r="EEX115" s="6" t="s">
        <v>65</v>
      </c>
      <c r="EEY115" s="6" t="s">
        <v>457</v>
      </c>
      <c r="EEZ115" s="6" t="s">
        <v>390</v>
      </c>
      <c r="EFA115" s="6" t="s">
        <v>210</v>
      </c>
      <c r="EFB115" s="6" t="e">
        <f>VLOOKUP(EFA115,Locations!EFA:EFB,2,FALSE)</f>
        <v>#N/A</v>
      </c>
      <c r="EFC115" s="6" t="s">
        <v>248</v>
      </c>
      <c r="EFD115" s="9" t="s">
        <v>1004</v>
      </c>
      <c r="EFE115" s="6" t="s">
        <v>52</v>
      </c>
      <c r="EFF115" s="6" t="s">
        <v>65</v>
      </c>
      <c r="EFG115" s="6" t="s">
        <v>457</v>
      </c>
      <c r="EFH115" s="6" t="s">
        <v>390</v>
      </c>
      <c r="EFI115" s="6" t="s">
        <v>210</v>
      </c>
      <c r="EFJ115" s="6" t="e">
        <f>VLOOKUP(EFI115,Locations!EFI:EFJ,2,FALSE)</f>
        <v>#N/A</v>
      </c>
      <c r="EFK115" s="6" t="s">
        <v>248</v>
      </c>
      <c r="EFL115" s="9" t="s">
        <v>1004</v>
      </c>
      <c r="EFM115" s="6" t="s">
        <v>52</v>
      </c>
      <c r="EFN115" s="6" t="s">
        <v>65</v>
      </c>
      <c r="EFO115" s="6" t="s">
        <v>457</v>
      </c>
      <c r="EFP115" s="6" t="s">
        <v>390</v>
      </c>
      <c r="EFQ115" s="6" t="s">
        <v>210</v>
      </c>
      <c r="EFR115" s="6" t="e">
        <f>VLOOKUP(EFQ115,Locations!EFQ:EFR,2,FALSE)</f>
        <v>#N/A</v>
      </c>
      <c r="EFS115" s="6" t="s">
        <v>248</v>
      </c>
      <c r="EFT115" s="9" t="s">
        <v>1004</v>
      </c>
      <c r="EFU115" s="6" t="s">
        <v>52</v>
      </c>
      <c r="EFV115" s="6" t="s">
        <v>65</v>
      </c>
      <c r="EFW115" s="6" t="s">
        <v>457</v>
      </c>
      <c r="EFX115" s="6" t="s">
        <v>390</v>
      </c>
      <c r="EFY115" s="6" t="s">
        <v>210</v>
      </c>
      <c r="EFZ115" s="6" t="e">
        <f>VLOOKUP(EFY115,Locations!EFY:EFZ,2,FALSE)</f>
        <v>#N/A</v>
      </c>
      <c r="EGA115" s="6" t="s">
        <v>248</v>
      </c>
      <c r="EGB115" s="9" t="s">
        <v>1004</v>
      </c>
      <c r="EGC115" s="6" t="s">
        <v>52</v>
      </c>
      <c r="EGD115" s="6" t="s">
        <v>65</v>
      </c>
      <c r="EGE115" s="6" t="s">
        <v>457</v>
      </c>
      <c r="EGF115" s="6" t="s">
        <v>390</v>
      </c>
      <c r="EGG115" s="6" t="s">
        <v>210</v>
      </c>
      <c r="EGH115" s="6" t="e">
        <f>VLOOKUP(EGG115,Locations!EGG:EGH,2,FALSE)</f>
        <v>#N/A</v>
      </c>
      <c r="EGI115" s="6" t="s">
        <v>248</v>
      </c>
      <c r="EGJ115" s="9" t="s">
        <v>1004</v>
      </c>
      <c r="EGK115" s="6" t="s">
        <v>52</v>
      </c>
      <c r="EGL115" s="6" t="s">
        <v>65</v>
      </c>
      <c r="EGM115" s="6" t="s">
        <v>457</v>
      </c>
      <c r="EGN115" s="6" t="s">
        <v>390</v>
      </c>
      <c r="EGO115" s="6" t="s">
        <v>210</v>
      </c>
      <c r="EGP115" s="6" t="e">
        <f>VLOOKUP(EGO115,Locations!EGO:EGP,2,FALSE)</f>
        <v>#N/A</v>
      </c>
      <c r="EGQ115" s="6" t="s">
        <v>248</v>
      </c>
      <c r="EGR115" s="9" t="s">
        <v>1004</v>
      </c>
      <c r="EGS115" s="6" t="s">
        <v>52</v>
      </c>
      <c r="EGT115" s="6" t="s">
        <v>65</v>
      </c>
      <c r="EGU115" s="6" t="s">
        <v>457</v>
      </c>
      <c r="EGV115" s="6" t="s">
        <v>390</v>
      </c>
      <c r="EGW115" s="6" t="s">
        <v>210</v>
      </c>
      <c r="EGX115" s="6" t="e">
        <f>VLOOKUP(EGW115,Locations!EGW:EGX,2,FALSE)</f>
        <v>#N/A</v>
      </c>
      <c r="EGY115" s="6" t="s">
        <v>248</v>
      </c>
      <c r="EGZ115" s="9" t="s">
        <v>1004</v>
      </c>
      <c r="EHA115" s="6" t="s">
        <v>52</v>
      </c>
      <c r="EHB115" s="6" t="s">
        <v>65</v>
      </c>
      <c r="EHC115" s="6" t="s">
        <v>457</v>
      </c>
      <c r="EHD115" s="6" t="s">
        <v>390</v>
      </c>
      <c r="EHE115" s="6" t="s">
        <v>210</v>
      </c>
      <c r="EHF115" s="6" t="e">
        <f>VLOOKUP(EHE115,Locations!EHE:EHF,2,FALSE)</f>
        <v>#N/A</v>
      </c>
      <c r="EHG115" s="6" t="s">
        <v>248</v>
      </c>
      <c r="EHH115" s="9" t="s">
        <v>1004</v>
      </c>
      <c r="EHI115" s="6" t="s">
        <v>52</v>
      </c>
      <c r="EHJ115" s="6" t="s">
        <v>65</v>
      </c>
      <c r="EHK115" s="6" t="s">
        <v>457</v>
      </c>
      <c r="EHL115" s="6" t="s">
        <v>390</v>
      </c>
      <c r="EHM115" s="6" t="s">
        <v>210</v>
      </c>
      <c r="EHN115" s="6" t="e">
        <f>VLOOKUP(EHM115,Locations!EHM:EHN,2,FALSE)</f>
        <v>#N/A</v>
      </c>
      <c r="EHO115" s="6" t="s">
        <v>248</v>
      </c>
      <c r="EHP115" s="9" t="s">
        <v>1004</v>
      </c>
      <c r="EHQ115" s="6" t="s">
        <v>52</v>
      </c>
      <c r="EHR115" s="6" t="s">
        <v>65</v>
      </c>
      <c r="EHS115" s="6" t="s">
        <v>457</v>
      </c>
      <c r="EHT115" s="6" t="s">
        <v>390</v>
      </c>
      <c r="EHU115" s="6" t="s">
        <v>210</v>
      </c>
      <c r="EHV115" s="6" t="e">
        <f>VLOOKUP(EHU115,Locations!EHU:EHV,2,FALSE)</f>
        <v>#N/A</v>
      </c>
      <c r="EHW115" s="6" t="s">
        <v>248</v>
      </c>
      <c r="EHX115" s="9" t="s">
        <v>1004</v>
      </c>
      <c r="EHY115" s="6" t="s">
        <v>52</v>
      </c>
      <c r="EHZ115" s="6" t="s">
        <v>65</v>
      </c>
      <c r="EIA115" s="6" t="s">
        <v>457</v>
      </c>
      <c r="EIB115" s="6" t="s">
        <v>390</v>
      </c>
      <c r="EIC115" s="6" t="s">
        <v>210</v>
      </c>
      <c r="EID115" s="6" t="e">
        <f>VLOOKUP(EIC115,Locations!EIC:EID,2,FALSE)</f>
        <v>#N/A</v>
      </c>
      <c r="EIE115" s="6" t="s">
        <v>248</v>
      </c>
      <c r="EIF115" s="9" t="s">
        <v>1004</v>
      </c>
      <c r="EIG115" s="6" t="s">
        <v>52</v>
      </c>
      <c r="EIH115" s="6" t="s">
        <v>65</v>
      </c>
      <c r="EII115" s="6" t="s">
        <v>457</v>
      </c>
      <c r="EIJ115" s="6" t="s">
        <v>390</v>
      </c>
      <c r="EIK115" s="6" t="s">
        <v>210</v>
      </c>
      <c r="EIL115" s="6" t="e">
        <f>VLOOKUP(EIK115,Locations!EIK:EIL,2,FALSE)</f>
        <v>#N/A</v>
      </c>
      <c r="EIM115" s="6" t="s">
        <v>248</v>
      </c>
      <c r="EIN115" s="9" t="s">
        <v>1004</v>
      </c>
      <c r="EIO115" s="6" t="s">
        <v>52</v>
      </c>
      <c r="EIP115" s="6" t="s">
        <v>65</v>
      </c>
      <c r="EIQ115" s="6" t="s">
        <v>457</v>
      </c>
      <c r="EIR115" s="6" t="s">
        <v>390</v>
      </c>
      <c r="EIS115" s="6" t="s">
        <v>210</v>
      </c>
      <c r="EIT115" s="6" t="e">
        <f>VLOOKUP(EIS115,Locations!EIS:EIT,2,FALSE)</f>
        <v>#N/A</v>
      </c>
      <c r="EIU115" s="6" t="s">
        <v>248</v>
      </c>
      <c r="EIV115" s="9" t="s">
        <v>1004</v>
      </c>
      <c r="EIW115" s="6" t="s">
        <v>52</v>
      </c>
      <c r="EIX115" s="6" t="s">
        <v>65</v>
      </c>
      <c r="EIY115" s="6" t="s">
        <v>457</v>
      </c>
      <c r="EIZ115" s="6" t="s">
        <v>390</v>
      </c>
      <c r="EJA115" s="6" t="s">
        <v>210</v>
      </c>
      <c r="EJB115" s="6" t="e">
        <f>VLOOKUP(EJA115,Locations!EJA:EJB,2,FALSE)</f>
        <v>#N/A</v>
      </c>
      <c r="EJC115" s="6" t="s">
        <v>248</v>
      </c>
      <c r="EJD115" s="9" t="s">
        <v>1004</v>
      </c>
      <c r="EJE115" s="6" t="s">
        <v>52</v>
      </c>
      <c r="EJF115" s="6" t="s">
        <v>65</v>
      </c>
      <c r="EJG115" s="6" t="s">
        <v>457</v>
      </c>
      <c r="EJH115" s="6" t="s">
        <v>390</v>
      </c>
      <c r="EJI115" s="6" t="s">
        <v>210</v>
      </c>
      <c r="EJJ115" s="6" t="e">
        <f>VLOOKUP(EJI115,Locations!EJI:EJJ,2,FALSE)</f>
        <v>#N/A</v>
      </c>
      <c r="EJK115" s="6" t="s">
        <v>248</v>
      </c>
      <c r="EJL115" s="9" t="s">
        <v>1004</v>
      </c>
      <c r="EJM115" s="6" t="s">
        <v>52</v>
      </c>
      <c r="EJN115" s="6" t="s">
        <v>65</v>
      </c>
      <c r="EJO115" s="6" t="s">
        <v>457</v>
      </c>
      <c r="EJP115" s="6" t="s">
        <v>390</v>
      </c>
      <c r="EJQ115" s="6" t="s">
        <v>210</v>
      </c>
      <c r="EJR115" s="6" t="e">
        <f>VLOOKUP(EJQ115,Locations!EJQ:EJR,2,FALSE)</f>
        <v>#N/A</v>
      </c>
      <c r="EJS115" s="6" t="s">
        <v>248</v>
      </c>
      <c r="EJT115" s="9" t="s">
        <v>1004</v>
      </c>
      <c r="EJU115" s="6" t="s">
        <v>52</v>
      </c>
      <c r="EJV115" s="6" t="s">
        <v>65</v>
      </c>
      <c r="EJW115" s="6" t="s">
        <v>457</v>
      </c>
      <c r="EJX115" s="6" t="s">
        <v>390</v>
      </c>
      <c r="EJY115" s="6" t="s">
        <v>210</v>
      </c>
      <c r="EJZ115" s="6" t="e">
        <f>VLOOKUP(EJY115,Locations!EJY:EJZ,2,FALSE)</f>
        <v>#N/A</v>
      </c>
      <c r="EKA115" s="6" t="s">
        <v>248</v>
      </c>
      <c r="EKB115" s="9" t="s">
        <v>1004</v>
      </c>
      <c r="EKC115" s="6" t="s">
        <v>52</v>
      </c>
      <c r="EKD115" s="6" t="s">
        <v>65</v>
      </c>
      <c r="EKE115" s="6" t="s">
        <v>457</v>
      </c>
      <c r="EKF115" s="6" t="s">
        <v>390</v>
      </c>
      <c r="EKG115" s="6" t="s">
        <v>210</v>
      </c>
      <c r="EKH115" s="6" t="e">
        <f>VLOOKUP(EKG115,Locations!EKG:EKH,2,FALSE)</f>
        <v>#N/A</v>
      </c>
      <c r="EKI115" s="6" t="s">
        <v>248</v>
      </c>
      <c r="EKJ115" s="9" t="s">
        <v>1004</v>
      </c>
      <c r="EKK115" s="6" t="s">
        <v>52</v>
      </c>
      <c r="EKL115" s="6" t="s">
        <v>65</v>
      </c>
      <c r="EKM115" s="6" t="s">
        <v>457</v>
      </c>
      <c r="EKN115" s="6" t="s">
        <v>390</v>
      </c>
      <c r="EKO115" s="6" t="s">
        <v>210</v>
      </c>
      <c r="EKP115" s="6" t="e">
        <f>VLOOKUP(EKO115,Locations!EKO:EKP,2,FALSE)</f>
        <v>#N/A</v>
      </c>
      <c r="EKQ115" s="6" t="s">
        <v>248</v>
      </c>
      <c r="EKR115" s="9" t="s">
        <v>1004</v>
      </c>
      <c r="EKS115" s="6" t="s">
        <v>52</v>
      </c>
      <c r="EKT115" s="6" t="s">
        <v>65</v>
      </c>
      <c r="EKU115" s="6" t="s">
        <v>457</v>
      </c>
      <c r="EKV115" s="6" t="s">
        <v>390</v>
      </c>
      <c r="EKW115" s="6" t="s">
        <v>210</v>
      </c>
      <c r="EKX115" s="6" t="e">
        <f>VLOOKUP(EKW115,Locations!EKW:EKX,2,FALSE)</f>
        <v>#N/A</v>
      </c>
      <c r="EKY115" s="6" t="s">
        <v>248</v>
      </c>
      <c r="EKZ115" s="9" t="s">
        <v>1004</v>
      </c>
      <c r="ELA115" s="6" t="s">
        <v>52</v>
      </c>
      <c r="ELB115" s="6" t="s">
        <v>65</v>
      </c>
      <c r="ELC115" s="6" t="s">
        <v>457</v>
      </c>
      <c r="ELD115" s="6" t="s">
        <v>390</v>
      </c>
      <c r="ELE115" s="6" t="s">
        <v>210</v>
      </c>
      <c r="ELF115" s="6" t="e">
        <f>VLOOKUP(ELE115,Locations!ELE:ELF,2,FALSE)</f>
        <v>#N/A</v>
      </c>
      <c r="ELG115" s="6" t="s">
        <v>248</v>
      </c>
      <c r="ELH115" s="9" t="s">
        <v>1004</v>
      </c>
      <c r="ELI115" s="6" t="s">
        <v>52</v>
      </c>
      <c r="ELJ115" s="6" t="s">
        <v>65</v>
      </c>
      <c r="ELK115" s="6" t="s">
        <v>457</v>
      </c>
      <c r="ELL115" s="6" t="s">
        <v>390</v>
      </c>
      <c r="ELM115" s="6" t="s">
        <v>210</v>
      </c>
      <c r="ELN115" s="6" t="e">
        <f>VLOOKUP(ELM115,Locations!ELM:ELN,2,FALSE)</f>
        <v>#N/A</v>
      </c>
      <c r="ELO115" s="6" t="s">
        <v>248</v>
      </c>
      <c r="ELP115" s="9" t="s">
        <v>1004</v>
      </c>
      <c r="ELQ115" s="6" t="s">
        <v>52</v>
      </c>
      <c r="ELR115" s="6" t="s">
        <v>65</v>
      </c>
      <c r="ELS115" s="6" t="s">
        <v>457</v>
      </c>
      <c r="ELT115" s="6" t="s">
        <v>390</v>
      </c>
      <c r="ELU115" s="6" t="s">
        <v>210</v>
      </c>
      <c r="ELV115" s="6" t="e">
        <f>VLOOKUP(ELU115,Locations!ELU:ELV,2,FALSE)</f>
        <v>#N/A</v>
      </c>
      <c r="ELW115" s="6" t="s">
        <v>248</v>
      </c>
      <c r="ELX115" s="9" t="s">
        <v>1004</v>
      </c>
      <c r="ELY115" s="6" t="s">
        <v>52</v>
      </c>
      <c r="ELZ115" s="6" t="s">
        <v>65</v>
      </c>
      <c r="EMA115" s="6" t="s">
        <v>457</v>
      </c>
      <c r="EMB115" s="6" t="s">
        <v>390</v>
      </c>
      <c r="EMC115" s="6" t="s">
        <v>210</v>
      </c>
      <c r="EMD115" s="6" t="e">
        <f>VLOOKUP(EMC115,Locations!EMC:EMD,2,FALSE)</f>
        <v>#N/A</v>
      </c>
      <c r="EME115" s="6" t="s">
        <v>248</v>
      </c>
      <c r="EMF115" s="9" t="s">
        <v>1004</v>
      </c>
      <c r="EMG115" s="6" t="s">
        <v>52</v>
      </c>
      <c r="EMH115" s="6" t="s">
        <v>65</v>
      </c>
      <c r="EMI115" s="6" t="s">
        <v>457</v>
      </c>
      <c r="EMJ115" s="6" t="s">
        <v>390</v>
      </c>
      <c r="EMK115" s="6" t="s">
        <v>210</v>
      </c>
      <c r="EML115" s="6" t="e">
        <f>VLOOKUP(EMK115,Locations!EMK:EML,2,FALSE)</f>
        <v>#N/A</v>
      </c>
      <c r="EMM115" s="6" t="s">
        <v>248</v>
      </c>
      <c r="EMN115" s="9" t="s">
        <v>1004</v>
      </c>
      <c r="EMO115" s="6" t="s">
        <v>52</v>
      </c>
      <c r="EMP115" s="6" t="s">
        <v>65</v>
      </c>
      <c r="EMQ115" s="6" t="s">
        <v>457</v>
      </c>
      <c r="EMR115" s="6" t="s">
        <v>390</v>
      </c>
      <c r="EMS115" s="6" t="s">
        <v>210</v>
      </c>
      <c r="EMT115" s="6" t="e">
        <f>VLOOKUP(EMS115,Locations!EMS:EMT,2,FALSE)</f>
        <v>#N/A</v>
      </c>
      <c r="EMU115" s="6" t="s">
        <v>248</v>
      </c>
      <c r="EMV115" s="9" t="s">
        <v>1004</v>
      </c>
      <c r="EMW115" s="6" t="s">
        <v>52</v>
      </c>
      <c r="EMX115" s="6" t="s">
        <v>65</v>
      </c>
      <c r="EMY115" s="6" t="s">
        <v>457</v>
      </c>
      <c r="EMZ115" s="6" t="s">
        <v>390</v>
      </c>
      <c r="ENA115" s="6" t="s">
        <v>210</v>
      </c>
      <c r="ENB115" s="6" t="e">
        <f>VLOOKUP(ENA115,Locations!ENA:ENB,2,FALSE)</f>
        <v>#N/A</v>
      </c>
      <c r="ENC115" s="6" t="s">
        <v>248</v>
      </c>
      <c r="END115" s="9" t="s">
        <v>1004</v>
      </c>
      <c r="ENE115" s="6" t="s">
        <v>52</v>
      </c>
      <c r="ENF115" s="6" t="s">
        <v>65</v>
      </c>
      <c r="ENG115" s="6" t="s">
        <v>457</v>
      </c>
      <c r="ENH115" s="6" t="s">
        <v>390</v>
      </c>
      <c r="ENI115" s="6" t="s">
        <v>210</v>
      </c>
      <c r="ENJ115" s="6" t="e">
        <f>VLOOKUP(ENI115,Locations!ENI:ENJ,2,FALSE)</f>
        <v>#N/A</v>
      </c>
      <c r="ENK115" s="6" t="s">
        <v>248</v>
      </c>
      <c r="ENL115" s="9" t="s">
        <v>1004</v>
      </c>
      <c r="ENM115" s="6" t="s">
        <v>52</v>
      </c>
      <c r="ENN115" s="6" t="s">
        <v>65</v>
      </c>
      <c r="ENO115" s="6" t="s">
        <v>457</v>
      </c>
      <c r="ENP115" s="6" t="s">
        <v>390</v>
      </c>
      <c r="ENQ115" s="6" t="s">
        <v>210</v>
      </c>
      <c r="ENR115" s="6" t="e">
        <f>VLOOKUP(ENQ115,Locations!ENQ:ENR,2,FALSE)</f>
        <v>#N/A</v>
      </c>
      <c r="ENS115" s="6" t="s">
        <v>248</v>
      </c>
      <c r="ENT115" s="9" t="s">
        <v>1004</v>
      </c>
      <c r="ENU115" s="6" t="s">
        <v>52</v>
      </c>
      <c r="ENV115" s="6" t="s">
        <v>65</v>
      </c>
      <c r="ENW115" s="6" t="s">
        <v>457</v>
      </c>
      <c r="ENX115" s="6" t="s">
        <v>390</v>
      </c>
      <c r="ENY115" s="6" t="s">
        <v>210</v>
      </c>
      <c r="ENZ115" s="6" t="e">
        <f>VLOOKUP(ENY115,Locations!ENY:ENZ,2,FALSE)</f>
        <v>#N/A</v>
      </c>
      <c r="EOA115" s="6" t="s">
        <v>248</v>
      </c>
      <c r="EOB115" s="9" t="s">
        <v>1004</v>
      </c>
      <c r="EOC115" s="6" t="s">
        <v>52</v>
      </c>
      <c r="EOD115" s="6" t="s">
        <v>65</v>
      </c>
      <c r="EOE115" s="6" t="s">
        <v>457</v>
      </c>
      <c r="EOF115" s="6" t="s">
        <v>390</v>
      </c>
      <c r="EOG115" s="6" t="s">
        <v>210</v>
      </c>
      <c r="EOH115" s="6" t="e">
        <f>VLOOKUP(EOG115,Locations!EOG:EOH,2,FALSE)</f>
        <v>#N/A</v>
      </c>
      <c r="EOI115" s="6" t="s">
        <v>248</v>
      </c>
      <c r="EOJ115" s="9" t="s">
        <v>1004</v>
      </c>
      <c r="EOK115" s="6" t="s">
        <v>52</v>
      </c>
      <c r="EOL115" s="6" t="s">
        <v>65</v>
      </c>
      <c r="EOM115" s="6" t="s">
        <v>457</v>
      </c>
      <c r="EON115" s="6" t="s">
        <v>390</v>
      </c>
      <c r="EOO115" s="6" t="s">
        <v>210</v>
      </c>
      <c r="EOP115" s="6" t="e">
        <f>VLOOKUP(EOO115,Locations!EOO:EOP,2,FALSE)</f>
        <v>#N/A</v>
      </c>
      <c r="EOQ115" s="6" t="s">
        <v>248</v>
      </c>
      <c r="EOR115" s="9" t="s">
        <v>1004</v>
      </c>
      <c r="EOS115" s="6" t="s">
        <v>52</v>
      </c>
      <c r="EOT115" s="6" t="s">
        <v>65</v>
      </c>
      <c r="EOU115" s="6" t="s">
        <v>457</v>
      </c>
      <c r="EOV115" s="6" t="s">
        <v>390</v>
      </c>
      <c r="EOW115" s="6" t="s">
        <v>210</v>
      </c>
      <c r="EOX115" s="6" t="e">
        <f>VLOOKUP(EOW115,Locations!EOW:EOX,2,FALSE)</f>
        <v>#N/A</v>
      </c>
      <c r="EOY115" s="6" t="s">
        <v>248</v>
      </c>
      <c r="EOZ115" s="9" t="s">
        <v>1004</v>
      </c>
      <c r="EPA115" s="6" t="s">
        <v>52</v>
      </c>
      <c r="EPB115" s="6" t="s">
        <v>65</v>
      </c>
      <c r="EPC115" s="6" t="s">
        <v>457</v>
      </c>
      <c r="EPD115" s="6" t="s">
        <v>390</v>
      </c>
      <c r="EPE115" s="6" t="s">
        <v>210</v>
      </c>
      <c r="EPF115" s="6" t="e">
        <f>VLOOKUP(EPE115,Locations!EPE:EPF,2,FALSE)</f>
        <v>#N/A</v>
      </c>
      <c r="EPG115" s="6" t="s">
        <v>248</v>
      </c>
      <c r="EPH115" s="9" t="s">
        <v>1004</v>
      </c>
      <c r="EPI115" s="6" t="s">
        <v>52</v>
      </c>
      <c r="EPJ115" s="6" t="s">
        <v>65</v>
      </c>
      <c r="EPK115" s="6" t="s">
        <v>457</v>
      </c>
      <c r="EPL115" s="6" t="s">
        <v>390</v>
      </c>
      <c r="EPM115" s="6" t="s">
        <v>210</v>
      </c>
      <c r="EPN115" s="6" t="e">
        <f>VLOOKUP(EPM115,Locations!EPM:EPN,2,FALSE)</f>
        <v>#N/A</v>
      </c>
      <c r="EPO115" s="6" t="s">
        <v>248</v>
      </c>
      <c r="EPP115" s="9" t="s">
        <v>1004</v>
      </c>
      <c r="EPQ115" s="6" t="s">
        <v>52</v>
      </c>
      <c r="EPR115" s="6" t="s">
        <v>65</v>
      </c>
      <c r="EPS115" s="6" t="s">
        <v>457</v>
      </c>
      <c r="EPT115" s="6" t="s">
        <v>390</v>
      </c>
      <c r="EPU115" s="6" t="s">
        <v>210</v>
      </c>
      <c r="EPV115" s="6" t="e">
        <f>VLOOKUP(EPU115,Locations!EPU:EPV,2,FALSE)</f>
        <v>#N/A</v>
      </c>
      <c r="EPW115" s="6" t="s">
        <v>248</v>
      </c>
      <c r="EPX115" s="9" t="s">
        <v>1004</v>
      </c>
      <c r="EPY115" s="6" t="s">
        <v>52</v>
      </c>
      <c r="EPZ115" s="6" t="s">
        <v>65</v>
      </c>
      <c r="EQA115" s="6" t="s">
        <v>457</v>
      </c>
      <c r="EQB115" s="6" t="s">
        <v>390</v>
      </c>
      <c r="EQC115" s="6" t="s">
        <v>210</v>
      </c>
      <c r="EQD115" s="6" t="e">
        <f>VLOOKUP(EQC115,Locations!EQC:EQD,2,FALSE)</f>
        <v>#N/A</v>
      </c>
      <c r="EQE115" s="6" t="s">
        <v>248</v>
      </c>
      <c r="EQF115" s="9" t="s">
        <v>1004</v>
      </c>
      <c r="EQG115" s="6" t="s">
        <v>52</v>
      </c>
      <c r="EQH115" s="6" t="s">
        <v>65</v>
      </c>
      <c r="EQI115" s="6" t="s">
        <v>457</v>
      </c>
      <c r="EQJ115" s="6" t="s">
        <v>390</v>
      </c>
      <c r="EQK115" s="6" t="s">
        <v>210</v>
      </c>
      <c r="EQL115" s="6" t="e">
        <f>VLOOKUP(EQK115,Locations!EQK:EQL,2,FALSE)</f>
        <v>#N/A</v>
      </c>
      <c r="EQM115" s="6" t="s">
        <v>248</v>
      </c>
      <c r="EQN115" s="9" t="s">
        <v>1004</v>
      </c>
      <c r="EQO115" s="6" t="s">
        <v>52</v>
      </c>
      <c r="EQP115" s="6" t="s">
        <v>65</v>
      </c>
      <c r="EQQ115" s="6" t="s">
        <v>457</v>
      </c>
      <c r="EQR115" s="6" t="s">
        <v>390</v>
      </c>
      <c r="EQS115" s="6" t="s">
        <v>210</v>
      </c>
      <c r="EQT115" s="6" t="e">
        <f>VLOOKUP(EQS115,Locations!EQS:EQT,2,FALSE)</f>
        <v>#N/A</v>
      </c>
      <c r="EQU115" s="6" t="s">
        <v>248</v>
      </c>
      <c r="EQV115" s="9" t="s">
        <v>1004</v>
      </c>
      <c r="EQW115" s="6" t="s">
        <v>52</v>
      </c>
      <c r="EQX115" s="6" t="s">
        <v>65</v>
      </c>
      <c r="EQY115" s="6" t="s">
        <v>457</v>
      </c>
      <c r="EQZ115" s="6" t="s">
        <v>390</v>
      </c>
      <c r="ERA115" s="6" t="s">
        <v>210</v>
      </c>
      <c r="ERB115" s="6" t="e">
        <f>VLOOKUP(ERA115,Locations!ERA:ERB,2,FALSE)</f>
        <v>#N/A</v>
      </c>
      <c r="ERC115" s="6" t="s">
        <v>248</v>
      </c>
      <c r="ERD115" s="9" t="s">
        <v>1004</v>
      </c>
      <c r="ERE115" s="6" t="s">
        <v>52</v>
      </c>
      <c r="ERF115" s="6" t="s">
        <v>65</v>
      </c>
      <c r="ERG115" s="6" t="s">
        <v>457</v>
      </c>
      <c r="ERH115" s="6" t="s">
        <v>390</v>
      </c>
      <c r="ERI115" s="6" t="s">
        <v>210</v>
      </c>
      <c r="ERJ115" s="6" t="e">
        <f>VLOOKUP(ERI115,Locations!ERI:ERJ,2,FALSE)</f>
        <v>#N/A</v>
      </c>
      <c r="ERK115" s="6" t="s">
        <v>248</v>
      </c>
      <c r="ERL115" s="9" t="s">
        <v>1004</v>
      </c>
      <c r="ERM115" s="6" t="s">
        <v>52</v>
      </c>
      <c r="ERN115" s="6" t="s">
        <v>65</v>
      </c>
      <c r="ERO115" s="6" t="s">
        <v>457</v>
      </c>
      <c r="ERP115" s="6" t="s">
        <v>390</v>
      </c>
      <c r="ERQ115" s="6" t="s">
        <v>210</v>
      </c>
      <c r="ERR115" s="6" t="e">
        <f>VLOOKUP(ERQ115,Locations!ERQ:ERR,2,FALSE)</f>
        <v>#N/A</v>
      </c>
      <c r="ERS115" s="6" t="s">
        <v>248</v>
      </c>
      <c r="ERT115" s="9" t="s">
        <v>1004</v>
      </c>
      <c r="ERU115" s="6" t="s">
        <v>52</v>
      </c>
      <c r="ERV115" s="6" t="s">
        <v>65</v>
      </c>
      <c r="ERW115" s="6" t="s">
        <v>457</v>
      </c>
      <c r="ERX115" s="6" t="s">
        <v>390</v>
      </c>
      <c r="ERY115" s="6" t="s">
        <v>210</v>
      </c>
      <c r="ERZ115" s="6" t="e">
        <f>VLOOKUP(ERY115,Locations!ERY:ERZ,2,FALSE)</f>
        <v>#N/A</v>
      </c>
      <c r="ESA115" s="6" t="s">
        <v>248</v>
      </c>
      <c r="ESB115" s="9" t="s">
        <v>1004</v>
      </c>
      <c r="ESC115" s="6" t="s">
        <v>52</v>
      </c>
      <c r="ESD115" s="6" t="s">
        <v>65</v>
      </c>
      <c r="ESE115" s="6" t="s">
        <v>457</v>
      </c>
      <c r="ESF115" s="6" t="s">
        <v>390</v>
      </c>
      <c r="ESG115" s="6" t="s">
        <v>210</v>
      </c>
      <c r="ESH115" s="6" t="e">
        <f>VLOOKUP(ESG115,Locations!ESG:ESH,2,FALSE)</f>
        <v>#N/A</v>
      </c>
      <c r="ESI115" s="6" t="s">
        <v>248</v>
      </c>
      <c r="ESJ115" s="9" t="s">
        <v>1004</v>
      </c>
      <c r="ESK115" s="6" t="s">
        <v>52</v>
      </c>
      <c r="ESL115" s="6" t="s">
        <v>65</v>
      </c>
      <c r="ESM115" s="6" t="s">
        <v>457</v>
      </c>
      <c r="ESN115" s="6" t="s">
        <v>390</v>
      </c>
      <c r="ESO115" s="6" t="s">
        <v>210</v>
      </c>
      <c r="ESP115" s="6" t="e">
        <f>VLOOKUP(ESO115,Locations!ESO:ESP,2,FALSE)</f>
        <v>#N/A</v>
      </c>
      <c r="ESQ115" s="6" t="s">
        <v>248</v>
      </c>
      <c r="ESR115" s="9" t="s">
        <v>1004</v>
      </c>
      <c r="ESS115" s="6" t="s">
        <v>52</v>
      </c>
      <c r="EST115" s="6" t="s">
        <v>65</v>
      </c>
      <c r="ESU115" s="6" t="s">
        <v>457</v>
      </c>
      <c r="ESV115" s="6" t="s">
        <v>390</v>
      </c>
      <c r="ESW115" s="6" t="s">
        <v>210</v>
      </c>
      <c r="ESX115" s="6" t="e">
        <f>VLOOKUP(ESW115,Locations!ESW:ESX,2,FALSE)</f>
        <v>#N/A</v>
      </c>
      <c r="ESY115" s="6" t="s">
        <v>248</v>
      </c>
      <c r="ESZ115" s="9" t="s">
        <v>1004</v>
      </c>
      <c r="ETA115" s="6" t="s">
        <v>52</v>
      </c>
      <c r="ETB115" s="6" t="s">
        <v>65</v>
      </c>
      <c r="ETC115" s="6" t="s">
        <v>457</v>
      </c>
      <c r="ETD115" s="6" t="s">
        <v>390</v>
      </c>
      <c r="ETE115" s="6" t="s">
        <v>210</v>
      </c>
      <c r="ETF115" s="6" t="e">
        <f>VLOOKUP(ETE115,Locations!ETE:ETF,2,FALSE)</f>
        <v>#N/A</v>
      </c>
      <c r="ETG115" s="6" t="s">
        <v>248</v>
      </c>
      <c r="ETH115" s="9" t="s">
        <v>1004</v>
      </c>
      <c r="ETI115" s="6" t="s">
        <v>52</v>
      </c>
      <c r="ETJ115" s="6" t="s">
        <v>65</v>
      </c>
      <c r="ETK115" s="6" t="s">
        <v>457</v>
      </c>
      <c r="ETL115" s="6" t="s">
        <v>390</v>
      </c>
      <c r="ETM115" s="6" t="s">
        <v>210</v>
      </c>
      <c r="ETN115" s="6" t="e">
        <f>VLOOKUP(ETM115,Locations!ETM:ETN,2,FALSE)</f>
        <v>#N/A</v>
      </c>
      <c r="ETO115" s="6" t="s">
        <v>248</v>
      </c>
      <c r="ETP115" s="9" t="s">
        <v>1004</v>
      </c>
      <c r="ETQ115" s="6" t="s">
        <v>52</v>
      </c>
      <c r="ETR115" s="6" t="s">
        <v>65</v>
      </c>
      <c r="ETS115" s="6" t="s">
        <v>457</v>
      </c>
      <c r="ETT115" s="6" t="s">
        <v>390</v>
      </c>
      <c r="ETU115" s="6" t="s">
        <v>210</v>
      </c>
      <c r="ETV115" s="6" t="e">
        <f>VLOOKUP(ETU115,Locations!ETU:ETV,2,FALSE)</f>
        <v>#N/A</v>
      </c>
      <c r="ETW115" s="6" t="s">
        <v>248</v>
      </c>
      <c r="ETX115" s="9" t="s">
        <v>1004</v>
      </c>
      <c r="ETY115" s="6" t="s">
        <v>52</v>
      </c>
      <c r="ETZ115" s="6" t="s">
        <v>65</v>
      </c>
      <c r="EUA115" s="6" t="s">
        <v>457</v>
      </c>
      <c r="EUB115" s="6" t="s">
        <v>390</v>
      </c>
      <c r="EUC115" s="6" t="s">
        <v>210</v>
      </c>
      <c r="EUD115" s="6" t="e">
        <f>VLOOKUP(EUC115,Locations!EUC:EUD,2,FALSE)</f>
        <v>#N/A</v>
      </c>
      <c r="EUE115" s="6" t="s">
        <v>248</v>
      </c>
      <c r="EUF115" s="9" t="s">
        <v>1004</v>
      </c>
      <c r="EUG115" s="6" t="s">
        <v>52</v>
      </c>
      <c r="EUH115" s="6" t="s">
        <v>65</v>
      </c>
      <c r="EUI115" s="6" t="s">
        <v>457</v>
      </c>
      <c r="EUJ115" s="6" t="s">
        <v>390</v>
      </c>
      <c r="EUK115" s="6" t="s">
        <v>210</v>
      </c>
      <c r="EUL115" s="6" t="e">
        <f>VLOOKUP(EUK115,Locations!EUK:EUL,2,FALSE)</f>
        <v>#N/A</v>
      </c>
      <c r="EUM115" s="6" t="s">
        <v>248</v>
      </c>
      <c r="EUN115" s="9" t="s">
        <v>1004</v>
      </c>
      <c r="EUO115" s="6" t="s">
        <v>52</v>
      </c>
      <c r="EUP115" s="6" t="s">
        <v>65</v>
      </c>
      <c r="EUQ115" s="6" t="s">
        <v>457</v>
      </c>
      <c r="EUR115" s="6" t="s">
        <v>390</v>
      </c>
      <c r="EUS115" s="6" t="s">
        <v>210</v>
      </c>
      <c r="EUT115" s="6" t="e">
        <f>VLOOKUP(EUS115,Locations!EUS:EUT,2,FALSE)</f>
        <v>#N/A</v>
      </c>
      <c r="EUU115" s="6" t="s">
        <v>248</v>
      </c>
      <c r="EUV115" s="9" t="s">
        <v>1004</v>
      </c>
      <c r="EUW115" s="6" t="s">
        <v>52</v>
      </c>
      <c r="EUX115" s="6" t="s">
        <v>65</v>
      </c>
      <c r="EUY115" s="6" t="s">
        <v>457</v>
      </c>
      <c r="EUZ115" s="6" t="s">
        <v>390</v>
      </c>
      <c r="EVA115" s="6" t="s">
        <v>210</v>
      </c>
      <c r="EVB115" s="6" t="e">
        <f>VLOOKUP(EVA115,Locations!EVA:EVB,2,FALSE)</f>
        <v>#N/A</v>
      </c>
      <c r="EVC115" s="6" t="s">
        <v>248</v>
      </c>
      <c r="EVD115" s="9" t="s">
        <v>1004</v>
      </c>
      <c r="EVE115" s="6" t="s">
        <v>52</v>
      </c>
      <c r="EVF115" s="6" t="s">
        <v>65</v>
      </c>
      <c r="EVG115" s="6" t="s">
        <v>457</v>
      </c>
      <c r="EVH115" s="6" t="s">
        <v>390</v>
      </c>
      <c r="EVI115" s="6" t="s">
        <v>210</v>
      </c>
      <c r="EVJ115" s="6" t="e">
        <f>VLOOKUP(EVI115,Locations!EVI:EVJ,2,FALSE)</f>
        <v>#N/A</v>
      </c>
      <c r="EVK115" s="6" t="s">
        <v>248</v>
      </c>
      <c r="EVL115" s="9" t="s">
        <v>1004</v>
      </c>
      <c r="EVM115" s="6" t="s">
        <v>52</v>
      </c>
      <c r="EVN115" s="6" t="s">
        <v>65</v>
      </c>
      <c r="EVO115" s="6" t="s">
        <v>457</v>
      </c>
      <c r="EVP115" s="6" t="s">
        <v>390</v>
      </c>
      <c r="EVQ115" s="6" t="s">
        <v>210</v>
      </c>
      <c r="EVR115" s="6" t="e">
        <f>VLOOKUP(EVQ115,Locations!EVQ:EVR,2,FALSE)</f>
        <v>#N/A</v>
      </c>
      <c r="EVS115" s="6" t="s">
        <v>248</v>
      </c>
      <c r="EVT115" s="9" t="s">
        <v>1004</v>
      </c>
      <c r="EVU115" s="6" t="s">
        <v>52</v>
      </c>
      <c r="EVV115" s="6" t="s">
        <v>65</v>
      </c>
      <c r="EVW115" s="6" t="s">
        <v>457</v>
      </c>
      <c r="EVX115" s="6" t="s">
        <v>390</v>
      </c>
      <c r="EVY115" s="6" t="s">
        <v>210</v>
      </c>
      <c r="EVZ115" s="6" t="e">
        <f>VLOOKUP(EVY115,Locations!EVY:EVZ,2,FALSE)</f>
        <v>#N/A</v>
      </c>
      <c r="EWA115" s="6" t="s">
        <v>248</v>
      </c>
      <c r="EWB115" s="9" t="s">
        <v>1004</v>
      </c>
      <c r="EWC115" s="6" t="s">
        <v>52</v>
      </c>
      <c r="EWD115" s="6" t="s">
        <v>65</v>
      </c>
      <c r="EWE115" s="6" t="s">
        <v>457</v>
      </c>
      <c r="EWF115" s="6" t="s">
        <v>390</v>
      </c>
      <c r="EWG115" s="6" t="s">
        <v>210</v>
      </c>
      <c r="EWH115" s="6" t="e">
        <f>VLOOKUP(EWG115,Locations!EWG:EWH,2,FALSE)</f>
        <v>#N/A</v>
      </c>
      <c r="EWI115" s="6" t="s">
        <v>248</v>
      </c>
      <c r="EWJ115" s="9" t="s">
        <v>1004</v>
      </c>
      <c r="EWK115" s="6" t="s">
        <v>52</v>
      </c>
      <c r="EWL115" s="6" t="s">
        <v>65</v>
      </c>
      <c r="EWM115" s="6" t="s">
        <v>457</v>
      </c>
      <c r="EWN115" s="6" t="s">
        <v>390</v>
      </c>
      <c r="EWO115" s="6" t="s">
        <v>210</v>
      </c>
      <c r="EWP115" s="6" t="e">
        <f>VLOOKUP(EWO115,Locations!EWO:EWP,2,FALSE)</f>
        <v>#N/A</v>
      </c>
      <c r="EWQ115" s="6" t="s">
        <v>248</v>
      </c>
      <c r="EWR115" s="9" t="s">
        <v>1004</v>
      </c>
      <c r="EWS115" s="6" t="s">
        <v>52</v>
      </c>
      <c r="EWT115" s="6" t="s">
        <v>65</v>
      </c>
      <c r="EWU115" s="6" t="s">
        <v>457</v>
      </c>
      <c r="EWV115" s="6" t="s">
        <v>390</v>
      </c>
      <c r="EWW115" s="6" t="s">
        <v>210</v>
      </c>
      <c r="EWX115" s="6" t="e">
        <f>VLOOKUP(EWW115,Locations!EWW:EWX,2,FALSE)</f>
        <v>#N/A</v>
      </c>
      <c r="EWY115" s="6" t="s">
        <v>248</v>
      </c>
      <c r="EWZ115" s="9" t="s">
        <v>1004</v>
      </c>
      <c r="EXA115" s="6" t="s">
        <v>52</v>
      </c>
      <c r="EXB115" s="6" t="s">
        <v>65</v>
      </c>
      <c r="EXC115" s="6" t="s">
        <v>457</v>
      </c>
      <c r="EXD115" s="6" t="s">
        <v>390</v>
      </c>
      <c r="EXE115" s="6" t="s">
        <v>210</v>
      </c>
      <c r="EXF115" s="6" t="e">
        <f>VLOOKUP(EXE115,Locations!EXE:EXF,2,FALSE)</f>
        <v>#N/A</v>
      </c>
      <c r="EXG115" s="6" t="s">
        <v>248</v>
      </c>
      <c r="EXH115" s="9" t="s">
        <v>1004</v>
      </c>
      <c r="EXI115" s="6" t="s">
        <v>52</v>
      </c>
      <c r="EXJ115" s="6" t="s">
        <v>65</v>
      </c>
      <c r="EXK115" s="6" t="s">
        <v>457</v>
      </c>
      <c r="EXL115" s="6" t="s">
        <v>390</v>
      </c>
      <c r="EXM115" s="6" t="s">
        <v>210</v>
      </c>
      <c r="EXN115" s="6" t="e">
        <f>VLOOKUP(EXM115,Locations!EXM:EXN,2,FALSE)</f>
        <v>#N/A</v>
      </c>
      <c r="EXO115" s="6" t="s">
        <v>248</v>
      </c>
      <c r="EXP115" s="9" t="s">
        <v>1004</v>
      </c>
      <c r="EXQ115" s="6" t="s">
        <v>52</v>
      </c>
      <c r="EXR115" s="6" t="s">
        <v>65</v>
      </c>
      <c r="EXS115" s="6" t="s">
        <v>457</v>
      </c>
      <c r="EXT115" s="6" t="s">
        <v>390</v>
      </c>
      <c r="EXU115" s="6" t="s">
        <v>210</v>
      </c>
      <c r="EXV115" s="6" t="e">
        <f>VLOOKUP(EXU115,Locations!EXU:EXV,2,FALSE)</f>
        <v>#N/A</v>
      </c>
      <c r="EXW115" s="6" t="s">
        <v>248</v>
      </c>
      <c r="EXX115" s="9" t="s">
        <v>1004</v>
      </c>
      <c r="EXY115" s="6" t="s">
        <v>52</v>
      </c>
      <c r="EXZ115" s="6" t="s">
        <v>65</v>
      </c>
      <c r="EYA115" s="6" t="s">
        <v>457</v>
      </c>
      <c r="EYB115" s="6" t="s">
        <v>390</v>
      </c>
      <c r="EYC115" s="6" t="s">
        <v>210</v>
      </c>
      <c r="EYD115" s="6" t="e">
        <f>VLOOKUP(EYC115,Locations!EYC:EYD,2,FALSE)</f>
        <v>#N/A</v>
      </c>
      <c r="EYE115" s="6" t="s">
        <v>248</v>
      </c>
      <c r="EYF115" s="9" t="s">
        <v>1004</v>
      </c>
      <c r="EYG115" s="6" t="s">
        <v>52</v>
      </c>
      <c r="EYH115" s="6" t="s">
        <v>65</v>
      </c>
      <c r="EYI115" s="6" t="s">
        <v>457</v>
      </c>
      <c r="EYJ115" s="6" t="s">
        <v>390</v>
      </c>
      <c r="EYK115" s="6" t="s">
        <v>210</v>
      </c>
      <c r="EYL115" s="6" t="e">
        <f>VLOOKUP(EYK115,Locations!EYK:EYL,2,FALSE)</f>
        <v>#N/A</v>
      </c>
      <c r="EYM115" s="6" t="s">
        <v>248</v>
      </c>
      <c r="EYN115" s="9" t="s">
        <v>1004</v>
      </c>
      <c r="EYO115" s="6" t="s">
        <v>52</v>
      </c>
      <c r="EYP115" s="6" t="s">
        <v>65</v>
      </c>
      <c r="EYQ115" s="6" t="s">
        <v>457</v>
      </c>
      <c r="EYR115" s="6" t="s">
        <v>390</v>
      </c>
      <c r="EYS115" s="6" t="s">
        <v>210</v>
      </c>
      <c r="EYT115" s="6" t="e">
        <f>VLOOKUP(EYS115,Locations!EYS:EYT,2,FALSE)</f>
        <v>#N/A</v>
      </c>
      <c r="EYU115" s="6" t="s">
        <v>248</v>
      </c>
      <c r="EYV115" s="9" t="s">
        <v>1004</v>
      </c>
      <c r="EYW115" s="6" t="s">
        <v>52</v>
      </c>
      <c r="EYX115" s="6" t="s">
        <v>65</v>
      </c>
      <c r="EYY115" s="6" t="s">
        <v>457</v>
      </c>
      <c r="EYZ115" s="6" t="s">
        <v>390</v>
      </c>
      <c r="EZA115" s="6" t="s">
        <v>210</v>
      </c>
      <c r="EZB115" s="6" t="e">
        <f>VLOOKUP(EZA115,Locations!EZA:EZB,2,FALSE)</f>
        <v>#N/A</v>
      </c>
      <c r="EZC115" s="6" t="s">
        <v>248</v>
      </c>
      <c r="EZD115" s="9" t="s">
        <v>1004</v>
      </c>
      <c r="EZE115" s="6" t="s">
        <v>52</v>
      </c>
      <c r="EZF115" s="6" t="s">
        <v>65</v>
      </c>
      <c r="EZG115" s="6" t="s">
        <v>457</v>
      </c>
      <c r="EZH115" s="6" t="s">
        <v>390</v>
      </c>
      <c r="EZI115" s="6" t="s">
        <v>210</v>
      </c>
      <c r="EZJ115" s="6" t="e">
        <f>VLOOKUP(EZI115,Locations!EZI:EZJ,2,FALSE)</f>
        <v>#N/A</v>
      </c>
      <c r="EZK115" s="6" t="s">
        <v>248</v>
      </c>
      <c r="EZL115" s="9" t="s">
        <v>1004</v>
      </c>
      <c r="EZM115" s="6" t="s">
        <v>52</v>
      </c>
      <c r="EZN115" s="6" t="s">
        <v>65</v>
      </c>
      <c r="EZO115" s="6" t="s">
        <v>457</v>
      </c>
      <c r="EZP115" s="6" t="s">
        <v>390</v>
      </c>
      <c r="EZQ115" s="6" t="s">
        <v>210</v>
      </c>
      <c r="EZR115" s="6" t="e">
        <f>VLOOKUP(EZQ115,Locations!EZQ:EZR,2,FALSE)</f>
        <v>#N/A</v>
      </c>
      <c r="EZS115" s="6" t="s">
        <v>248</v>
      </c>
      <c r="EZT115" s="9" t="s">
        <v>1004</v>
      </c>
      <c r="EZU115" s="6" t="s">
        <v>52</v>
      </c>
      <c r="EZV115" s="6" t="s">
        <v>65</v>
      </c>
      <c r="EZW115" s="6" t="s">
        <v>457</v>
      </c>
      <c r="EZX115" s="6" t="s">
        <v>390</v>
      </c>
      <c r="EZY115" s="6" t="s">
        <v>210</v>
      </c>
      <c r="EZZ115" s="6" t="e">
        <f>VLOOKUP(EZY115,Locations!EZY:EZZ,2,FALSE)</f>
        <v>#N/A</v>
      </c>
      <c r="FAA115" s="6" t="s">
        <v>248</v>
      </c>
      <c r="FAB115" s="9" t="s">
        <v>1004</v>
      </c>
      <c r="FAC115" s="6" t="s">
        <v>52</v>
      </c>
      <c r="FAD115" s="6" t="s">
        <v>65</v>
      </c>
      <c r="FAE115" s="6" t="s">
        <v>457</v>
      </c>
      <c r="FAF115" s="6" t="s">
        <v>390</v>
      </c>
      <c r="FAG115" s="6" t="s">
        <v>210</v>
      </c>
      <c r="FAH115" s="6" t="e">
        <f>VLOOKUP(FAG115,Locations!FAG:FAH,2,FALSE)</f>
        <v>#N/A</v>
      </c>
      <c r="FAI115" s="6" t="s">
        <v>248</v>
      </c>
      <c r="FAJ115" s="9" t="s">
        <v>1004</v>
      </c>
      <c r="FAK115" s="6" t="s">
        <v>52</v>
      </c>
      <c r="FAL115" s="6" t="s">
        <v>65</v>
      </c>
      <c r="FAM115" s="6" t="s">
        <v>457</v>
      </c>
      <c r="FAN115" s="6" t="s">
        <v>390</v>
      </c>
      <c r="FAO115" s="6" t="s">
        <v>210</v>
      </c>
      <c r="FAP115" s="6" t="e">
        <f>VLOOKUP(FAO115,Locations!FAO:FAP,2,FALSE)</f>
        <v>#N/A</v>
      </c>
      <c r="FAQ115" s="6" t="s">
        <v>248</v>
      </c>
      <c r="FAR115" s="9" t="s">
        <v>1004</v>
      </c>
      <c r="FAS115" s="6" t="s">
        <v>52</v>
      </c>
      <c r="FAT115" s="6" t="s">
        <v>65</v>
      </c>
      <c r="FAU115" s="6" t="s">
        <v>457</v>
      </c>
      <c r="FAV115" s="6" t="s">
        <v>390</v>
      </c>
      <c r="FAW115" s="6" t="s">
        <v>210</v>
      </c>
      <c r="FAX115" s="6" t="e">
        <f>VLOOKUP(FAW115,Locations!FAW:FAX,2,FALSE)</f>
        <v>#N/A</v>
      </c>
      <c r="FAY115" s="6" t="s">
        <v>248</v>
      </c>
      <c r="FAZ115" s="9" t="s">
        <v>1004</v>
      </c>
      <c r="FBA115" s="6" t="s">
        <v>52</v>
      </c>
      <c r="FBB115" s="6" t="s">
        <v>65</v>
      </c>
      <c r="FBC115" s="6" t="s">
        <v>457</v>
      </c>
      <c r="FBD115" s="6" t="s">
        <v>390</v>
      </c>
      <c r="FBE115" s="6" t="s">
        <v>210</v>
      </c>
      <c r="FBF115" s="6" t="e">
        <f>VLOOKUP(FBE115,Locations!FBE:FBF,2,FALSE)</f>
        <v>#N/A</v>
      </c>
      <c r="FBG115" s="6" t="s">
        <v>248</v>
      </c>
      <c r="FBH115" s="9" t="s">
        <v>1004</v>
      </c>
      <c r="FBI115" s="6" t="s">
        <v>52</v>
      </c>
      <c r="FBJ115" s="6" t="s">
        <v>65</v>
      </c>
      <c r="FBK115" s="6" t="s">
        <v>457</v>
      </c>
      <c r="FBL115" s="6" t="s">
        <v>390</v>
      </c>
      <c r="FBM115" s="6" t="s">
        <v>210</v>
      </c>
      <c r="FBN115" s="6" t="e">
        <f>VLOOKUP(FBM115,Locations!FBM:FBN,2,FALSE)</f>
        <v>#N/A</v>
      </c>
      <c r="FBO115" s="6" t="s">
        <v>248</v>
      </c>
      <c r="FBP115" s="9" t="s">
        <v>1004</v>
      </c>
      <c r="FBQ115" s="6" t="s">
        <v>52</v>
      </c>
      <c r="FBR115" s="6" t="s">
        <v>65</v>
      </c>
      <c r="FBS115" s="6" t="s">
        <v>457</v>
      </c>
      <c r="FBT115" s="6" t="s">
        <v>390</v>
      </c>
      <c r="FBU115" s="6" t="s">
        <v>210</v>
      </c>
      <c r="FBV115" s="6" t="e">
        <f>VLOOKUP(FBU115,Locations!FBU:FBV,2,FALSE)</f>
        <v>#N/A</v>
      </c>
      <c r="FBW115" s="6" t="s">
        <v>248</v>
      </c>
      <c r="FBX115" s="9" t="s">
        <v>1004</v>
      </c>
      <c r="FBY115" s="6" t="s">
        <v>52</v>
      </c>
      <c r="FBZ115" s="6" t="s">
        <v>65</v>
      </c>
      <c r="FCA115" s="6" t="s">
        <v>457</v>
      </c>
      <c r="FCB115" s="6" t="s">
        <v>390</v>
      </c>
      <c r="FCC115" s="6" t="s">
        <v>210</v>
      </c>
      <c r="FCD115" s="6" t="e">
        <f>VLOOKUP(FCC115,Locations!FCC:FCD,2,FALSE)</f>
        <v>#N/A</v>
      </c>
      <c r="FCE115" s="6" t="s">
        <v>248</v>
      </c>
      <c r="FCF115" s="9" t="s">
        <v>1004</v>
      </c>
      <c r="FCG115" s="6" t="s">
        <v>52</v>
      </c>
      <c r="FCH115" s="6" t="s">
        <v>65</v>
      </c>
      <c r="FCI115" s="6" t="s">
        <v>457</v>
      </c>
      <c r="FCJ115" s="6" t="s">
        <v>390</v>
      </c>
      <c r="FCK115" s="6" t="s">
        <v>210</v>
      </c>
      <c r="FCL115" s="6" t="e">
        <f>VLOOKUP(FCK115,Locations!FCK:FCL,2,FALSE)</f>
        <v>#N/A</v>
      </c>
      <c r="FCM115" s="6" t="s">
        <v>248</v>
      </c>
      <c r="FCN115" s="9" t="s">
        <v>1004</v>
      </c>
      <c r="FCO115" s="6" t="s">
        <v>52</v>
      </c>
      <c r="FCP115" s="6" t="s">
        <v>65</v>
      </c>
      <c r="FCQ115" s="6" t="s">
        <v>457</v>
      </c>
      <c r="FCR115" s="6" t="s">
        <v>390</v>
      </c>
      <c r="FCS115" s="6" t="s">
        <v>210</v>
      </c>
      <c r="FCT115" s="6" t="e">
        <f>VLOOKUP(FCS115,Locations!FCS:FCT,2,FALSE)</f>
        <v>#N/A</v>
      </c>
      <c r="FCU115" s="6" t="s">
        <v>248</v>
      </c>
      <c r="FCV115" s="9" t="s">
        <v>1004</v>
      </c>
      <c r="FCW115" s="6" t="s">
        <v>52</v>
      </c>
      <c r="FCX115" s="6" t="s">
        <v>65</v>
      </c>
      <c r="FCY115" s="6" t="s">
        <v>457</v>
      </c>
      <c r="FCZ115" s="6" t="s">
        <v>390</v>
      </c>
      <c r="FDA115" s="6" t="s">
        <v>210</v>
      </c>
      <c r="FDB115" s="6" t="e">
        <f>VLOOKUP(FDA115,Locations!FDA:FDB,2,FALSE)</f>
        <v>#N/A</v>
      </c>
      <c r="FDC115" s="6" t="s">
        <v>248</v>
      </c>
      <c r="FDD115" s="9" t="s">
        <v>1004</v>
      </c>
      <c r="FDE115" s="6" t="s">
        <v>52</v>
      </c>
      <c r="FDF115" s="6" t="s">
        <v>65</v>
      </c>
      <c r="FDG115" s="6" t="s">
        <v>457</v>
      </c>
      <c r="FDH115" s="6" t="s">
        <v>390</v>
      </c>
      <c r="FDI115" s="6" t="s">
        <v>210</v>
      </c>
      <c r="FDJ115" s="6" t="e">
        <f>VLOOKUP(FDI115,Locations!FDI:FDJ,2,FALSE)</f>
        <v>#N/A</v>
      </c>
      <c r="FDK115" s="6" t="s">
        <v>248</v>
      </c>
      <c r="FDL115" s="9" t="s">
        <v>1004</v>
      </c>
      <c r="FDM115" s="6" t="s">
        <v>52</v>
      </c>
      <c r="FDN115" s="6" t="s">
        <v>65</v>
      </c>
      <c r="FDO115" s="6" t="s">
        <v>457</v>
      </c>
      <c r="FDP115" s="6" t="s">
        <v>390</v>
      </c>
      <c r="FDQ115" s="6" t="s">
        <v>210</v>
      </c>
      <c r="FDR115" s="6" t="e">
        <f>VLOOKUP(FDQ115,Locations!FDQ:FDR,2,FALSE)</f>
        <v>#N/A</v>
      </c>
      <c r="FDS115" s="6" t="s">
        <v>248</v>
      </c>
      <c r="FDT115" s="9" t="s">
        <v>1004</v>
      </c>
      <c r="FDU115" s="6" t="s">
        <v>52</v>
      </c>
      <c r="FDV115" s="6" t="s">
        <v>65</v>
      </c>
      <c r="FDW115" s="6" t="s">
        <v>457</v>
      </c>
      <c r="FDX115" s="6" t="s">
        <v>390</v>
      </c>
      <c r="FDY115" s="6" t="s">
        <v>210</v>
      </c>
      <c r="FDZ115" s="6" t="e">
        <f>VLOOKUP(FDY115,Locations!FDY:FDZ,2,FALSE)</f>
        <v>#N/A</v>
      </c>
      <c r="FEA115" s="6" t="s">
        <v>248</v>
      </c>
      <c r="FEB115" s="9" t="s">
        <v>1004</v>
      </c>
      <c r="FEC115" s="6" t="s">
        <v>52</v>
      </c>
      <c r="FED115" s="6" t="s">
        <v>65</v>
      </c>
      <c r="FEE115" s="6" t="s">
        <v>457</v>
      </c>
      <c r="FEF115" s="6" t="s">
        <v>390</v>
      </c>
      <c r="FEG115" s="6" t="s">
        <v>210</v>
      </c>
      <c r="FEH115" s="6" t="e">
        <f>VLOOKUP(FEG115,Locations!FEG:FEH,2,FALSE)</f>
        <v>#N/A</v>
      </c>
      <c r="FEI115" s="6" t="s">
        <v>248</v>
      </c>
      <c r="FEJ115" s="9" t="s">
        <v>1004</v>
      </c>
      <c r="FEK115" s="6" t="s">
        <v>52</v>
      </c>
      <c r="FEL115" s="6" t="s">
        <v>65</v>
      </c>
      <c r="FEM115" s="6" t="s">
        <v>457</v>
      </c>
      <c r="FEN115" s="6" t="s">
        <v>390</v>
      </c>
      <c r="FEO115" s="6" t="s">
        <v>210</v>
      </c>
      <c r="FEP115" s="6" t="e">
        <f>VLOOKUP(FEO115,Locations!FEO:FEP,2,FALSE)</f>
        <v>#N/A</v>
      </c>
      <c r="FEQ115" s="6" t="s">
        <v>248</v>
      </c>
      <c r="FER115" s="9" t="s">
        <v>1004</v>
      </c>
      <c r="FES115" s="6" t="s">
        <v>52</v>
      </c>
      <c r="FET115" s="6" t="s">
        <v>65</v>
      </c>
      <c r="FEU115" s="6" t="s">
        <v>457</v>
      </c>
      <c r="FEV115" s="6" t="s">
        <v>390</v>
      </c>
      <c r="FEW115" s="6" t="s">
        <v>210</v>
      </c>
      <c r="FEX115" s="6" t="e">
        <f>VLOOKUP(FEW115,Locations!FEW:FEX,2,FALSE)</f>
        <v>#N/A</v>
      </c>
      <c r="FEY115" s="6" t="s">
        <v>248</v>
      </c>
      <c r="FEZ115" s="9" t="s">
        <v>1004</v>
      </c>
      <c r="FFA115" s="6" t="s">
        <v>52</v>
      </c>
      <c r="FFB115" s="6" t="s">
        <v>65</v>
      </c>
      <c r="FFC115" s="6" t="s">
        <v>457</v>
      </c>
      <c r="FFD115" s="6" t="s">
        <v>390</v>
      </c>
      <c r="FFE115" s="6" t="s">
        <v>210</v>
      </c>
      <c r="FFF115" s="6" t="e">
        <f>VLOOKUP(FFE115,Locations!FFE:FFF,2,FALSE)</f>
        <v>#N/A</v>
      </c>
      <c r="FFG115" s="6" t="s">
        <v>248</v>
      </c>
      <c r="FFH115" s="9" t="s">
        <v>1004</v>
      </c>
      <c r="FFI115" s="6" t="s">
        <v>52</v>
      </c>
      <c r="FFJ115" s="6" t="s">
        <v>65</v>
      </c>
      <c r="FFK115" s="6" t="s">
        <v>457</v>
      </c>
      <c r="FFL115" s="6" t="s">
        <v>390</v>
      </c>
      <c r="FFM115" s="6" t="s">
        <v>210</v>
      </c>
      <c r="FFN115" s="6" t="e">
        <f>VLOOKUP(FFM115,Locations!FFM:FFN,2,FALSE)</f>
        <v>#N/A</v>
      </c>
      <c r="FFO115" s="6" t="s">
        <v>248</v>
      </c>
      <c r="FFP115" s="9" t="s">
        <v>1004</v>
      </c>
      <c r="FFQ115" s="6" t="s">
        <v>52</v>
      </c>
      <c r="FFR115" s="6" t="s">
        <v>65</v>
      </c>
      <c r="FFS115" s="6" t="s">
        <v>457</v>
      </c>
      <c r="FFT115" s="6" t="s">
        <v>390</v>
      </c>
      <c r="FFU115" s="6" t="s">
        <v>210</v>
      </c>
      <c r="FFV115" s="6" t="e">
        <f>VLOOKUP(FFU115,Locations!FFU:FFV,2,FALSE)</f>
        <v>#N/A</v>
      </c>
      <c r="FFW115" s="6" t="s">
        <v>248</v>
      </c>
      <c r="FFX115" s="9" t="s">
        <v>1004</v>
      </c>
      <c r="FFY115" s="6" t="s">
        <v>52</v>
      </c>
      <c r="FFZ115" s="6" t="s">
        <v>65</v>
      </c>
      <c r="FGA115" s="6" t="s">
        <v>457</v>
      </c>
      <c r="FGB115" s="6" t="s">
        <v>390</v>
      </c>
      <c r="FGC115" s="6" t="s">
        <v>210</v>
      </c>
      <c r="FGD115" s="6" t="e">
        <f>VLOOKUP(FGC115,Locations!FGC:FGD,2,FALSE)</f>
        <v>#N/A</v>
      </c>
      <c r="FGE115" s="6" t="s">
        <v>248</v>
      </c>
      <c r="FGF115" s="9" t="s">
        <v>1004</v>
      </c>
      <c r="FGG115" s="6" t="s">
        <v>52</v>
      </c>
      <c r="FGH115" s="6" t="s">
        <v>65</v>
      </c>
      <c r="FGI115" s="6" t="s">
        <v>457</v>
      </c>
      <c r="FGJ115" s="6" t="s">
        <v>390</v>
      </c>
      <c r="FGK115" s="6" t="s">
        <v>210</v>
      </c>
      <c r="FGL115" s="6" t="e">
        <f>VLOOKUP(FGK115,Locations!FGK:FGL,2,FALSE)</f>
        <v>#N/A</v>
      </c>
      <c r="FGM115" s="6" t="s">
        <v>248</v>
      </c>
      <c r="FGN115" s="9" t="s">
        <v>1004</v>
      </c>
      <c r="FGO115" s="6" t="s">
        <v>52</v>
      </c>
      <c r="FGP115" s="6" t="s">
        <v>65</v>
      </c>
      <c r="FGQ115" s="6" t="s">
        <v>457</v>
      </c>
      <c r="FGR115" s="6" t="s">
        <v>390</v>
      </c>
      <c r="FGS115" s="6" t="s">
        <v>210</v>
      </c>
      <c r="FGT115" s="6" t="e">
        <f>VLOOKUP(FGS115,Locations!FGS:FGT,2,FALSE)</f>
        <v>#N/A</v>
      </c>
      <c r="FGU115" s="6" t="s">
        <v>248</v>
      </c>
      <c r="FGV115" s="9" t="s">
        <v>1004</v>
      </c>
      <c r="FGW115" s="6" t="s">
        <v>52</v>
      </c>
      <c r="FGX115" s="6" t="s">
        <v>65</v>
      </c>
      <c r="FGY115" s="6" t="s">
        <v>457</v>
      </c>
      <c r="FGZ115" s="6" t="s">
        <v>390</v>
      </c>
      <c r="FHA115" s="6" t="s">
        <v>210</v>
      </c>
      <c r="FHB115" s="6" t="e">
        <f>VLOOKUP(FHA115,Locations!FHA:FHB,2,FALSE)</f>
        <v>#N/A</v>
      </c>
      <c r="FHC115" s="6" t="s">
        <v>248</v>
      </c>
      <c r="FHD115" s="9" t="s">
        <v>1004</v>
      </c>
      <c r="FHE115" s="6" t="s">
        <v>52</v>
      </c>
      <c r="FHF115" s="6" t="s">
        <v>65</v>
      </c>
      <c r="FHG115" s="6" t="s">
        <v>457</v>
      </c>
      <c r="FHH115" s="6" t="s">
        <v>390</v>
      </c>
      <c r="FHI115" s="6" t="s">
        <v>210</v>
      </c>
      <c r="FHJ115" s="6" t="e">
        <f>VLOOKUP(FHI115,Locations!FHI:FHJ,2,FALSE)</f>
        <v>#N/A</v>
      </c>
      <c r="FHK115" s="6" t="s">
        <v>248</v>
      </c>
      <c r="FHL115" s="9" t="s">
        <v>1004</v>
      </c>
      <c r="FHM115" s="6" t="s">
        <v>52</v>
      </c>
      <c r="FHN115" s="6" t="s">
        <v>65</v>
      </c>
      <c r="FHO115" s="6" t="s">
        <v>457</v>
      </c>
      <c r="FHP115" s="6" t="s">
        <v>390</v>
      </c>
      <c r="FHQ115" s="6" t="s">
        <v>210</v>
      </c>
      <c r="FHR115" s="6" t="e">
        <f>VLOOKUP(FHQ115,Locations!FHQ:FHR,2,FALSE)</f>
        <v>#N/A</v>
      </c>
      <c r="FHS115" s="6" t="s">
        <v>248</v>
      </c>
      <c r="FHT115" s="9" t="s">
        <v>1004</v>
      </c>
      <c r="FHU115" s="6" t="s">
        <v>52</v>
      </c>
      <c r="FHV115" s="6" t="s">
        <v>65</v>
      </c>
      <c r="FHW115" s="6" t="s">
        <v>457</v>
      </c>
      <c r="FHX115" s="6" t="s">
        <v>390</v>
      </c>
      <c r="FHY115" s="6" t="s">
        <v>210</v>
      </c>
      <c r="FHZ115" s="6" t="e">
        <f>VLOOKUP(FHY115,Locations!FHY:FHZ,2,FALSE)</f>
        <v>#N/A</v>
      </c>
      <c r="FIA115" s="6" t="s">
        <v>248</v>
      </c>
      <c r="FIB115" s="9" t="s">
        <v>1004</v>
      </c>
      <c r="FIC115" s="6" t="s">
        <v>52</v>
      </c>
      <c r="FID115" s="6" t="s">
        <v>65</v>
      </c>
      <c r="FIE115" s="6" t="s">
        <v>457</v>
      </c>
      <c r="FIF115" s="6" t="s">
        <v>390</v>
      </c>
      <c r="FIG115" s="6" t="s">
        <v>210</v>
      </c>
      <c r="FIH115" s="6" t="e">
        <f>VLOOKUP(FIG115,Locations!FIG:FIH,2,FALSE)</f>
        <v>#N/A</v>
      </c>
      <c r="FII115" s="6" t="s">
        <v>248</v>
      </c>
      <c r="FIJ115" s="9" t="s">
        <v>1004</v>
      </c>
      <c r="FIK115" s="6" t="s">
        <v>52</v>
      </c>
      <c r="FIL115" s="6" t="s">
        <v>65</v>
      </c>
      <c r="FIM115" s="6" t="s">
        <v>457</v>
      </c>
      <c r="FIN115" s="6" t="s">
        <v>390</v>
      </c>
      <c r="FIO115" s="6" t="s">
        <v>210</v>
      </c>
      <c r="FIP115" s="6" t="e">
        <f>VLOOKUP(FIO115,Locations!FIO:FIP,2,FALSE)</f>
        <v>#N/A</v>
      </c>
      <c r="FIQ115" s="6" t="s">
        <v>248</v>
      </c>
      <c r="FIR115" s="9" t="s">
        <v>1004</v>
      </c>
      <c r="FIS115" s="6" t="s">
        <v>52</v>
      </c>
      <c r="FIT115" s="6" t="s">
        <v>65</v>
      </c>
      <c r="FIU115" s="6" t="s">
        <v>457</v>
      </c>
      <c r="FIV115" s="6" t="s">
        <v>390</v>
      </c>
      <c r="FIW115" s="6" t="s">
        <v>210</v>
      </c>
      <c r="FIX115" s="6" t="e">
        <f>VLOOKUP(FIW115,Locations!FIW:FIX,2,FALSE)</f>
        <v>#N/A</v>
      </c>
      <c r="FIY115" s="6" t="s">
        <v>248</v>
      </c>
      <c r="FIZ115" s="9" t="s">
        <v>1004</v>
      </c>
      <c r="FJA115" s="6" t="s">
        <v>52</v>
      </c>
      <c r="FJB115" s="6" t="s">
        <v>65</v>
      </c>
      <c r="FJC115" s="6" t="s">
        <v>457</v>
      </c>
      <c r="FJD115" s="6" t="s">
        <v>390</v>
      </c>
      <c r="FJE115" s="6" t="s">
        <v>210</v>
      </c>
      <c r="FJF115" s="6" t="e">
        <f>VLOOKUP(FJE115,Locations!FJE:FJF,2,FALSE)</f>
        <v>#N/A</v>
      </c>
      <c r="FJG115" s="6" t="s">
        <v>248</v>
      </c>
      <c r="FJH115" s="9" t="s">
        <v>1004</v>
      </c>
      <c r="FJI115" s="6" t="s">
        <v>52</v>
      </c>
      <c r="FJJ115" s="6" t="s">
        <v>65</v>
      </c>
      <c r="FJK115" s="6" t="s">
        <v>457</v>
      </c>
      <c r="FJL115" s="6" t="s">
        <v>390</v>
      </c>
      <c r="FJM115" s="6" t="s">
        <v>210</v>
      </c>
      <c r="FJN115" s="6" t="e">
        <f>VLOOKUP(FJM115,Locations!FJM:FJN,2,FALSE)</f>
        <v>#N/A</v>
      </c>
      <c r="FJO115" s="6" t="s">
        <v>248</v>
      </c>
      <c r="FJP115" s="9" t="s">
        <v>1004</v>
      </c>
      <c r="FJQ115" s="6" t="s">
        <v>52</v>
      </c>
      <c r="FJR115" s="6" t="s">
        <v>65</v>
      </c>
      <c r="FJS115" s="6" t="s">
        <v>457</v>
      </c>
      <c r="FJT115" s="6" t="s">
        <v>390</v>
      </c>
      <c r="FJU115" s="6" t="s">
        <v>210</v>
      </c>
      <c r="FJV115" s="6" t="e">
        <f>VLOOKUP(FJU115,Locations!FJU:FJV,2,FALSE)</f>
        <v>#N/A</v>
      </c>
      <c r="FJW115" s="6" t="s">
        <v>248</v>
      </c>
      <c r="FJX115" s="9" t="s">
        <v>1004</v>
      </c>
      <c r="FJY115" s="6" t="s">
        <v>52</v>
      </c>
      <c r="FJZ115" s="6" t="s">
        <v>65</v>
      </c>
      <c r="FKA115" s="6" t="s">
        <v>457</v>
      </c>
      <c r="FKB115" s="6" t="s">
        <v>390</v>
      </c>
      <c r="FKC115" s="6" t="s">
        <v>210</v>
      </c>
      <c r="FKD115" s="6" t="e">
        <f>VLOOKUP(FKC115,Locations!FKC:FKD,2,FALSE)</f>
        <v>#N/A</v>
      </c>
      <c r="FKE115" s="6" t="s">
        <v>248</v>
      </c>
      <c r="FKF115" s="9" t="s">
        <v>1004</v>
      </c>
      <c r="FKG115" s="6" t="s">
        <v>52</v>
      </c>
      <c r="FKH115" s="6" t="s">
        <v>65</v>
      </c>
      <c r="FKI115" s="6" t="s">
        <v>457</v>
      </c>
      <c r="FKJ115" s="6" t="s">
        <v>390</v>
      </c>
      <c r="FKK115" s="6" t="s">
        <v>210</v>
      </c>
      <c r="FKL115" s="6" t="e">
        <f>VLOOKUP(FKK115,Locations!FKK:FKL,2,FALSE)</f>
        <v>#N/A</v>
      </c>
      <c r="FKM115" s="6" t="s">
        <v>248</v>
      </c>
      <c r="FKN115" s="9" t="s">
        <v>1004</v>
      </c>
      <c r="FKO115" s="6" t="s">
        <v>52</v>
      </c>
      <c r="FKP115" s="6" t="s">
        <v>65</v>
      </c>
      <c r="FKQ115" s="6" t="s">
        <v>457</v>
      </c>
      <c r="FKR115" s="6" t="s">
        <v>390</v>
      </c>
      <c r="FKS115" s="6" t="s">
        <v>210</v>
      </c>
      <c r="FKT115" s="6" t="e">
        <f>VLOOKUP(FKS115,Locations!FKS:FKT,2,FALSE)</f>
        <v>#N/A</v>
      </c>
      <c r="FKU115" s="6" t="s">
        <v>248</v>
      </c>
      <c r="FKV115" s="9" t="s">
        <v>1004</v>
      </c>
      <c r="FKW115" s="6" t="s">
        <v>52</v>
      </c>
      <c r="FKX115" s="6" t="s">
        <v>65</v>
      </c>
      <c r="FKY115" s="6" t="s">
        <v>457</v>
      </c>
      <c r="FKZ115" s="6" t="s">
        <v>390</v>
      </c>
      <c r="FLA115" s="6" t="s">
        <v>210</v>
      </c>
      <c r="FLB115" s="6" t="e">
        <f>VLOOKUP(FLA115,Locations!FLA:FLB,2,FALSE)</f>
        <v>#N/A</v>
      </c>
      <c r="FLC115" s="6" t="s">
        <v>248</v>
      </c>
      <c r="FLD115" s="9" t="s">
        <v>1004</v>
      </c>
      <c r="FLE115" s="6" t="s">
        <v>52</v>
      </c>
      <c r="FLF115" s="6" t="s">
        <v>65</v>
      </c>
      <c r="FLG115" s="6" t="s">
        <v>457</v>
      </c>
      <c r="FLH115" s="6" t="s">
        <v>390</v>
      </c>
      <c r="FLI115" s="6" t="s">
        <v>210</v>
      </c>
      <c r="FLJ115" s="6" t="e">
        <f>VLOOKUP(FLI115,Locations!FLI:FLJ,2,FALSE)</f>
        <v>#N/A</v>
      </c>
      <c r="FLK115" s="6" t="s">
        <v>248</v>
      </c>
      <c r="FLL115" s="9" t="s">
        <v>1004</v>
      </c>
      <c r="FLM115" s="6" t="s">
        <v>52</v>
      </c>
      <c r="FLN115" s="6" t="s">
        <v>65</v>
      </c>
      <c r="FLO115" s="6" t="s">
        <v>457</v>
      </c>
      <c r="FLP115" s="6" t="s">
        <v>390</v>
      </c>
      <c r="FLQ115" s="6" t="s">
        <v>210</v>
      </c>
      <c r="FLR115" s="6" t="e">
        <f>VLOOKUP(FLQ115,Locations!FLQ:FLR,2,FALSE)</f>
        <v>#N/A</v>
      </c>
      <c r="FLS115" s="6" t="s">
        <v>248</v>
      </c>
      <c r="FLT115" s="9" t="s">
        <v>1004</v>
      </c>
      <c r="FLU115" s="6" t="s">
        <v>52</v>
      </c>
      <c r="FLV115" s="6" t="s">
        <v>65</v>
      </c>
      <c r="FLW115" s="6" t="s">
        <v>457</v>
      </c>
      <c r="FLX115" s="6" t="s">
        <v>390</v>
      </c>
      <c r="FLY115" s="6" t="s">
        <v>210</v>
      </c>
      <c r="FLZ115" s="6" t="e">
        <f>VLOOKUP(FLY115,Locations!FLY:FLZ,2,FALSE)</f>
        <v>#N/A</v>
      </c>
      <c r="FMA115" s="6" t="s">
        <v>248</v>
      </c>
      <c r="FMB115" s="9" t="s">
        <v>1004</v>
      </c>
      <c r="FMC115" s="6" t="s">
        <v>52</v>
      </c>
      <c r="FMD115" s="6" t="s">
        <v>65</v>
      </c>
      <c r="FME115" s="6" t="s">
        <v>457</v>
      </c>
      <c r="FMF115" s="6" t="s">
        <v>390</v>
      </c>
      <c r="FMG115" s="6" t="s">
        <v>210</v>
      </c>
      <c r="FMH115" s="6" t="e">
        <f>VLOOKUP(FMG115,Locations!FMG:FMH,2,FALSE)</f>
        <v>#N/A</v>
      </c>
      <c r="FMI115" s="6" t="s">
        <v>248</v>
      </c>
      <c r="FMJ115" s="9" t="s">
        <v>1004</v>
      </c>
      <c r="FMK115" s="6" t="s">
        <v>52</v>
      </c>
      <c r="FML115" s="6" t="s">
        <v>65</v>
      </c>
      <c r="FMM115" s="6" t="s">
        <v>457</v>
      </c>
      <c r="FMN115" s="6" t="s">
        <v>390</v>
      </c>
      <c r="FMO115" s="6" t="s">
        <v>210</v>
      </c>
      <c r="FMP115" s="6" t="e">
        <f>VLOOKUP(FMO115,Locations!FMO:FMP,2,FALSE)</f>
        <v>#N/A</v>
      </c>
      <c r="FMQ115" s="6" t="s">
        <v>248</v>
      </c>
      <c r="FMR115" s="9" t="s">
        <v>1004</v>
      </c>
      <c r="FMS115" s="6" t="s">
        <v>52</v>
      </c>
      <c r="FMT115" s="6" t="s">
        <v>65</v>
      </c>
      <c r="FMU115" s="6" t="s">
        <v>457</v>
      </c>
      <c r="FMV115" s="6" t="s">
        <v>390</v>
      </c>
      <c r="FMW115" s="6" t="s">
        <v>210</v>
      </c>
      <c r="FMX115" s="6" t="e">
        <f>VLOOKUP(FMW115,Locations!FMW:FMX,2,FALSE)</f>
        <v>#N/A</v>
      </c>
      <c r="FMY115" s="6" t="s">
        <v>248</v>
      </c>
      <c r="FMZ115" s="9" t="s">
        <v>1004</v>
      </c>
      <c r="FNA115" s="6" t="s">
        <v>52</v>
      </c>
      <c r="FNB115" s="6" t="s">
        <v>65</v>
      </c>
      <c r="FNC115" s="6" t="s">
        <v>457</v>
      </c>
      <c r="FND115" s="6" t="s">
        <v>390</v>
      </c>
      <c r="FNE115" s="6" t="s">
        <v>210</v>
      </c>
      <c r="FNF115" s="6" t="e">
        <f>VLOOKUP(FNE115,Locations!FNE:FNF,2,FALSE)</f>
        <v>#N/A</v>
      </c>
      <c r="FNG115" s="6" t="s">
        <v>248</v>
      </c>
      <c r="FNH115" s="9" t="s">
        <v>1004</v>
      </c>
      <c r="FNI115" s="6" t="s">
        <v>52</v>
      </c>
      <c r="FNJ115" s="6" t="s">
        <v>65</v>
      </c>
      <c r="FNK115" s="6" t="s">
        <v>457</v>
      </c>
      <c r="FNL115" s="6" t="s">
        <v>390</v>
      </c>
      <c r="FNM115" s="6" t="s">
        <v>210</v>
      </c>
      <c r="FNN115" s="6" t="e">
        <f>VLOOKUP(FNM115,Locations!FNM:FNN,2,FALSE)</f>
        <v>#N/A</v>
      </c>
      <c r="FNO115" s="6" t="s">
        <v>248</v>
      </c>
      <c r="FNP115" s="9" t="s">
        <v>1004</v>
      </c>
      <c r="FNQ115" s="6" t="s">
        <v>52</v>
      </c>
      <c r="FNR115" s="6" t="s">
        <v>65</v>
      </c>
      <c r="FNS115" s="6" t="s">
        <v>457</v>
      </c>
      <c r="FNT115" s="6" t="s">
        <v>390</v>
      </c>
      <c r="FNU115" s="6" t="s">
        <v>210</v>
      </c>
      <c r="FNV115" s="6" t="e">
        <f>VLOOKUP(FNU115,Locations!FNU:FNV,2,FALSE)</f>
        <v>#N/A</v>
      </c>
      <c r="FNW115" s="6" t="s">
        <v>248</v>
      </c>
      <c r="FNX115" s="9" t="s">
        <v>1004</v>
      </c>
      <c r="FNY115" s="6" t="s">
        <v>52</v>
      </c>
      <c r="FNZ115" s="6" t="s">
        <v>65</v>
      </c>
      <c r="FOA115" s="6" t="s">
        <v>457</v>
      </c>
      <c r="FOB115" s="6" t="s">
        <v>390</v>
      </c>
      <c r="FOC115" s="6" t="s">
        <v>210</v>
      </c>
      <c r="FOD115" s="6" t="e">
        <f>VLOOKUP(FOC115,Locations!FOC:FOD,2,FALSE)</f>
        <v>#N/A</v>
      </c>
      <c r="FOE115" s="6" t="s">
        <v>248</v>
      </c>
      <c r="FOF115" s="9" t="s">
        <v>1004</v>
      </c>
      <c r="FOG115" s="6" t="s">
        <v>52</v>
      </c>
      <c r="FOH115" s="6" t="s">
        <v>65</v>
      </c>
      <c r="FOI115" s="6" t="s">
        <v>457</v>
      </c>
      <c r="FOJ115" s="6" t="s">
        <v>390</v>
      </c>
      <c r="FOK115" s="6" t="s">
        <v>210</v>
      </c>
      <c r="FOL115" s="6" t="e">
        <f>VLOOKUP(FOK115,Locations!FOK:FOL,2,FALSE)</f>
        <v>#N/A</v>
      </c>
      <c r="FOM115" s="6" t="s">
        <v>248</v>
      </c>
      <c r="FON115" s="9" t="s">
        <v>1004</v>
      </c>
      <c r="FOO115" s="6" t="s">
        <v>52</v>
      </c>
      <c r="FOP115" s="6" t="s">
        <v>65</v>
      </c>
      <c r="FOQ115" s="6" t="s">
        <v>457</v>
      </c>
      <c r="FOR115" s="6" t="s">
        <v>390</v>
      </c>
      <c r="FOS115" s="6" t="s">
        <v>210</v>
      </c>
      <c r="FOT115" s="6" t="e">
        <f>VLOOKUP(FOS115,Locations!FOS:FOT,2,FALSE)</f>
        <v>#N/A</v>
      </c>
      <c r="FOU115" s="6" t="s">
        <v>248</v>
      </c>
      <c r="FOV115" s="9" t="s">
        <v>1004</v>
      </c>
      <c r="FOW115" s="6" t="s">
        <v>52</v>
      </c>
      <c r="FOX115" s="6" t="s">
        <v>65</v>
      </c>
      <c r="FOY115" s="6" t="s">
        <v>457</v>
      </c>
      <c r="FOZ115" s="6" t="s">
        <v>390</v>
      </c>
      <c r="FPA115" s="6" t="s">
        <v>210</v>
      </c>
      <c r="FPB115" s="6" t="e">
        <f>VLOOKUP(FPA115,Locations!FPA:FPB,2,FALSE)</f>
        <v>#N/A</v>
      </c>
      <c r="FPC115" s="6" t="s">
        <v>248</v>
      </c>
      <c r="FPD115" s="9" t="s">
        <v>1004</v>
      </c>
      <c r="FPE115" s="6" t="s">
        <v>52</v>
      </c>
      <c r="FPF115" s="6" t="s">
        <v>65</v>
      </c>
      <c r="FPG115" s="6" t="s">
        <v>457</v>
      </c>
      <c r="FPH115" s="6" t="s">
        <v>390</v>
      </c>
      <c r="FPI115" s="6" t="s">
        <v>210</v>
      </c>
      <c r="FPJ115" s="6" t="e">
        <f>VLOOKUP(FPI115,Locations!FPI:FPJ,2,FALSE)</f>
        <v>#N/A</v>
      </c>
      <c r="FPK115" s="6" t="s">
        <v>248</v>
      </c>
      <c r="FPL115" s="9" t="s">
        <v>1004</v>
      </c>
      <c r="FPM115" s="6" t="s">
        <v>52</v>
      </c>
      <c r="FPN115" s="6" t="s">
        <v>65</v>
      </c>
      <c r="FPO115" s="6" t="s">
        <v>457</v>
      </c>
      <c r="FPP115" s="6" t="s">
        <v>390</v>
      </c>
      <c r="FPQ115" s="6" t="s">
        <v>210</v>
      </c>
      <c r="FPR115" s="6" t="e">
        <f>VLOOKUP(FPQ115,Locations!FPQ:FPR,2,FALSE)</f>
        <v>#N/A</v>
      </c>
      <c r="FPS115" s="6" t="s">
        <v>248</v>
      </c>
      <c r="FPT115" s="9" t="s">
        <v>1004</v>
      </c>
      <c r="FPU115" s="6" t="s">
        <v>52</v>
      </c>
      <c r="FPV115" s="6" t="s">
        <v>65</v>
      </c>
      <c r="FPW115" s="6" t="s">
        <v>457</v>
      </c>
      <c r="FPX115" s="6" t="s">
        <v>390</v>
      </c>
      <c r="FPY115" s="6" t="s">
        <v>210</v>
      </c>
      <c r="FPZ115" s="6" t="e">
        <f>VLOOKUP(FPY115,Locations!FPY:FPZ,2,FALSE)</f>
        <v>#N/A</v>
      </c>
      <c r="FQA115" s="6" t="s">
        <v>248</v>
      </c>
      <c r="FQB115" s="9" t="s">
        <v>1004</v>
      </c>
      <c r="FQC115" s="6" t="s">
        <v>52</v>
      </c>
      <c r="FQD115" s="6" t="s">
        <v>65</v>
      </c>
      <c r="FQE115" s="6" t="s">
        <v>457</v>
      </c>
      <c r="FQF115" s="6" t="s">
        <v>390</v>
      </c>
      <c r="FQG115" s="6" t="s">
        <v>210</v>
      </c>
      <c r="FQH115" s="6" t="e">
        <f>VLOOKUP(FQG115,Locations!FQG:FQH,2,FALSE)</f>
        <v>#N/A</v>
      </c>
      <c r="FQI115" s="6" t="s">
        <v>248</v>
      </c>
      <c r="FQJ115" s="9" t="s">
        <v>1004</v>
      </c>
      <c r="FQK115" s="6" t="s">
        <v>52</v>
      </c>
      <c r="FQL115" s="6" t="s">
        <v>65</v>
      </c>
      <c r="FQM115" s="6" t="s">
        <v>457</v>
      </c>
      <c r="FQN115" s="6" t="s">
        <v>390</v>
      </c>
      <c r="FQO115" s="6" t="s">
        <v>210</v>
      </c>
      <c r="FQP115" s="6" t="e">
        <f>VLOOKUP(FQO115,Locations!FQO:FQP,2,FALSE)</f>
        <v>#N/A</v>
      </c>
      <c r="FQQ115" s="6" t="s">
        <v>248</v>
      </c>
      <c r="FQR115" s="9" t="s">
        <v>1004</v>
      </c>
      <c r="FQS115" s="6" t="s">
        <v>52</v>
      </c>
      <c r="FQT115" s="6" t="s">
        <v>65</v>
      </c>
      <c r="FQU115" s="6" t="s">
        <v>457</v>
      </c>
      <c r="FQV115" s="6" t="s">
        <v>390</v>
      </c>
      <c r="FQW115" s="6" t="s">
        <v>210</v>
      </c>
      <c r="FQX115" s="6" t="e">
        <f>VLOOKUP(FQW115,Locations!FQW:FQX,2,FALSE)</f>
        <v>#N/A</v>
      </c>
      <c r="FQY115" s="6" t="s">
        <v>248</v>
      </c>
      <c r="FQZ115" s="9" t="s">
        <v>1004</v>
      </c>
      <c r="FRA115" s="6" t="s">
        <v>52</v>
      </c>
      <c r="FRB115" s="6" t="s">
        <v>65</v>
      </c>
      <c r="FRC115" s="6" t="s">
        <v>457</v>
      </c>
      <c r="FRD115" s="6" t="s">
        <v>390</v>
      </c>
      <c r="FRE115" s="6" t="s">
        <v>210</v>
      </c>
      <c r="FRF115" s="6" t="e">
        <f>VLOOKUP(FRE115,Locations!FRE:FRF,2,FALSE)</f>
        <v>#N/A</v>
      </c>
      <c r="FRG115" s="6" t="s">
        <v>248</v>
      </c>
      <c r="FRH115" s="9" t="s">
        <v>1004</v>
      </c>
      <c r="FRI115" s="6" t="s">
        <v>52</v>
      </c>
      <c r="FRJ115" s="6" t="s">
        <v>65</v>
      </c>
      <c r="FRK115" s="6" t="s">
        <v>457</v>
      </c>
      <c r="FRL115" s="6" t="s">
        <v>390</v>
      </c>
      <c r="FRM115" s="6" t="s">
        <v>210</v>
      </c>
      <c r="FRN115" s="6" t="e">
        <f>VLOOKUP(FRM115,Locations!FRM:FRN,2,FALSE)</f>
        <v>#N/A</v>
      </c>
      <c r="FRO115" s="6" t="s">
        <v>248</v>
      </c>
      <c r="FRP115" s="9" t="s">
        <v>1004</v>
      </c>
      <c r="FRQ115" s="6" t="s">
        <v>52</v>
      </c>
      <c r="FRR115" s="6" t="s">
        <v>65</v>
      </c>
      <c r="FRS115" s="6" t="s">
        <v>457</v>
      </c>
      <c r="FRT115" s="6" t="s">
        <v>390</v>
      </c>
      <c r="FRU115" s="6" t="s">
        <v>210</v>
      </c>
      <c r="FRV115" s="6" t="e">
        <f>VLOOKUP(FRU115,Locations!FRU:FRV,2,FALSE)</f>
        <v>#N/A</v>
      </c>
      <c r="FRW115" s="6" t="s">
        <v>248</v>
      </c>
      <c r="FRX115" s="9" t="s">
        <v>1004</v>
      </c>
      <c r="FRY115" s="6" t="s">
        <v>52</v>
      </c>
      <c r="FRZ115" s="6" t="s">
        <v>65</v>
      </c>
      <c r="FSA115" s="6" t="s">
        <v>457</v>
      </c>
      <c r="FSB115" s="6" t="s">
        <v>390</v>
      </c>
      <c r="FSC115" s="6" t="s">
        <v>210</v>
      </c>
      <c r="FSD115" s="6" t="e">
        <f>VLOOKUP(FSC115,Locations!FSC:FSD,2,FALSE)</f>
        <v>#N/A</v>
      </c>
      <c r="FSE115" s="6" t="s">
        <v>248</v>
      </c>
      <c r="FSF115" s="9" t="s">
        <v>1004</v>
      </c>
      <c r="FSG115" s="6" t="s">
        <v>52</v>
      </c>
      <c r="FSH115" s="6" t="s">
        <v>65</v>
      </c>
      <c r="FSI115" s="6" t="s">
        <v>457</v>
      </c>
      <c r="FSJ115" s="6" t="s">
        <v>390</v>
      </c>
      <c r="FSK115" s="6" t="s">
        <v>210</v>
      </c>
      <c r="FSL115" s="6" t="e">
        <f>VLOOKUP(FSK115,Locations!FSK:FSL,2,FALSE)</f>
        <v>#N/A</v>
      </c>
      <c r="FSM115" s="6" t="s">
        <v>248</v>
      </c>
      <c r="FSN115" s="9" t="s">
        <v>1004</v>
      </c>
      <c r="FSO115" s="6" t="s">
        <v>52</v>
      </c>
      <c r="FSP115" s="6" t="s">
        <v>65</v>
      </c>
      <c r="FSQ115" s="6" t="s">
        <v>457</v>
      </c>
      <c r="FSR115" s="6" t="s">
        <v>390</v>
      </c>
      <c r="FSS115" s="6" t="s">
        <v>210</v>
      </c>
      <c r="FST115" s="6" t="e">
        <f>VLOOKUP(FSS115,Locations!FSS:FST,2,FALSE)</f>
        <v>#N/A</v>
      </c>
      <c r="FSU115" s="6" t="s">
        <v>248</v>
      </c>
      <c r="FSV115" s="9" t="s">
        <v>1004</v>
      </c>
      <c r="FSW115" s="6" t="s">
        <v>52</v>
      </c>
      <c r="FSX115" s="6" t="s">
        <v>65</v>
      </c>
      <c r="FSY115" s="6" t="s">
        <v>457</v>
      </c>
      <c r="FSZ115" s="6" t="s">
        <v>390</v>
      </c>
      <c r="FTA115" s="6" t="s">
        <v>210</v>
      </c>
      <c r="FTB115" s="6" t="e">
        <f>VLOOKUP(FTA115,Locations!FTA:FTB,2,FALSE)</f>
        <v>#N/A</v>
      </c>
      <c r="FTC115" s="6" t="s">
        <v>248</v>
      </c>
      <c r="FTD115" s="9" t="s">
        <v>1004</v>
      </c>
      <c r="FTE115" s="6" t="s">
        <v>52</v>
      </c>
      <c r="FTF115" s="6" t="s">
        <v>65</v>
      </c>
      <c r="FTG115" s="6" t="s">
        <v>457</v>
      </c>
      <c r="FTH115" s="6" t="s">
        <v>390</v>
      </c>
      <c r="FTI115" s="6" t="s">
        <v>210</v>
      </c>
      <c r="FTJ115" s="6" t="e">
        <f>VLOOKUP(FTI115,Locations!FTI:FTJ,2,FALSE)</f>
        <v>#N/A</v>
      </c>
      <c r="FTK115" s="6" t="s">
        <v>248</v>
      </c>
      <c r="FTL115" s="9" t="s">
        <v>1004</v>
      </c>
      <c r="FTM115" s="6" t="s">
        <v>52</v>
      </c>
      <c r="FTN115" s="6" t="s">
        <v>65</v>
      </c>
      <c r="FTO115" s="6" t="s">
        <v>457</v>
      </c>
      <c r="FTP115" s="6" t="s">
        <v>390</v>
      </c>
      <c r="FTQ115" s="6" t="s">
        <v>210</v>
      </c>
      <c r="FTR115" s="6" t="e">
        <f>VLOOKUP(FTQ115,Locations!FTQ:FTR,2,FALSE)</f>
        <v>#N/A</v>
      </c>
      <c r="FTS115" s="6" t="s">
        <v>248</v>
      </c>
      <c r="FTT115" s="9" t="s">
        <v>1004</v>
      </c>
      <c r="FTU115" s="6" t="s">
        <v>52</v>
      </c>
      <c r="FTV115" s="6" t="s">
        <v>65</v>
      </c>
      <c r="FTW115" s="6" t="s">
        <v>457</v>
      </c>
      <c r="FTX115" s="6" t="s">
        <v>390</v>
      </c>
      <c r="FTY115" s="6" t="s">
        <v>210</v>
      </c>
      <c r="FTZ115" s="6" t="e">
        <f>VLOOKUP(FTY115,Locations!FTY:FTZ,2,FALSE)</f>
        <v>#N/A</v>
      </c>
      <c r="FUA115" s="6" t="s">
        <v>248</v>
      </c>
      <c r="FUB115" s="9" t="s">
        <v>1004</v>
      </c>
      <c r="FUC115" s="6" t="s">
        <v>52</v>
      </c>
      <c r="FUD115" s="6" t="s">
        <v>65</v>
      </c>
      <c r="FUE115" s="6" t="s">
        <v>457</v>
      </c>
      <c r="FUF115" s="6" t="s">
        <v>390</v>
      </c>
      <c r="FUG115" s="6" t="s">
        <v>210</v>
      </c>
      <c r="FUH115" s="6" t="e">
        <f>VLOOKUP(FUG115,Locations!FUG:FUH,2,FALSE)</f>
        <v>#N/A</v>
      </c>
      <c r="FUI115" s="6" t="s">
        <v>248</v>
      </c>
      <c r="FUJ115" s="9" t="s">
        <v>1004</v>
      </c>
      <c r="FUK115" s="6" t="s">
        <v>52</v>
      </c>
      <c r="FUL115" s="6" t="s">
        <v>65</v>
      </c>
      <c r="FUM115" s="6" t="s">
        <v>457</v>
      </c>
      <c r="FUN115" s="6" t="s">
        <v>390</v>
      </c>
      <c r="FUO115" s="6" t="s">
        <v>210</v>
      </c>
      <c r="FUP115" s="6" t="e">
        <f>VLOOKUP(FUO115,Locations!FUO:FUP,2,FALSE)</f>
        <v>#N/A</v>
      </c>
      <c r="FUQ115" s="6" t="s">
        <v>248</v>
      </c>
      <c r="FUR115" s="9" t="s">
        <v>1004</v>
      </c>
      <c r="FUS115" s="6" t="s">
        <v>52</v>
      </c>
      <c r="FUT115" s="6" t="s">
        <v>65</v>
      </c>
      <c r="FUU115" s="6" t="s">
        <v>457</v>
      </c>
      <c r="FUV115" s="6" t="s">
        <v>390</v>
      </c>
      <c r="FUW115" s="6" t="s">
        <v>210</v>
      </c>
      <c r="FUX115" s="6" t="e">
        <f>VLOOKUP(FUW115,Locations!FUW:FUX,2,FALSE)</f>
        <v>#N/A</v>
      </c>
      <c r="FUY115" s="6" t="s">
        <v>248</v>
      </c>
      <c r="FUZ115" s="9" t="s">
        <v>1004</v>
      </c>
      <c r="FVA115" s="6" t="s">
        <v>52</v>
      </c>
      <c r="FVB115" s="6" t="s">
        <v>65</v>
      </c>
      <c r="FVC115" s="6" t="s">
        <v>457</v>
      </c>
      <c r="FVD115" s="6" t="s">
        <v>390</v>
      </c>
      <c r="FVE115" s="6" t="s">
        <v>210</v>
      </c>
      <c r="FVF115" s="6" t="e">
        <f>VLOOKUP(FVE115,Locations!FVE:FVF,2,FALSE)</f>
        <v>#N/A</v>
      </c>
      <c r="FVG115" s="6" t="s">
        <v>248</v>
      </c>
      <c r="FVH115" s="9" t="s">
        <v>1004</v>
      </c>
      <c r="FVI115" s="6" t="s">
        <v>52</v>
      </c>
      <c r="FVJ115" s="6" t="s">
        <v>65</v>
      </c>
      <c r="FVK115" s="6" t="s">
        <v>457</v>
      </c>
      <c r="FVL115" s="6" t="s">
        <v>390</v>
      </c>
      <c r="FVM115" s="6" t="s">
        <v>210</v>
      </c>
      <c r="FVN115" s="6" t="e">
        <f>VLOOKUP(FVM115,Locations!FVM:FVN,2,FALSE)</f>
        <v>#N/A</v>
      </c>
      <c r="FVO115" s="6" t="s">
        <v>248</v>
      </c>
      <c r="FVP115" s="9" t="s">
        <v>1004</v>
      </c>
      <c r="FVQ115" s="6" t="s">
        <v>52</v>
      </c>
      <c r="FVR115" s="6" t="s">
        <v>65</v>
      </c>
      <c r="FVS115" s="6" t="s">
        <v>457</v>
      </c>
      <c r="FVT115" s="6" t="s">
        <v>390</v>
      </c>
      <c r="FVU115" s="6" t="s">
        <v>210</v>
      </c>
      <c r="FVV115" s="6" t="e">
        <f>VLOOKUP(FVU115,Locations!FVU:FVV,2,FALSE)</f>
        <v>#N/A</v>
      </c>
      <c r="FVW115" s="6" t="s">
        <v>248</v>
      </c>
      <c r="FVX115" s="9" t="s">
        <v>1004</v>
      </c>
      <c r="FVY115" s="6" t="s">
        <v>52</v>
      </c>
      <c r="FVZ115" s="6" t="s">
        <v>65</v>
      </c>
      <c r="FWA115" s="6" t="s">
        <v>457</v>
      </c>
      <c r="FWB115" s="6" t="s">
        <v>390</v>
      </c>
      <c r="FWC115" s="6" t="s">
        <v>210</v>
      </c>
      <c r="FWD115" s="6" t="e">
        <f>VLOOKUP(FWC115,Locations!FWC:FWD,2,FALSE)</f>
        <v>#N/A</v>
      </c>
      <c r="FWE115" s="6" t="s">
        <v>248</v>
      </c>
      <c r="FWF115" s="9" t="s">
        <v>1004</v>
      </c>
      <c r="FWG115" s="6" t="s">
        <v>52</v>
      </c>
      <c r="FWH115" s="6" t="s">
        <v>65</v>
      </c>
      <c r="FWI115" s="6" t="s">
        <v>457</v>
      </c>
      <c r="FWJ115" s="6" t="s">
        <v>390</v>
      </c>
      <c r="FWK115" s="6" t="s">
        <v>210</v>
      </c>
      <c r="FWL115" s="6" t="e">
        <f>VLOOKUP(FWK115,Locations!FWK:FWL,2,FALSE)</f>
        <v>#N/A</v>
      </c>
      <c r="FWM115" s="6" t="s">
        <v>248</v>
      </c>
      <c r="FWN115" s="9" t="s">
        <v>1004</v>
      </c>
      <c r="FWO115" s="6" t="s">
        <v>52</v>
      </c>
      <c r="FWP115" s="6" t="s">
        <v>65</v>
      </c>
      <c r="FWQ115" s="6" t="s">
        <v>457</v>
      </c>
      <c r="FWR115" s="6" t="s">
        <v>390</v>
      </c>
      <c r="FWS115" s="6" t="s">
        <v>210</v>
      </c>
      <c r="FWT115" s="6" t="e">
        <f>VLOOKUP(FWS115,Locations!FWS:FWT,2,FALSE)</f>
        <v>#N/A</v>
      </c>
      <c r="FWU115" s="6" t="s">
        <v>248</v>
      </c>
      <c r="FWV115" s="9" t="s">
        <v>1004</v>
      </c>
      <c r="FWW115" s="6" t="s">
        <v>52</v>
      </c>
      <c r="FWX115" s="6" t="s">
        <v>65</v>
      </c>
      <c r="FWY115" s="6" t="s">
        <v>457</v>
      </c>
      <c r="FWZ115" s="6" t="s">
        <v>390</v>
      </c>
      <c r="FXA115" s="6" t="s">
        <v>210</v>
      </c>
      <c r="FXB115" s="6" t="e">
        <f>VLOOKUP(FXA115,Locations!FXA:FXB,2,FALSE)</f>
        <v>#N/A</v>
      </c>
      <c r="FXC115" s="6" t="s">
        <v>248</v>
      </c>
      <c r="FXD115" s="9" t="s">
        <v>1004</v>
      </c>
      <c r="FXE115" s="6" t="s">
        <v>52</v>
      </c>
      <c r="FXF115" s="6" t="s">
        <v>65</v>
      </c>
      <c r="FXG115" s="6" t="s">
        <v>457</v>
      </c>
      <c r="FXH115" s="6" t="s">
        <v>390</v>
      </c>
      <c r="FXI115" s="6" t="s">
        <v>210</v>
      </c>
      <c r="FXJ115" s="6" t="e">
        <f>VLOOKUP(FXI115,Locations!FXI:FXJ,2,FALSE)</f>
        <v>#N/A</v>
      </c>
      <c r="FXK115" s="6" t="s">
        <v>248</v>
      </c>
      <c r="FXL115" s="9" t="s">
        <v>1004</v>
      </c>
      <c r="FXM115" s="6" t="s">
        <v>52</v>
      </c>
      <c r="FXN115" s="6" t="s">
        <v>65</v>
      </c>
      <c r="FXO115" s="6" t="s">
        <v>457</v>
      </c>
      <c r="FXP115" s="6" t="s">
        <v>390</v>
      </c>
      <c r="FXQ115" s="6" t="s">
        <v>210</v>
      </c>
      <c r="FXR115" s="6" t="e">
        <f>VLOOKUP(FXQ115,Locations!FXQ:FXR,2,FALSE)</f>
        <v>#N/A</v>
      </c>
      <c r="FXS115" s="6" t="s">
        <v>248</v>
      </c>
      <c r="FXT115" s="9" t="s">
        <v>1004</v>
      </c>
      <c r="FXU115" s="6" t="s">
        <v>52</v>
      </c>
      <c r="FXV115" s="6" t="s">
        <v>65</v>
      </c>
      <c r="FXW115" s="6" t="s">
        <v>457</v>
      </c>
      <c r="FXX115" s="6" t="s">
        <v>390</v>
      </c>
      <c r="FXY115" s="6" t="s">
        <v>210</v>
      </c>
      <c r="FXZ115" s="6" t="e">
        <f>VLOOKUP(FXY115,Locations!FXY:FXZ,2,FALSE)</f>
        <v>#N/A</v>
      </c>
      <c r="FYA115" s="6" t="s">
        <v>248</v>
      </c>
      <c r="FYB115" s="9" t="s">
        <v>1004</v>
      </c>
      <c r="FYC115" s="6" t="s">
        <v>52</v>
      </c>
      <c r="FYD115" s="6" t="s">
        <v>65</v>
      </c>
      <c r="FYE115" s="6" t="s">
        <v>457</v>
      </c>
      <c r="FYF115" s="6" t="s">
        <v>390</v>
      </c>
      <c r="FYG115" s="6" t="s">
        <v>210</v>
      </c>
      <c r="FYH115" s="6" t="e">
        <f>VLOOKUP(FYG115,Locations!FYG:FYH,2,FALSE)</f>
        <v>#N/A</v>
      </c>
      <c r="FYI115" s="6" t="s">
        <v>248</v>
      </c>
      <c r="FYJ115" s="9" t="s">
        <v>1004</v>
      </c>
      <c r="FYK115" s="6" t="s">
        <v>52</v>
      </c>
      <c r="FYL115" s="6" t="s">
        <v>65</v>
      </c>
      <c r="FYM115" s="6" t="s">
        <v>457</v>
      </c>
      <c r="FYN115" s="6" t="s">
        <v>390</v>
      </c>
      <c r="FYO115" s="6" t="s">
        <v>210</v>
      </c>
      <c r="FYP115" s="6" t="e">
        <f>VLOOKUP(FYO115,Locations!FYO:FYP,2,FALSE)</f>
        <v>#N/A</v>
      </c>
      <c r="FYQ115" s="6" t="s">
        <v>248</v>
      </c>
      <c r="FYR115" s="9" t="s">
        <v>1004</v>
      </c>
      <c r="FYS115" s="6" t="s">
        <v>52</v>
      </c>
      <c r="FYT115" s="6" t="s">
        <v>65</v>
      </c>
      <c r="FYU115" s="6" t="s">
        <v>457</v>
      </c>
      <c r="FYV115" s="6" t="s">
        <v>390</v>
      </c>
      <c r="FYW115" s="6" t="s">
        <v>210</v>
      </c>
      <c r="FYX115" s="6" t="e">
        <f>VLOOKUP(FYW115,Locations!FYW:FYX,2,FALSE)</f>
        <v>#N/A</v>
      </c>
      <c r="FYY115" s="6" t="s">
        <v>248</v>
      </c>
      <c r="FYZ115" s="9" t="s">
        <v>1004</v>
      </c>
      <c r="FZA115" s="6" t="s">
        <v>52</v>
      </c>
      <c r="FZB115" s="6" t="s">
        <v>65</v>
      </c>
      <c r="FZC115" s="6" t="s">
        <v>457</v>
      </c>
      <c r="FZD115" s="6" t="s">
        <v>390</v>
      </c>
      <c r="FZE115" s="6" t="s">
        <v>210</v>
      </c>
      <c r="FZF115" s="6" t="e">
        <f>VLOOKUP(FZE115,Locations!FZE:FZF,2,FALSE)</f>
        <v>#N/A</v>
      </c>
      <c r="FZG115" s="6" t="s">
        <v>248</v>
      </c>
      <c r="FZH115" s="9" t="s">
        <v>1004</v>
      </c>
      <c r="FZI115" s="6" t="s">
        <v>52</v>
      </c>
      <c r="FZJ115" s="6" t="s">
        <v>65</v>
      </c>
      <c r="FZK115" s="6" t="s">
        <v>457</v>
      </c>
      <c r="FZL115" s="6" t="s">
        <v>390</v>
      </c>
      <c r="FZM115" s="6" t="s">
        <v>210</v>
      </c>
      <c r="FZN115" s="6" t="e">
        <f>VLOOKUP(FZM115,Locations!FZM:FZN,2,FALSE)</f>
        <v>#N/A</v>
      </c>
      <c r="FZO115" s="6" t="s">
        <v>248</v>
      </c>
      <c r="FZP115" s="9" t="s">
        <v>1004</v>
      </c>
      <c r="FZQ115" s="6" t="s">
        <v>52</v>
      </c>
      <c r="FZR115" s="6" t="s">
        <v>65</v>
      </c>
      <c r="FZS115" s="6" t="s">
        <v>457</v>
      </c>
      <c r="FZT115" s="6" t="s">
        <v>390</v>
      </c>
      <c r="FZU115" s="6" t="s">
        <v>210</v>
      </c>
      <c r="FZV115" s="6" t="e">
        <f>VLOOKUP(FZU115,Locations!FZU:FZV,2,FALSE)</f>
        <v>#N/A</v>
      </c>
      <c r="FZW115" s="6" t="s">
        <v>248</v>
      </c>
      <c r="FZX115" s="9" t="s">
        <v>1004</v>
      </c>
      <c r="FZY115" s="6" t="s">
        <v>52</v>
      </c>
      <c r="FZZ115" s="6" t="s">
        <v>65</v>
      </c>
      <c r="GAA115" s="6" t="s">
        <v>457</v>
      </c>
      <c r="GAB115" s="6" t="s">
        <v>390</v>
      </c>
      <c r="GAC115" s="6" t="s">
        <v>210</v>
      </c>
      <c r="GAD115" s="6" t="e">
        <f>VLOOKUP(GAC115,Locations!GAC:GAD,2,FALSE)</f>
        <v>#N/A</v>
      </c>
      <c r="GAE115" s="6" t="s">
        <v>248</v>
      </c>
      <c r="GAF115" s="9" t="s">
        <v>1004</v>
      </c>
      <c r="GAG115" s="6" t="s">
        <v>52</v>
      </c>
      <c r="GAH115" s="6" t="s">
        <v>65</v>
      </c>
      <c r="GAI115" s="6" t="s">
        <v>457</v>
      </c>
      <c r="GAJ115" s="6" t="s">
        <v>390</v>
      </c>
      <c r="GAK115" s="6" t="s">
        <v>210</v>
      </c>
      <c r="GAL115" s="6" t="e">
        <f>VLOOKUP(GAK115,Locations!GAK:GAL,2,FALSE)</f>
        <v>#N/A</v>
      </c>
      <c r="GAM115" s="6" t="s">
        <v>248</v>
      </c>
      <c r="GAN115" s="9" t="s">
        <v>1004</v>
      </c>
      <c r="GAO115" s="6" t="s">
        <v>52</v>
      </c>
      <c r="GAP115" s="6" t="s">
        <v>65</v>
      </c>
      <c r="GAQ115" s="6" t="s">
        <v>457</v>
      </c>
      <c r="GAR115" s="6" t="s">
        <v>390</v>
      </c>
      <c r="GAS115" s="6" t="s">
        <v>210</v>
      </c>
      <c r="GAT115" s="6" t="e">
        <f>VLOOKUP(GAS115,Locations!GAS:GAT,2,FALSE)</f>
        <v>#N/A</v>
      </c>
      <c r="GAU115" s="6" t="s">
        <v>248</v>
      </c>
      <c r="GAV115" s="9" t="s">
        <v>1004</v>
      </c>
      <c r="GAW115" s="6" t="s">
        <v>52</v>
      </c>
      <c r="GAX115" s="6" t="s">
        <v>65</v>
      </c>
      <c r="GAY115" s="6" t="s">
        <v>457</v>
      </c>
      <c r="GAZ115" s="6" t="s">
        <v>390</v>
      </c>
      <c r="GBA115" s="6" t="s">
        <v>210</v>
      </c>
      <c r="GBB115" s="6" t="e">
        <f>VLOOKUP(GBA115,Locations!GBA:GBB,2,FALSE)</f>
        <v>#N/A</v>
      </c>
      <c r="GBC115" s="6" t="s">
        <v>248</v>
      </c>
      <c r="GBD115" s="9" t="s">
        <v>1004</v>
      </c>
      <c r="GBE115" s="6" t="s">
        <v>52</v>
      </c>
      <c r="GBF115" s="6" t="s">
        <v>65</v>
      </c>
      <c r="GBG115" s="6" t="s">
        <v>457</v>
      </c>
      <c r="GBH115" s="6" t="s">
        <v>390</v>
      </c>
      <c r="GBI115" s="6" t="s">
        <v>210</v>
      </c>
      <c r="GBJ115" s="6" t="e">
        <f>VLOOKUP(GBI115,Locations!GBI:GBJ,2,FALSE)</f>
        <v>#N/A</v>
      </c>
      <c r="GBK115" s="6" t="s">
        <v>248</v>
      </c>
      <c r="GBL115" s="9" t="s">
        <v>1004</v>
      </c>
      <c r="GBM115" s="6" t="s">
        <v>52</v>
      </c>
      <c r="GBN115" s="6" t="s">
        <v>65</v>
      </c>
      <c r="GBO115" s="6" t="s">
        <v>457</v>
      </c>
      <c r="GBP115" s="6" t="s">
        <v>390</v>
      </c>
      <c r="GBQ115" s="6" t="s">
        <v>210</v>
      </c>
      <c r="GBR115" s="6" t="e">
        <f>VLOOKUP(GBQ115,Locations!GBQ:GBR,2,FALSE)</f>
        <v>#N/A</v>
      </c>
      <c r="GBS115" s="6" t="s">
        <v>248</v>
      </c>
      <c r="GBT115" s="9" t="s">
        <v>1004</v>
      </c>
      <c r="GBU115" s="6" t="s">
        <v>52</v>
      </c>
      <c r="GBV115" s="6" t="s">
        <v>65</v>
      </c>
      <c r="GBW115" s="6" t="s">
        <v>457</v>
      </c>
      <c r="GBX115" s="6" t="s">
        <v>390</v>
      </c>
      <c r="GBY115" s="6" t="s">
        <v>210</v>
      </c>
      <c r="GBZ115" s="6" t="e">
        <f>VLOOKUP(GBY115,Locations!GBY:GBZ,2,FALSE)</f>
        <v>#N/A</v>
      </c>
      <c r="GCA115" s="6" t="s">
        <v>248</v>
      </c>
      <c r="GCB115" s="9" t="s">
        <v>1004</v>
      </c>
      <c r="GCC115" s="6" t="s">
        <v>52</v>
      </c>
      <c r="GCD115" s="6" t="s">
        <v>65</v>
      </c>
      <c r="GCE115" s="6" t="s">
        <v>457</v>
      </c>
      <c r="GCF115" s="6" t="s">
        <v>390</v>
      </c>
      <c r="GCG115" s="6" t="s">
        <v>210</v>
      </c>
      <c r="GCH115" s="6" t="e">
        <f>VLOOKUP(GCG115,Locations!GCG:GCH,2,FALSE)</f>
        <v>#N/A</v>
      </c>
      <c r="GCI115" s="6" t="s">
        <v>248</v>
      </c>
      <c r="GCJ115" s="9" t="s">
        <v>1004</v>
      </c>
      <c r="GCK115" s="6" t="s">
        <v>52</v>
      </c>
      <c r="GCL115" s="6" t="s">
        <v>65</v>
      </c>
      <c r="GCM115" s="6" t="s">
        <v>457</v>
      </c>
      <c r="GCN115" s="6" t="s">
        <v>390</v>
      </c>
      <c r="GCO115" s="6" t="s">
        <v>210</v>
      </c>
      <c r="GCP115" s="6" t="e">
        <f>VLOOKUP(GCO115,Locations!GCO:GCP,2,FALSE)</f>
        <v>#N/A</v>
      </c>
      <c r="GCQ115" s="6" t="s">
        <v>248</v>
      </c>
      <c r="GCR115" s="9" t="s">
        <v>1004</v>
      </c>
      <c r="GCS115" s="6" t="s">
        <v>52</v>
      </c>
      <c r="GCT115" s="6" t="s">
        <v>65</v>
      </c>
      <c r="GCU115" s="6" t="s">
        <v>457</v>
      </c>
      <c r="GCV115" s="6" t="s">
        <v>390</v>
      </c>
      <c r="GCW115" s="6" t="s">
        <v>210</v>
      </c>
      <c r="GCX115" s="6" t="e">
        <f>VLOOKUP(GCW115,Locations!GCW:GCX,2,FALSE)</f>
        <v>#N/A</v>
      </c>
      <c r="GCY115" s="6" t="s">
        <v>248</v>
      </c>
      <c r="GCZ115" s="9" t="s">
        <v>1004</v>
      </c>
      <c r="GDA115" s="6" t="s">
        <v>52</v>
      </c>
      <c r="GDB115" s="6" t="s">
        <v>65</v>
      </c>
      <c r="GDC115" s="6" t="s">
        <v>457</v>
      </c>
      <c r="GDD115" s="6" t="s">
        <v>390</v>
      </c>
      <c r="GDE115" s="6" t="s">
        <v>210</v>
      </c>
      <c r="GDF115" s="6" t="e">
        <f>VLOOKUP(GDE115,Locations!GDE:GDF,2,FALSE)</f>
        <v>#N/A</v>
      </c>
      <c r="GDG115" s="6" t="s">
        <v>248</v>
      </c>
      <c r="GDH115" s="9" t="s">
        <v>1004</v>
      </c>
      <c r="GDI115" s="6" t="s">
        <v>52</v>
      </c>
      <c r="GDJ115" s="6" t="s">
        <v>65</v>
      </c>
      <c r="GDK115" s="6" t="s">
        <v>457</v>
      </c>
      <c r="GDL115" s="6" t="s">
        <v>390</v>
      </c>
      <c r="GDM115" s="6" t="s">
        <v>210</v>
      </c>
      <c r="GDN115" s="6" t="e">
        <f>VLOOKUP(GDM115,Locations!GDM:GDN,2,FALSE)</f>
        <v>#N/A</v>
      </c>
      <c r="GDO115" s="6" t="s">
        <v>248</v>
      </c>
      <c r="GDP115" s="9" t="s">
        <v>1004</v>
      </c>
      <c r="GDQ115" s="6" t="s">
        <v>52</v>
      </c>
      <c r="GDR115" s="6" t="s">
        <v>65</v>
      </c>
      <c r="GDS115" s="6" t="s">
        <v>457</v>
      </c>
      <c r="GDT115" s="6" t="s">
        <v>390</v>
      </c>
      <c r="GDU115" s="6" t="s">
        <v>210</v>
      </c>
      <c r="GDV115" s="6" t="e">
        <f>VLOOKUP(GDU115,Locations!GDU:GDV,2,FALSE)</f>
        <v>#N/A</v>
      </c>
      <c r="GDW115" s="6" t="s">
        <v>248</v>
      </c>
      <c r="GDX115" s="9" t="s">
        <v>1004</v>
      </c>
      <c r="GDY115" s="6" t="s">
        <v>52</v>
      </c>
      <c r="GDZ115" s="6" t="s">
        <v>65</v>
      </c>
      <c r="GEA115" s="6" t="s">
        <v>457</v>
      </c>
      <c r="GEB115" s="6" t="s">
        <v>390</v>
      </c>
      <c r="GEC115" s="6" t="s">
        <v>210</v>
      </c>
      <c r="GED115" s="6" t="e">
        <f>VLOOKUP(GEC115,Locations!GEC:GED,2,FALSE)</f>
        <v>#N/A</v>
      </c>
      <c r="GEE115" s="6" t="s">
        <v>248</v>
      </c>
      <c r="GEF115" s="9" t="s">
        <v>1004</v>
      </c>
      <c r="GEG115" s="6" t="s">
        <v>52</v>
      </c>
      <c r="GEH115" s="6" t="s">
        <v>65</v>
      </c>
      <c r="GEI115" s="6" t="s">
        <v>457</v>
      </c>
      <c r="GEJ115" s="6" t="s">
        <v>390</v>
      </c>
      <c r="GEK115" s="6" t="s">
        <v>210</v>
      </c>
      <c r="GEL115" s="6" t="e">
        <f>VLOOKUP(GEK115,Locations!GEK:GEL,2,FALSE)</f>
        <v>#N/A</v>
      </c>
      <c r="GEM115" s="6" t="s">
        <v>248</v>
      </c>
      <c r="GEN115" s="9" t="s">
        <v>1004</v>
      </c>
      <c r="GEO115" s="6" t="s">
        <v>52</v>
      </c>
      <c r="GEP115" s="6" t="s">
        <v>65</v>
      </c>
      <c r="GEQ115" s="6" t="s">
        <v>457</v>
      </c>
      <c r="GER115" s="6" t="s">
        <v>390</v>
      </c>
      <c r="GES115" s="6" t="s">
        <v>210</v>
      </c>
      <c r="GET115" s="6" t="e">
        <f>VLOOKUP(GES115,Locations!GES:GET,2,FALSE)</f>
        <v>#N/A</v>
      </c>
      <c r="GEU115" s="6" t="s">
        <v>248</v>
      </c>
      <c r="GEV115" s="9" t="s">
        <v>1004</v>
      </c>
      <c r="GEW115" s="6" t="s">
        <v>52</v>
      </c>
      <c r="GEX115" s="6" t="s">
        <v>65</v>
      </c>
      <c r="GEY115" s="6" t="s">
        <v>457</v>
      </c>
      <c r="GEZ115" s="6" t="s">
        <v>390</v>
      </c>
      <c r="GFA115" s="6" t="s">
        <v>210</v>
      </c>
      <c r="GFB115" s="6" t="e">
        <f>VLOOKUP(GFA115,Locations!GFA:GFB,2,FALSE)</f>
        <v>#N/A</v>
      </c>
      <c r="GFC115" s="6" t="s">
        <v>248</v>
      </c>
      <c r="GFD115" s="9" t="s">
        <v>1004</v>
      </c>
      <c r="GFE115" s="6" t="s">
        <v>52</v>
      </c>
      <c r="GFF115" s="6" t="s">
        <v>65</v>
      </c>
      <c r="GFG115" s="6" t="s">
        <v>457</v>
      </c>
      <c r="GFH115" s="6" t="s">
        <v>390</v>
      </c>
      <c r="GFI115" s="6" t="s">
        <v>210</v>
      </c>
      <c r="GFJ115" s="6" t="e">
        <f>VLOOKUP(GFI115,Locations!GFI:GFJ,2,FALSE)</f>
        <v>#N/A</v>
      </c>
      <c r="GFK115" s="6" t="s">
        <v>248</v>
      </c>
      <c r="GFL115" s="9" t="s">
        <v>1004</v>
      </c>
      <c r="GFM115" s="6" t="s">
        <v>52</v>
      </c>
      <c r="GFN115" s="6" t="s">
        <v>65</v>
      </c>
      <c r="GFO115" s="6" t="s">
        <v>457</v>
      </c>
      <c r="GFP115" s="6" t="s">
        <v>390</v>
      </c>
      <c r="GFQ115" s="6" t="s">
        <v>210</v>
      </c>
      <c r="GFR115" s="6" t="e">
        <f>VLOOKUP(GFQ115,Locations!GFQ:GFR,2,FALSE)</f>
        <v>#N/A</v>
      </c>
      <c r="GFS115" s="6" t="s">
        <v>248</v>
      </c>
      <c r="GFT115" s="9" t="s">
        <v>1004</v>
      </c>
      <c r="GFU115" s="6" t="s">
        <v>52</v>
      </c>
      <c r="GFV115" s="6" t="s">
        <v>65</v>
      </c>
      <c r="GFW115" s="6" t="s">
        <v>457</v>
      </c>
      <c r="GFX115" s="6" t="s">
        <v>390</v>
      </c>
      <c r="GFY115" s="6" t="s">
        <v>210</v>
      </c>
      <c r="GFZ115" s="6" t="e">
        <f>VLOOKUP(GFY115,Locations!GFY:GFZ,2,FALSE)</f>
        <v>#N/A</v>
      </c>
      <c r="GGA115" s="6" t="s">
        <v>248</v>
      </c>
      <c r="GGB115" s="9" t="s">
        <v>1004</v>
      </c>
      <c r="GGC115" s="6" t="s">
        <v>52</v>
      </c>
      <c r="GGD115" s="6" t="s">
        <v>65</v>
      </c>
      <c r="GGE115" s="6" t="s">
        <v>457</v>
      </c>
      <c r="GGF115" s="6" t="s">
        <v>390</v>
      </c>
      <c r="GGG115" s="6" t="s">
        <v>210</v>
      </c>
      <c r="GGH115" s="6" t="e">
        <f>VLOOKUP(GGG115,Locations!GGG:GGH,2,FALSE)</f>
        <v>#N/A</v>
      </c>
      <c r="GGI115" s="6" t="s">
        <v>248</v>
      </c>
      <c r="GGJ115" s="9" t="s">
        <v>1004</v>
      </c>
      <c r="GGK115" s="6" t="s">
        <v>52</v>
      </c>
      <c r="GGL115" s="6" t="s">
        <v>65</v>
      </c>
      <c r="GGM115" s="6" t="s">
        <v>457</v>
      </c>
      <c r="GGN115" s="6" t="s">
        <v>390</v>
      </c>
      <c r="GGO115" s="6" t="s">
        <v>210</v>
      </c>
      <c r="GGP115" s="6" t="e">
        <f>VLOOKUP(GGO115,Locations!GGO:GGP,2,FALSE)</f>
        <v>#N/A</v>
      </c>
      <c r="GGQ115" s="6" t="s">
        <v>248</v>
      </c>
      <c r="GGR115" s="9" t="s">
        <v>1004</v>
      </c>
      <c r="GGS115" s="6" t="s">
        <v>52</v>
      </c>
      <c r="GGT115" s="6" t="s">
        <v>65</v>
      </c>
      <c r="GGU115" s="6" t="s">
        <v>457</v>
      </c>
      <c r="GGV115" s="6" t="s">
        <v>390</v>
      </c>
      <c r="GGW115" s="6" t="s">
        <v>210</v>
      </c>
      <c r="GGX115" s="6" t="e">
        <f>VLOOKUP(GGW115,Locations!GGW:GGX,2,FALSE)</f>
        <v>#N/A</v>
      </c>
      <c r="GGY115" s="6" t="s">
        <v>248</v>
      </c>
      <c r="GGZ115" s="9" t="s">
        <v>1004</v>
      </c>
      <c r="GHA115" s="6" t="s">
        <v>52</v>
      </c>
      <c r="GHB115" s="6" t="s">
        <v>65</v>
      </c>
      <c r="GHC115" s="6" t="s">
        <v>457</v>
      </c>
      <c r="GHD115" s="6" t="s">
        <v>390</v>
      </c>
      <c r="GHE115" s="6" t="s">
        <v>210</v>
      </c>
      <c r="GHF115" s="6" t="e">
        <f>VLOOKUP(GHE115,Locations!GHE:GHF,2,FALSE)</f>
        <v>#N/A</v>
      </c>
      <c r="GHG115" s="6" t="s">
        <v>248</v>
      </c>
      <c r="GHH115" s="9" t="s">
        <v>1004</v>
      </c>
      <c r="GHI115" s="6" t="s">
        <v>52</v>
      </c>
      <c r="GHJ115" s="6" t="s">
        <v>65</v>
      </c>
      <c r="GHK115" s="6" t="s">
        <v>457</v>
      </c>
      <c r="GHL115" s="6" t="s">
        <v>390</v>
      </c>
      <c r="GHM115" s="6" t="s">
        <v>210</v>
      </c>
      <c r="GHN115" s="6" t="e">
        <f>VLOOKUP(GHM115,Locations!GHM:GHN,2,FALSE)</f>
        <v>#N/A</v>
      </c>
      <c r="GHO115" s="6" t="s">
        <v>248</v>
      </c>
      <c r="GHP115" s="9" t="s">
        <v>1004</v>
      </c>
      <c r="GHQ115" s="6" t="s">
        <v>52</v>
      </c>
      <c r="GHR115" s="6" t="s">
        <v>65</v>
      </c>
      <c r="GHS115" s="6" t="s">
        <v>457</v>
      </c>
      <c r="GHT115" s="6" t="s">
        <v>390</v>
      </c>
      <c r="GHU115" s="6" t="s">
        <v>210</v>
      </c>
      <c r="GHV115" s="6" t="e">
        <f>VLOOKUP(GHU115,Locations!GHU:GHV,2,FALSE)</f>
        <v>#N/A</v>
      </c>
      <c r="GHW115" s="6" t="s">
        <v>248</v>
      </c>
      <c r="GHX115" s="9" t="s">
        <v>1004</v>
      </c>
      <c r="GHY115" s="6" t="s">
        <v>52</v>
      </c>
      <c r="GHZ115" s="6" t="s">
        <v>65</v>
      </c>
      <c r="GIA115" s="6" t="s">
        <v>457</v>
      </c>
      <c r="GIB115" s="6" t="s">
        <v>390</v>
      </c>
      <c r="GIC115" s="6" t="s">
        <v>210</v>
      </c>
      <c r="GID115" s="6" t="e">
        <f>VLOOKUP(GIC115,Locations!GIC:GID,2,FALSE)</f>
        <v>#N/A</v>
      </c>
      <c r="GIE115" s="6" t="s">
        <v>248</v>
      </c>
      <c r="GIF115" s="9" t="s">
        <v>1004</v>
      </c>
      <c r="GIG115" s="6" t="s">
        <v>52</v>
      </c>
      <c r="GIH115" s="6" t="s">
        <v>65</v>
      </c>
      <c r="GII115" s="6" t="s">
        <v>457</v>
      </c>
      <c r="GIJ115" s="6" t="s">
        <v>390</v>
      </c>
      <c r="GIK115" s="6" t="s">
        <v>210</v>
      </c>
      <c r="GIL115" s="6" t="e">
        <f>VLOOKUP(GIK115,Locations!GIK:GIL,2,FALSE)</f>
        <v>#N/A</v>
      </c>
      <c r="GIM115" s="6" t="s">
        <v>248</v>
      </c>
      <c r="GIN115" s="9" t="s">
        <v>1004</v>
      </c>
      <c r="GIO115" s="6" t="s">
        <v>52</v>
      </c>
      <c r="GIP115" s="6" t="s">
        <v>65</v>
      </c>
      <c r="GIQ115" s="6" t="s">
        <v>457</v>
      </c>
      <c r="GIR115" s="6" t="s">
        <v>390</v>
      </c>
      <c r="GIS115" s="6" t="s">
        <v>210</v>
      </c>
      <c r="GIT115" s="6" t="e">
        <f>VLOOKUP(GIS115,Locations!GIS:GIT,2,FALSE)</f>
        <v>#N/A</v>
      </c>
      <c r="GIU115" s="6" t="s">
        <v>248</v>
      </c>
      <c r="GIV115" s="9" t="s">
        <v>1004</v>
      </c>
      <c r="GIW115" s="6" t="s">
        <v>52</v>
      </c>
      <c r="GIX115" s="6" t="s">
        <v>65</v>
      </c>
      <c r="GIY115" s="6" t="s">
        <v>457</v>
      </c>
      <c r="GIZ115" s="6" t="s">
        <v>390</v>
      </c>
      <c r="GJA115" s="6" t="s">
        <v>210</v>
      </c>
      <c r="GJB115" s="6" t="e">
        <f>VLOOKUP(GJA115,Locations!GJA:GJB,2,FALSE)</f>
        <v>#N/A</v>
      </c>
      <c r="GJC115" s="6" t="s">
        <v>248</v>
      </c>
      <c r="GJD115" s="9" t="s">
        <v>1004</v>
      </c>
      <c r="GJE115" s="6" t="s">
        <v>52</v>
      </c>
      <c r="GJF115" s="6" t="s">
        <v>65</v>
      </c>
      <c r="GJG115" s="6" t="s">
        <v>457</v>
      </c>
      <c r="GJH115" s="6" t="s">
        <v>390</v>
      </c>
      <c r="GJI115" s="6" t="s">
        <v>210</v>
      </c>
      <c r="GJJ115" s="6" t="e">
        <f>VLOOKUP(GJI115,Locations!GJI:GJJ,2,FALSE)</f>
        <v>#N/A</v>
      </c>
      <c r="GJK115" s="6" t="s">
        <v>248</v>
      </c>
      <c r="GJL115" s="9" t="s">
        <v>1004</v>
      </c>
      <c r="GJM115" s="6" t="s">
        <v>52</v>
      </c>
      <c r="GJN115" s="6" t="s">
        <v>65</v>
      </c>
      <c r="GJO115" s="6" t="s">
        <v>457</v>
      </c>
      <c r="GJP115" s="6" t="s">
        <v>390</v>
      </c>
      <c r="GJQ115" s="6" t="s">
        <v>210</v>
      </c>
      <c r="GJR115" s="6" t="e">
        <f>VLOOKUP(GJQ115,Locations!GJQ:GJR,2,FALSE)</f>
        <v>#N/A</v>
      </c>
      <c r="GJS115" s="6" t="s">
        <v>248</v>
      </c>
      <c r="GJT115" s="9" t="s">
        <v>1004</v>
      </c>
      <c r="GJU115" s="6" t="s">
        <v>52</v>
      </c>
      <c r="GJV115" s="6" t="s">
        <v>65</v>
      </c>
      <c r="GJW115" s="6" t="s">
        <v>457</v>
      </c>
      <c r="GJX115" s="6" t="s">
        <v>390</v>
      </c>
      <c r="GJY115" s="6" t="s">
        <v>210</v>
      </c>
      <c r="GJZ115" s="6" t="e">
        <f>VLOOKUP(GJY115,Locations!GJY:GJZ,2,FALSE)</f>
        <v>#N/A</v>
      </c>
      <c r="GKA115" s="6" t="s">
        <v>248</v>
      </c>
      <c r="GKB115" s="9" t="s">
        <v>1004</v>
      </c>
      <c r="GKC115" s="6" t="s">
        <v>52</v>
      </c>
      <c r="GKD115" s="6" t="s">
        <v>65</v>
      </c>
      <c r="GKE115" s="6" t="s">
        <v>457</v>
      </c>
      <c r="GKF115" s="6" t="s">
        <v>390</v>
      </c>
      <c r="GKG115" s="6" t="s">
        <v>210</v>
      </c>
      <c r="GKH115" s="6" t="e">
        <f>VLOOKUP(GKG115,Locations!GKG:GKH,2,FALSE)</f>
        <v>#N/A</v>
      </c>
      <c r="GKI115" s="6" t="s">
        <v>248</v>
      </c>
      <c r="GKJ115" s="9" t="s">
        <v>1004</v>
      </c>
      <c r="GKK115" s="6" t="s">
        <v>52</v>
      </c>
      <c r="GKL115" s="6" t="s">
        <v>65</v>
      </c>
      <c r="GKM115" s="6" t="s">
        <v>457</v>
      </c>
      <c r="GKN115" s="6" t="s">
        <v>390</v>
      </c>
      <c r="GKO115" s="6" t="s">
        <v>210</v>
      </c>
      <c r="GKP115" s="6" t="e">
        <f>VLOOKUP(GKO115,Locations!GKO:GKP,2,FALSE)</f>
        <v>#N/A</v>
      </c>
      <c r="GKQ115" s="6" t="s">
        <v>248</v>
      </c>
      <c r="GKR115" s="9" t="s">
        <v>1004</v>
      </c>
      <c r="GKS115" s="6" t="s">
        <v>52</v>
      </c>
      <c r="GKT115" s="6" t="s">
        <v>65</v>
      </c>
      <c r="GKU115" s="6" t="s">
        <v>457</v>
      </c>
      <c r="GKV115" s="6" t="s">
        <v>390</v>
      </c>
      <c r="GKW115" s="6" t="s">
        <v>210</v>
      </c>
      <c r="GKX115" s="6" t="e">
        <f>VLOOKUP(GKW115,Locations!GKW:GKX,2,FALSE)</f>
        <v>#N/A</v>
      </c>
      <c r="GKY115" s="6" t="s">
        <v>248</v>
      </c>
      <c r="GKZ115" s="9" t="s">
        <v>1004</v>
      </c>
      <c r="GLA115" s="6" t="s">
        <v>52</v>
      </c>
      <c r="GLB115" s="6" t="s">
        <v>65</v>
      </c>
      <c r="GLC115" s="6" t="s">
        <v>457</v>
      </c>
      <c r="GLD115" s="6" t="s">
        <v>390</v>
      </c>
      <c r="GLE115" s="6" t="s">
        <v>210</v>
      </c>
      <c r="GLF115" s="6" t="e">
        <f>VLOOKUP(GLE115,Locations!GLE:GLF,2,FALSE)</f>
        <v>#N/A</v>
      </c>
      <c r="GLG115" s="6" t="s">
        <v>248</v>
      </c>
      <c r="GLH115" s="9" t="s">
        <v>1004</v>
      </c>
      <c r="GLI115" s="6" t="s">
        <v>52</v>
      </c>
      <c r="GLJ115" s="6" t="s">
        <v>65</v>
      </c>
      <c r="GLK115" s="6" t="s">
        <v>457</v>
      </c>
      <c r="GLL115" s="6" t="s">
        <v>390</v>
      </c>
      <c r="GLM115" s="6" t="s">
        <v>210</v>
      </c>
      <c r="GLN115" s="6" t="e">
        <f>VLOOKUP(GLM115,Locations!GLM:GLN,2,FALSE)</f>
        <v>#N/A</v>
      </c>
      <c r="GLO115" s="6" t="s">
        <v>248</v>
      </c>
      <c r="GLP115" s="9" t="s">
        <v>1004</v>
      </c>
      <c r="GLQ115" s="6" t="s">
        <v>52</v>
      </c>
      <c r="GLR115" s="6" t="s">
        <v>65</v>
      </c>
      <c r="GLS115" s="6" t="s">
        <v>457</v>
      </c>
      <c r="GLT115" s="6" t="s">
        <v>390</v>
      </c>
      <c r="GLU115" s="6" t="s">
        <v>210</v>
      </c>
      <c r="GLV115" s="6" t="e">
        <f>VLOOKUP(GLU115,Locations!GLU:GLV,2,FALSE)</f>
        <v>#N/A</v>
      </c>
      <c r="GLW115" s="6" t="s">
        <v>248</v>
      </c>
      <c r="GLX115" s="9" t="s">
        <v>1004</v>
      </c>
      <c r="GLY115" s="6" t="s">
        <v>52</v>
      </c>
      <c r="GLZ115" s="6" t="s">
        <v>65</v>
      </c>
      <c r="GMA115" s="6" t="s">
        <v>457</v>
      </c>
      <c r="GMB115" s="6" t="s">
        <v>390</v>
      </c>
      <c r="GMC115" s="6" t="s">
        <v>210</v>
      </c>
      <c r="GMD115" s="6" t="e">
        <f>VLOOKUP(GMC115,Locations!GMC:GMD,2,FALSE)</f>
        <v>#N/A</v>
      </c>
      <c r="GME115" s="6" t="s">
        <v>248</v>
      </c>
      <c r="GMF115" s="9" t="s">
        <v>1004</v>
      </c>
      <c r="GMG115" s="6" t="s">
        <v>52</v>
      </c>
      <c r="GMH115" s="6" t="s">
        <v>65</v>
      </c>
      <c r="GMI115" s="6" t="s">
        <v>457</v>
      </c>
      <c r="GMJ115" s="6" t="s">
        <v>390</v>
      </c>
      <c r="GMK115" s="6" t="s">
        <v>210</v>
      </c>
      <c r="GML115" s="6" t="e">
        <f>VLOOKUP(GMK115,Locations!GMK:GML,2,FALSE)</f>
        <v>#N/A</v>
      </c>
      <c r="GMM115" s="6" t="s">
        <v>248</v>
      </c>
      <c r="GMN115" s="9" t="s">
        <v>1004</v>
      </c>
      <c r="GMO115" s="6" t="s">
        <v>52</v>
      </c>
      <c r="GMP115" s="6" t="s">
        <v>65</v>
      </c>
      <c r="GMQ115" s="6" t="s">
        <v>457</v>
      </c>
      <c r="GMR115" s="6" t="s">
        <v>390</v>
      </c>
      <c r="GMS115" s="6" t="s">
        <v>210</v>
      </c>
      <c r="GMT115" s="6" t="e">
        <f>VLOOKUP(GMS115,Locations!GMS:GMT,2,FALSE)</f>
        <v>#N/A</v>
      </c>
      <c r="GMU115" s="6" t="s">
        <v>248</v>
      </c>
      <c r="GMV115" s="9" t="s">
        <v>1004</v>
      </c>
      <c r="GMW115" s="6" t="s">
        <v>52</v>
      </c>
      <c r="GMX115" s="6" t="s">
        <v>65</v>
      </c>
      <c r="GMY115" s="6" t="s">
        <v>457</v>
      </c>
      <c r="GMZ115" s="6" t="s">
        <v>390</v>
      </c>
      <c r="GNA115" s="6" t="s">
        <v>210</v>
      </c>
      <c r="GNB115" s="6" t="e">
        <f>VLOOKUP(GNA115,Locations!GNA:GNB,2,FALSE)</f>
        <v>#N/A</v>
      </c>
      <c r="GNC115" s="6" t="s">
        <v>248</v>
      </c>
      <c r="GND115" s="9" t="s">
        <v>1004</v>
      </c>
      <c r="GNE115" s="6" t="s">
        <v>52</v>
      </c>
      <c r="GNF115" s="6" t="s">
        <v>65</v>
      </c>
      <c r="GNG115" s="6" t="s">
        <v>457</v>
      </c>
      <c r="GNH115" s="6" t="s">
        <v>390</v>
      </c>
      <c r="GNI115" s="6" t="s">
        <v>210</v>
      </c>
      <c r="GNJ115" s="6" t="e">
        <f>VLOOKUP(GNI115,Locations!GNI:GNJ,2,FALSE)</f>
        <v>#N/A</v>
      </c>
      <c r="GNK115" s="6" t="s">
        <v>248</v>
      </c>
      <c r="GNL115" s="9" t="s">
        <v>1004</v>
      </c>
      <c r="GNM115" s="6" t="s">
        <v>52</v>
      </c>
      <c r="GNN115" s="6" t="s">
        <v>65</v>
      </c>
      <c r="GNO115" s="6" t="s">
        <v>457</v>
      </c>
      <c r="GNP115" s="6" t="s">
        <v>390</v>
      </c>
      <c r="GNQ115" s="6" t="s">
        <v>210</v>
      </c>
      <c r="GNR115" s="6" t="e">
        <f>VLOOKUP(GNQ115,Locations!GNQ:GNR,2,FALSE)</f>
        <v>#N/A</v>
      </c>
      <c r="GNS115" s="6" t="s">
        <v>248</v>
      </c>
      <c r="GNT115" s="9" t="s">
        <v>1004</v>
      </c>
      <c r="GNU115" s="6" t="s">
        <v>52</v>
      </c>
      <c r="GNV115" s="6" t="s">
        <v>65</v>
      </c>
      <c r="GNW115" s="6" t="s">
        <v>457</v>
      </c>
      <c r="GNX115" s="6" t="s">
        <v>390</v>
      </c>
      <c r="GNY115" s="6" t="s">
        <v>210</v>
      </c>
      <c r="GNZ115" s="6" t="e">
        <f>VLOOKUP(GNY115,Locations!GNY:GNZ,2,FALSE)</f>
        <v>#N/A</v>
      </c>
      <c r="GOA115" s="6" t="s">
        <v>248</v>
      </c>
      <c r="GOB115" s="9" t="s">
        <v>1004</v>
      </c>
      <c r="GOC115" s="6" t="s">
        <v>52</v>
      </c>
      <c r="GOD115" s="6" t="s">
        <v>65</v>
      </c>
      <c r="GOE115" s="6" t="s">
        <v>457</v>
      </c>
      <c r="GOF115" s="6" t="s">
        <v>390</v>
      </c>
      <c r="GOG115" s="6" t="s">
        <v>210</v>
      </c>
      <c r="GOH115" s="6" t="e">
        <f>VLOOKUP(GOG115,Locations!GOG:GOH,2,FALSE)</f>
        <v>#N/A</v>
      </c>
      <c r="GOI115" s="6" t="s">
        <v>248</v>
      </c>
      <c r="GOJ115" s="9" t="s">
        <v>1004</v>
      </c>
      <c r="GOK115" s="6" t="s">
        <v>52</v>
      </c>
      <c r="GOL115" s="6" t="s">
        <v>65</v>
      </c>
      <c r="GOM115" s="6" t="s">
        <v>457</v>
      </c>
      <c r="GON115" s="6" t="s">
        <v>390</v>
      </c>
      <c r="GOO115" s="6" t="s">
        <v>210</v>
      </c>
      <c r="GOP115" s="6" t="e">
        <f>VLOOKUP(GOO115,Locations!GOO:GOP,2,FALSE)</f>
        <v>#N/A</v>
      </c>
      <c r="GOQ115" s="6" t="s">
        <v>248</v>
      </c>
      <c r="GOR115" s="9" t="s">
        <v>1004</v>
      </c>
      <c r="GOS115" s="6" t="s">
        <v>52</v>
      </c>
      <c r="GOT115" s="6" t="s">
        <v>65</v>
      </c>
      <c r="GOU115" s="6" t="s">
        <v>457</v>
      </c>
      <c r="GOV115" s="6" t="s">
        <v>390</v>
      </c>
      <c r="GOW115" s="6" t="s">
        <v>210</v>
      </c>
      <c r="GOX115" s="6" t="e">
        <f>VLOOKUP(GOW115,Locations!GOW:GOX,2,FALSE)</f>
        <v>#N/A</v>
      </c>
      <c r="GOY115" s="6" t="s">
        <v>248</v>
      </c>
      <c r="GOZ115" s="9" t="s">
        <v>1004</v>
      </c>
      <c r="GPA115" s="6" t="s">
        <v>52</v>
      </c>
      <c r="GPB115" s="6" t="s">
        <v>65</v>
      </c>
      <c r="GPC115" s="6" t="s">
        <v>457</v>
      </c>
      <c r="GPD115" s="6" t="s">
        <v>390</v>
      </c>
      <c r="GPE115" s="6" t="s">
        <v>210</v>
      </c>
      <c r="GPF115" s="6" t="e">
        <f>VLOOKUP(GPE115,Locations!GPE:GPF,2,FALSE)</f>
        <v>#N/A</v>
      </c>
      <c r="GPG115" s="6" t="s">
        <v>248</v>
      </c>
      <c r="GPH115" s="9" t="s">
        <v>1004</v>
      </c>
      <c r="GPI115" s="6" t="s">
        <v>52</v>
      </c>
      <c r="GPJ115" s="6" t="s">
        <v>65</v>
      </c>
      <c r="GPK115" s="6" t="s">
        <v>457</v>
      </c>
      <c r="GPL115" s="6" t="s">
        <v>390</v>
      </c>
      <c r="GPM115" s="6" t="s">
        <v>210</v>
      </c>
      <c r="GPN115" s="6" t="e">
        <f>VLOOKUP(GPM115,Locations!GPM:GPN,2,FALSE)</f>
        <v>#N/A</v>
      </c>
      <c r="GPO115" s="6" t="s">
        <v>248</v>
      </c>
      <c r="GPP115" s="9" t="s">
        <v>1004</v>
      </c>
      <c r="GPQ115" s="6" t="s">
        <v>52</v>
      </c>
      <c r="GPR115" s="6" t="s">
        <v>65</v>
      </c>
      <c r="GPS115" s="6" t="s">
        <v>457</v>
      </c>
      <c r="GPT115" s="6" t="s">
        <v>390</v>
      </c>
      <c r="GPU115" s="6" t="s">
        <v>210</v>
      </c>
      <c r="GPV115" s="6" t="e">
        <f>VLOOKUP(GPU115,Locations!GPU:GPV,2,FALSE)</f>
        <v>#N/A</v>
      </c>
      <c r="GPW115" s="6" t="s">
        <v>248</v>
      </c>
      <c r="GPX115" s="9" t="s">
        <v>1004</v>
      </c>
      <c r="GPY115" s="6" t="s">
        <v>52</v>
      </c>
      <c r="GPZ115" s="6" t="s">
        <v>65</v>
      </c>
      <c r="GQA115" s="6" t="s">
        <v>457</v>
      </c>
      <c r="GQB115" s="6" t="s">
        <v>390</v>
      </c>
      <c r="GQC115" s="6" t="s">
        <v>210</v>
      </c>
      <c r="GQD115" s="6" t="e">
        <f>VLOOKUP(GQC115,Locations!GQC:GQD,2,FALSE)</f>
        <v>#N/A</v>
      </c>
      <c r="GQE115" s="6" t="s">
        <v>248</v>
      </c>
      <c r="GQF115" s="9" t="s">
        <v>1004</v>
      </c>
      <c r="GQG115" s="6" t="s">
        <v>52</v>
      </c>
      <c r="GQH115" s="6" t="s">
        <v>65</v>
      </c>
      <c r="GQI115" s="6" t="s">
        <v>457</v>
      </c>
      <c r="GQJ115" s="6" t="s">
        <v>390</v>
      </c>
      <c r="GQK115" s="6" t="s">
        <v>210</v>
      </c>
      <c r="GQL115" s="6" t="e">
        <f>VLOOKUP(GQK115,Locations!GQK:GQL,2,FALSE)</f>
        <v>#N/A</v>
      </c>
      <c r="GQM115" s="6" t="s">
        <v>248</v>
      </c>
      <c r="GQN115" s="9" t="s">
        <v>1004</v>
      </c>
      <c r="GQO115" s="6" t="s">
        <v>52</v>
      </c>
      <c r="GQP115" s="6" t="s">
        <v>65</v>
      </c>
      <c r="GQQ115" s="6" t="s">
        <v>457</v>
      </c>
      <c r="GQR115" s="6" t="s">
        <v>390</v>
      </c>
      <c r="GQS115" s="6" t="s">
        <v>210</v>
      </c>
      <c r="GQT115" s="6" t="e">
        <f>VLOOKUP(GQS115,Locations!GQS:GQT,2,FALSE)</f>
        <v>#N/A</v>
      </c>
      <c r="GQU115" s="6" t="s">
        <v>248</v>
      </c>
      <c r="GQV115" s="9" t="s">
        <v>1004</v>
      </c>
      <c r="GQW115" s="6" t="s">
        <v>52</v>
      </c>
      <c r="GQX115" s="6" t="s">
        <v>65</v>
      </c>
      <c r="GQY115" s="6" t="s">
        <v>457</v>
      </c>
      <c r="GQZ115" s="6" t="s">
        <v>390</v>
      </c>
      <c r="GRA115" s="6" t="s">
        <v>210</v>
      </c>
      <c r="GRB115" s="6" t="e">
        <f>VLOOKUP(GRA115,Locations!GRA:GRB,2,FALSE)</f>
        <v>#N/A</v>
      </c>
      <c r="GRC115" s="6" t="s">
        <v>248</v>
      </c>
      <c r="GRD115" s="9" t="s">
        <v>1004</v>
      </c>
      <c r="GRE115" s="6" t="s">
        <v>52</v>
      </c>
      <c r="GRF115" s="6" t="s">
        <v>65</v>
      </c>
      <c r="GRG115" s="6" t="s">
        <v>457</v>
      </c>
      <c r="GRH115" s="6" t="s">
        <v>390</v>
      </c>
      <c r="GRI115" s="6" t="s">
        <v>210</v>
      </c>
      <c r="GRJ115" s="6" t="e">
        <f>VLOOKUP(GRI115,Locations!GRI:GRJ,2,FALSE)</f>
        <v>#N/A</v>
      </c>
      <c r="GRK115" s="6" t="s">
        <v>248</v>
      </c>
      <c r="GRL115" s="9" t="s">
        <v>1004</v>
      </c>
      <c r="GRM115" s="6" t="s">
        <v>52</v>
      </c>
      <c r="GRN115" s="6" t="s">
        <v>65</v>
      </c>
      <c r="GRO115" s="6" t="s">
        <v>457</v>
      </c>
      <c r="GRP115" s="6" t="s">
        <v>390</v>
      </c>
      <c r="GRQ115" s="6" t="s">
        <v>210</v>
      </c>
      <c r="GRR115" s="6" t="e">
        <f>VLOOKUP(GRQ115,Locations!GRQ:GRR,2,FALSE)</f>
        <v>#N/A</v>
      </c>
      <c r="GRS115" s="6" t="s">
        <v>248</v>
      </c>
      <c r="GRT115" s="9" t="s">
        <v>1004</v>
      </c>
      <c r="GRU115" s="6" t="s">
        <v>52</v>
      </c>
      <c r="GRV115" s="6" t="s">
        <v>65</v>
      </c>
      <c r="GRW115" s="6" t="s">
        <v>457</v>
      </c>
      <c r="GRX115" s="6" t="s">
        <v>390</v>
      </c>
      <c r="GRY115" s="6" t="s">
        <v>210</v>
      </c>
      <c r="GRZ115" s="6" t="e">
        <f>VLOOKUP(GRY115,Locations!GRY:GRZ,2,FALSE)</f>
        <v>#N/A</v>
      </c>
      <c r="GSA115" s="6" t="s">
        <v>248</v>
      </c>
      <c r="GSB115" s="9" t="s">
        <v>1004</v>
      </c>
      <c r="GSC115" s="6" t="s">
        <v>52</v>
      </c>
      <c r="GSD115" s="6" t="s">
        <v>65</v>
      </c>
      <c r="GSE115" s="6" t="s">
        <v>457</v>
      </c>
      <c r="GSF115" s="6" t="s">
        <v>390</v>
      </c>
      <c r="GSG115" s="6" t="s">
        <v>210</v>
      </c>
      <c r="GSH115" s="6" t="e">
        <f>VLOOKUP(GSG115,Locations!GSG:GSH,2,FALSE)</f>
        <v>#N/A</v>
      </c>
      <c r="GSI115" s="6" t="s">
        <v>248</v>
      </c>
      <c r="GSJ115" s="9" t="s">
        <v>1004</v>
      </c>
      <c r="GSK115" s="6" t="s">
        <v>52</v>
      </c>
      <c r="GSL115" s="6" t="s">
        <v>65</v>
      </c>
      <c r="GSM115" s="6" t="s">
        <v>457</v>
      </c>
      <c r="GSN115" s="6" t="s">
        <v>390</v>
      </c>
      <c r="GSO115" s="6" t="s">
        <v>210</v>
      </c>
      <c r="GSP115" s="6" t="e">
        <f>VLOOKUP(GSO115,Locations!GSO:GSP,2,FALSE)</f>
        <v>#N/A</v>
      </c>
      <c r="GSQ115" s="6" t="s">
        <v>248</v>
      </c>
      <c r="GSR115" s="9" t="s">
        <v>1004</v>
      </c>
      <c r="GSS115" s="6" t="s">
        <v>52</v>
      </c>
      <c r="GST115" s="6" t="s">
        <v>65</v>
      </c>
      <c r="GSU115" s="6" t="s">
        <v>457</v>
      </c>
      <c r="GSV115" s="6" t="s">
        <v>390</v>
      </c>
      <c r="GSW115" s="6" t="s">
        <v>210</v>
      </c>
      <c r="GSX115" s="6" t="e">
        <f>VLOOKUP(GSW115,Locations!GSW:GSX,2,FALSE)</f>
        <v>#N/A</v>
      </c>
      <c r="GSY115" s="6" t="s">
        <v>248</v>
      </c>
      <c r="GSZ115" s="9" t="s">
        <v>1004</v>
      </c>
      <c r="GTA115" s="6" t="s">
        <v>52</v>
      </c>
      <c r="GTB115" s="6" t="s">
        <v>65</v>
      </c>
      <c r="GTC115" s="6" t="s">
        <v>457</v>
      </c>
      <c r="GTD115" s="6" t="s">
        <v>390</v>
      </c>
      <c r="GTE115" s="6" t="s">
        <v>210</v>
      </c>
      <c r="GTF115" s="6" t="e">
        <f>VLOOKUP(GTE115,Locations!GTE:GTF,2,FALSE)</f>
        <v>#N/A</v>
      </c>
      <c r="GTG115" s="6" t="s">
        <v>248</v>
      </c>
      <c r="GTH115" s="9" t="s">
        <v>1004</v>
      </c>
      <c r="GTI115" s="6" t="s">
        <v>52</v>
      </c>
      <c r="GTJ115" s="6" t="s">
        <v>65</v>
      </c>
      <c r="GTK115" s="6" t="s">
        <v>457</v>
      </c>
      <c r="GTL115" s="6" t="s">
        <v>390</v>
      </c>
      <c r="GTM115" s="6" t="s">
        <v>210</v>
      </c>
      <c r="GTN115" s="6" t="e">
        <f>VLOOKUP(GTM115,Locations!GTM:GTN,2,FALSE)</f>
        <v>#N/A</v>
      </c>
      <c r="GTO115" s="6" t="s">
        <v>248</v>
      </c>
      <c r="GTP115" s="9" t="s">
        <v>1004</v>
      </c>
      <c r="GTQ115" s="6" t="s">
        <v>52</v>
      </c>
      <c r="GTR115" s="6" t="s">
        <v>65</v>
      </c>
      <c r="GTS115" s="6" t="s">
        <v>457</v>
      </c>
      <c r="GTT115" s="6" t="s">
        <v>390</v>
      </c>
      <c r="GTU115" s="6" t="s">
        <v>210</v>
      </c>
      <c r="GTV115" s="6" t="e">
        <f>VLOOKUP(GTU115,Locations!GTU:GTV,2,FALSE)</f>
        <v>#N/A</v>
      </c>
      <c r="GTW115" s="6" t="s">
        <v>248</v>
      </c>
      <c r="GTX115" s="9" t="s">
        <v>1004</v>
      </c>
      <c r="GTY115" s="6" t="s">
        <v>52</v>
      </c>
      <c r="GTZ115" s="6" t="s">
        <v>65</v>
      </c>
      <c r="GUA115" s="6" t="s">
        <v>457</v>
      </c>
      <c r="GUB115" s="6" t="s">
        <v>390</v>
      </c>
      <c r="GUC115" s="6" t="s">
        <v>210</v>
      </c>
      <c r="GUD115" s="6" t="e">
        <f>VLOOKUP(GUC115,Locations!GUC:GUD,2,FALSE)</f>
        <v>#N/A</v>
      </c>
      <c r="GUE115" s="6" t="s">
        <v>248</v>
      </c>
      <c r="GUF115" s="9" t="s">
        <v>1004</v>
      </c>
      <c r="GUG115" s="6" t="s">
        <v>52</v>
      </c>
      <c r="GUH115" s="6" t="s">
        <v>65</v>
      </c>
      <c r="GUI115" s="6" t="s">
        <v>457</v>
      </c>
      <c r="GUJ115" s="6" t="s">
        <v>390</v>
      </c>
      <c r="GUK115" s="6" t="s">
        <v>210</v>
      </c>
      <c r="GUL115" s="6" t="e">
        <f>VLOOKUP(GUK115,Locations!GUK:GUL,2,FALSE)</f>
        <v>#N/A</v>
      </c>
      <c r="GUM115" s="6" t="s">
        <v>248</v>
      </c>
      <c r="GUN115" s="9" t="s">
        <v>1004</v>
      </c>
      <c r="GUO115" s="6" t="s">
        <v>52</v>
      </c>
      <c r="GUP115" s="6" t="s">
        <v>65</v>
      </c>
      <c r="GUQ115" s="6" t="s">
        <v>457</v>
      </c>
      <c r="GUR115" s="6" t="s">
        <v>390</v>
      </c>
      <c r="GUS115" s="6" t="s">
        <v>210</v>
      </c>
      <c r="GUT115" s="6" t="e">
        <f>VLOOKUP(GUS115,Locations!GUS:GUT,2,FALSE)</f>
        <v>#N/A</v>
      </c>
      <c r="GUU115" s="6" t="s">
        <v>248</v>
      </c>
      <c r="GUV115" s="9" t="s">
        <v>1004</v>
      </c>
      <c r="GUW115" s="6" t="s">
        <v>52</v>
      </c>
      <c r="GUX115" s="6" t="s">
        <v>65</v>
      </c>
      <c r="GUY115" s="6" t="s">
        <v>457</v>
      </c>
      <c r="GUZ115" s="6" t="s">
        <v>390</v>
      </c>
      <c r="GVA115" s="6" t="s">
        <v>210</v>
      </c>
      <c r="GVB115" s="6" t="e">
        <f>VLOOKUP(GVA115,Locations!GVA:GVB,2,FALSE)</f>
        <v>#N/A</v>
      </c>
      <c r="GVC115" s="6" t="s">
        <v>248</v>
      </c>
      <c r="GVD115" s="9" t="s">
        <v>1004</v>
      </c>
      <c r="GVE115" s="6" t="s">
        <v>52</v>
      </c>
      <c r="GVF115" s="6" t="s">
        <v>65</v>
      </c>
      <c r="GVG115" s="6" t="s">
        <v>457</v>
      </c>
      <c r="GVH115" s="6" t="s">
        <v>390</v>
      </c>
      <c r="GVI115" s="6" t="s">
        <v>210</v>
      </c>
      <c r="GVJ115" s="6" t="e">
        <f>VLOOKUP(GVI115,Locations!GVI:GVJ,2,FALSE)</f>
        <v>#N/A</v>
      </c>
      <c r="GVK115" s="6" t="s">
        <v>248</v>
      </c>
      <c r="GVL115" s="9" t="s">
        <v>1004</v>
      </c>
      <c r="GVM115" s="6" t="s">
        <v>52</v>
      </c>
      <c r="GVN115" s="6" t="s">
        <v>65</v>
      </c>
      <c r="GVO115" s="6" t="s">
        <v>457</v>
      </c>
      <c r="GVP115" s="6" t="s">
        <v>390</v>
      </c>
      <c r="GVQ115" s="6" t="s">
        <v>210</v>
      </c>
      <c r="GVR115" s="6" t="e">
        <f>VLOOKUP(GVQ115,Locations!GVQ:GVR,2,FALSE)</f>
        <v>#N/A</v>
      </c>
      <c r="GVS115" s="6" t="s">
        <v>248</v>
      </c>
      <c r="GVT115" s="9" t="s">
        <v>1004</v>
      </c>
      <c r="GVU115" s="6" t="s">
        <v>52</v>
      </c>
      <c r="GVV115" s="6" t="s">
        <v>65</v>
      </c>
      <c r="GVW115" s="6" t="s">
        <v>457</v>
      </c>
      <c r="GVX115" s="6" t="s">
        <v>390</v>
      </c>
      <c r="GVY115" s="6" t="s">
        <v>210</v>
      </c>
      <c r="GVZ115" s="6" t="e">
        <f>VLOOKUP(GVY115,Locations!GVY:GVZ,2,FALSE)</f>
        <v>#N/A</v>
      </c>
      <c r="GWA115" s="6" t="s">
        <v>248</v>
      </c>
      <c r="GWB115" s="9" t="s">
        <v>1004</v>
      </c>
      <c r="GWC115" s="6" t="s">
        <v>52</v>
      </c>
      <c r="GWD115" s="6" t="s">
        <v>65</v>
      </c>
      <c r="GWE115" s="6" t="s">
        <v>457</v>
      </c>
      <c r="GWF115" s="6" t="s">
        <v>390</v>
      </c>
      <c r="GWG115" s="6" t="s">
        <v>210</v>
      </c>
      <c r="GWH115" s="6" t="e">
        <f>VLOOKUP(GWG115,Locations!GWG:GWH,2,FALSE)</f>
        <v>#N/A</v>
      </c>
      <c r="GWI115" s="6" t="s">
        <v>248</v>
      </c>
      <c r="GWJ115" s="9" t="s">
        <v>1004</v>
      </c>
      <c r="GWK115" s="6" t="s">
        <v>52</v>
      </c>
      <c r="GWL115" s="6" t="s">
        <v>65</v>
      </c>
      <c r="GWM115" s="6" t="s">
        <v>457</v>
      </c>
      <c r="GWN115" s="6" t="s">
        <v>390</v>
      </c>
      <c r="GWO115" s="6" t="s">
        <v>210</v>
      </c>
      <c r="GWP115" s="6" t="e">
        <f>VLOOKUP(GWO115,Locations!GWO:GWP,2,FALSE)</f>
        <v>#N/A</v>
      </c>
      <c r="GWQ115" s="6" t="s">
        <v>248</v>
      </c>
      <c r="GWR115" s="9" t="s">
        <v>1004</v>
      </c>
      <c r="GWS115" s="6" t="s">
        <v>52</v>
      </c>
      <c r="GWT115" s="6" t="s">
        <v>65</v>
      </c>
      <c r="GWU115" s="6" t="s">
        <v>457</v>
      </c>
      <c r="GWV115" s="6" t="s">
        <v>390</v>
      </c>
      <c r="GWW115" s="6" t="s">
        <v>210</v>
      </c>
      <c r="GWX115" s="6" t="e">
        <f>VLOOKUP(GWW115,Locations!GWW:GWX,2,FALSE)</f>
        <v>#N/A</v>
      </c>
      <c r="GWY115" s="6" t="s">
        <v>248</v>
      </c>
      <c r="GWZ115" s="9" t="s">
        <v>1004</v>
      </c>
      <c r="GXA115" s="6" t="s">
        <v>52</v>
      </c>
      <c r="GXB115" s="6" t="s">
        <v>65</v>
      </c>
      <c r="GXC115" s="6" t="s">
        <v>457</v>
      </c>
      <c r="GXD115" s="6" t="s">
        <v>390</v>
      </c>
      <c r="GXE115" s="6" t="s">
        <v>210</v>
      </c>
      <c r="GXF115" s="6" t="e">
        <f>VLOOKUP(GXE115,Locations!GXE:GXF,2,FALSE)</f>
        <v>#N/A</v>
      </c>
      <c r="GXG115" s="6" t="s">
        <v>248</v>
      </c>
      <c r="GXH115" s="9" t="s">
        <v>1004</v>
      </c>
      <c r="GXI115" s="6" t="s">
        <v>52</v>
      </c>
      <c r="GXJ115" s="6" t="s">
        <v>65</v>
      </c>
      <c r="GXK115" s="6" t="s">
        <v>457</v>
      </c>
      <c r="GXL115" s="6" t="s">
        <v>390</v>
      </c>
      <c r="GXM115" s="6" t="s">
        <v>210</v>
      </c>
      <c r="GXN115" s="6" t="e">
        <f>VLOOKUP(GXM115,Locations!GXM:GXN,2,FALSE)</f>
        <v>#N/A</v>
      </c>
      <c r="GXO115" s="6" t="s">
        <v>248</v>
      </c>
      <c r="GXP115" s="9" t="s">
        <v>1004</v>
      </c>
      <c r="GXQ115" s="6" t="s">
        <v>52</v>
      </c>
      <c r="GXR115" s="6" t="s">
        <v>65</v>
      </c>
      <c r="GXS115" s="6" t="s">
        <v>457</v>
      </c>
      <c r="GXT115" s="6" t="s">
        <v>390</v>
      </c>
      <c r="GXU115" s="6" t="s">
        <v>210</v>
      </c>
      <c r="GXV115" s="6" t="e">
        <f>VLOOKUP(GXU115,Locations!GXU:GXV,2,FALSE)</f>
        <v>#N/A</v>
      </c>
      <c r="GXW115" s="6" t="s">
        <v>248</v>
      </c>
      <c r="GXX115" s="9" t="s">
        <v>1004</v>
      </c>
      <c r="GXY115" s="6" t="s">
        <v>52</v>
      </c>
      <c r="GXZ115" s="6" t="s">
        <v>65</v>
      </c>
      <c r="GYA115" s="6" t="s">
        <v>457</v>
      </c>
      <c r="GYB115" s="6" t="s">
        <v>390</v>
      </c>
      <c r="GYC115" s="6" t="s">
        <v>210</v>
      </c>
      <c r="GYD115" s="6" t="e">
        <f>VLOOKUP(GYC115,Locations!GYC:GYD,2,FALSE)</f>
        <v>#N/A</v>
      </c>
      <c r="GYE115" s="6" t="s">
        <v>248</v>
      </c>
      <c r="GYF115" s="9" t="s">
        <v>1004</v>
      </c>
      <c r="GYG115" s="6" t="s">
        <v>52</v>
      </c>
      <c r="GYH115" s="6" t="s">
        <v>65</v>
      </c>
      <c r="GYI115" s="6" t="s">
        <v>457</v>
      </c>
      <c r="GYJ115" s="6" t="s">
        <v>390</v>
      </c>
      <c r="GYK115" s="6" t="s">
        <v>210</v>
      </c>
      <c r="GYL115" s="6" t="e">
        <f>VLOOKUP(GYK115,Locations!GYK:GYL,2,FALSE)</f>
        <v>#N/A</v>
      </c>
      <c r="GYM115" s="6" t="s">
        <v>248</v>
      </c>
      <c r="GYN115" s="9" t="s">
        <v>1004</v>
      </c>
      <c r="GYO115" s="6" t="s">
        <v>52</v>
      </c>
      <c r="GYP115" s="6" t="s">
        <v>65</v>
      </c>
      <c r="GYQ115" s="6" t="s">
        <v>457</v>
      </c>
      <c r="GYR115" s="6" t="s">
        <v>390</v>
      </c>
      <c r="GYS115" s="6" t="s">
        <v>210</v>
      </c>
      <c r="GYT115" s="6" t="e">
        <f>VLOOKUP(GYS115,Locations!GYS:GYT,2,FALSE)</f>
        <v>#N/A</v>
      </c>
      <c r="GYU115" s="6" t="s">
        <v>248</v>
      </c>
      <c r="GYV115" s="9" t="s">
        <v>1004</v>
      </c>
      <c r="GYW115" s="6" t="s">
        <v>52</v>
      </c>
      <c r="GYX115" s="6" t="s">
        <v>65</v>
      </c>
      <c r="GYY115" s="6" t="s">
        <v>457</v>
      </c>
      <c r="GYZ115" s="6" t="s">
        <v>390</v>
      </c>
      <c r="GZA115" s="6" t="s">
        <v>210</v>
      </c>
      <c r="GZB115" s="6" t="e">
        <f>VLOOKUP(GZA115,Locations!GZA:GZB,2,FALSE)</f>
        <v>#N/A</v>
      </c>
      <c r="GZC115" s="6" t="s">
        <v>248</v>
      </c>
      <c r="GZD115" s="9" t="s">
        <v>1004</v>
      </c>
      <c r="GZE115" s="6" t="s">
        <v>52</v>
      </c>
      <c r="GZF115" s="6" t="s">
        <v>65</v>
      </c>
      <c r="GZG115" s="6" t="s">
        <v>457</v>
      </c>
      <c r="GZH115" s="6" t="s">
        <v>390</v>
      </c>
      <c r="GZI115" s="6" t="s">
        <v>210</v>
      </c>
      <c r="GZJ115" s="6" t="e">
        <f>VLOOKUP(GZI115,Locations!GZI:GZJ,2,FALSE)</f>
        <v>#N/A</v>
      </c>
      <c r="GZK115" s="6" t="s">
        <v>248</v>
      </c>
      <c r="GZL115" s="9" t="s">
        <v>1004</v>
      </c>
      <c r="GZM115" s="6" t="s">
        <v>52</v>
      </c>
      <c r="GZN115" s="6" t="s">
        <v>65</v>
      </c>
      <c r="GZO115" s="6" t="s">
        <v>457</v>
      </c>
      <c r="GZP115" s="6" t="s">
        <v>390</v>
      </c>
      <c r="GZQ115" s="6" t="s">
        <v>210</v>
      </c>
      <c r="GZR115" s="6" t="e">
        <f>VLOOKUP(GZQ115,Locations!GZQ:GZR,2,FALSE)</f>
        <v>#N/A</v>
      </c>
      <c r="GZS115" s="6" t="s">
        <v>248</v>
      </c>
      <c r="GZT115" s="9" t="s">
        <v>1004</v>
      </c>
      <c r="GZU115" s="6" t="s">
        <v>52</v>
      </c>
      <c r="GZV115" s="6" t="s">
        <v>65</v>
      </c>
      <c r="GZW115" s="6" t="s">
        <v>457</v>
      </c>
      <c r="GZX115" s="6" t="s">
        <v>390</v>
      </c>
      <c r="GZY115" s="6" t="s">
        <v>210</v>
      </c>
      <c r="GZZ115" s="6" t="e">
        <f>VLOOKUP(GZY115,Locations!GZY:GZZ,2,FALSE)</f>
        <v>#N/A</v>
      </c>
      <c r="HAA115" s="6" t="s">
        <v>248</v>
      </c>
      <c r="HAB115" s="9" t="s">
        <v>1004</v>
      </c>
      <c r="HAC115" s="6" t="s">
        <v>52</v>
      </c>
      <c r="HAD115" s="6" t="s">
        <v>65</v>
      </c>
      <c r="HAE115" s="6" t="s">
        <v>457</v>
      </c>
      <c r="HAF115" s="6" t="s">
        <v>390</v>
      </c>
      <c r="HAG115" s="6" t="s">
        <v>210</v>
      </c>
      <c r="HAH115" s="6" t="e">
        <f>VLOOKUP(HAG115,Locations!HAG:HAH,2,FALSE)</f>
        <v>#N/A</v>
      </c>
      <c r="HAI115" s="6" t="s">
        <v>248</v>
      </c>
      <c r="HAJ115" s="9" t="s">
        <v>1004</v>
      </c>
      <c r="HAK115" s="6" t="s">
        <v>52</v>
      </c>
      <c r="HAL115" s="6" t="s">
        <v>65</v>
      </c>
      <c r="HAM115" s="6" t="s">
        <v>457</v>
      </c>
      <c r="HAN115" s="6" t="s">
        <v>390</v>
      </c>
      <c r="HAO115" s="6" t="s">
        <v>210</v>
      </c>
      <c r="HAP115" s="6" t="e">
        <f>VLOOKUP(HAO115,Locations!HAO:HAP,2,FALSE)</f>
        <v>#N/A</v>
      </c>
      <c r="HAQ115" s="6" t="s">
        <v>248</v>
      </c>
      <c r="HAR115" s="9" t="s">
        <v>1004</v>
      </c>
      <c r="HAS115" s="6" t="s">
        <v>52</v>
      </c>
      <c r="HAT115" s="6" t="s">
        <v>65</v>
      </c>
      <c r="HAU115" s="6" t="s">
        <v>457</v>
      </c>
      <c r="HAV115" s="6" t="s">
        <v>390</v>
      </c>
      <c r="HAW115" s="6" t="s">
        <v>210</v>
      </c>
      <c r="HAX115" s="6" t="e">
        <f>VLOOKUP(HAW115,Locations!HAW:HAX,2,FALSE)</f>
        <v>#N/A</v>
      </c>
      <c r="HAY115" s="6" t="s">
        <v>248</v>
      </c>
      <c r="HAZ115" s="9" t="s">
        <v>1004</v>
      </c>
      <c r="HBA115" s="6" t="s">
        <v>52</v>
      </c>
      <c r="HBB115" s="6" t="s">
        <v>65</v>
      </c>
      <c r="HBC115" s="6" t="s">
        <v>457</v>
      </c>
      <c r="HBD115" s="6" t="s">
        <v>390</v>
      </c>
      <c r="HBE115" s="6" t="s">
        <v>210</v>
      </c>
      <c r="HBF115" s="6" t="e">
        <f>VLOOKUP(HBE115,Locations!HBE:HBF,2,FALSE)</f>
        <v>#N/A</v>
      </c>
      <c r="HBG115" s="6" t="s">
        <v>248</v>
      </c>
      <c r="HBH115" s="9" t="s">
        <v>1004</v>
      </c>
      <c r="HBI115" s="6" t="s">
        <v>52</v>
      </c>
      <c r="HBJ115" s="6" t="s">
        <v>65</v>
      </c>
      <c r="HBK115" s="6" t="s">
        <v>457</v>
      </c>
      <c r="HBL115" s="6" t="s">
        <v>390</v>
      </c>
      <c r="HBM115" s="6" t="s">
        <v>210</v>
      </c>
      <c r="HBN115" s="6" t="e">
        <f>VLOOKUP(HBM115,Locations!HBM:HBN,2,FALSE)</f>
        <v>#N/A</v>
      </c>
      <c r="HBO115" s="6" t="s">
        <v>248</v>
      </c>
      <c r="HBP115" s="9" t="s">
        <v>1004</v>
      </c>
      <c r="HBQ115" s="6" t="s">
        <v>52</v>
      </c>
      <c r="HBR115" s="6" t="s">
        <v>65</v>
      </c>
      <c r="HBS115" s="6" t="s">
        <v>457</v>
      </c>
      <c r="HBT115" s="6" t="s">
        <v>390</v>
      </c>
      <c r="HBU115" s="6" t="s">
        <v>210</v>
      </c>
      <c r="HBV115" s="6" t="e">
        <f>VLOOKUP(HBU115,Locations!HBU:HBV,2,FALSE)</f>
        <v>#N/A</v>
      </c>
      <c r="HBW115" s="6" t="s">
        <v>248</v>
      </c>
      <c r="HBX115" s="9" t="s">
        <v>1004</v>
      </c>
      <c r="HBY115" s="6" t="s">
        <v>52</v>
      </c>
      <c r="HBZ115" s="6" t="s">
        <v>65</v>
      </c>
      <c r="HCA115" s="6" t="s">
        <v>457</v>
      </c>
      <c r="HCB115" s="6" t="s">
        <v>390</v>
      </c>
      <c r="HCC115" s="6" t="s">
        <v>210</v>
      </c>
      <c r="HCD115" s="6" t="e">
        <f>VLOOKUP(HCC115,Locations!HCC:HCD,2,FALSE)</f>
        <v>#N/A</v>
      </c>
      <c r="HCE115" s="6" t="s">
        <v>248</v>
      </c>
      <c r="HCF115" s="9" t="s">
        <v>1004</v>
      </c>
      <c r="HCG115" s="6" t="s">
        <v>52</v>
      </c>
      <c r="HCH115" s="6" t="s">
        <v>65</v>
      </c>
      <c r="HCI115" s="6" t="s">
        <v>457</v>
      </c>
      <c r="HCJ115" s="6" t="s">
        <v>390</v>
      </c>
      <c r="HCK115" s="6" t="s">
        <v>210</v>
      </c>
      <c r="HCL115" s="6" t="e">
        <f>VLOOKUP(HCK115,Locations!HCK:HCL,2,FALSE)</f>
        <v>#N/A</v>
      </c>
      <c r="HCM115" s="6" t="s">
        <v>248</v>
      </c>
      <c r="HCN115" s="9" t="s">
        <v>1004</v>
      </c>
      <c r="HCO115" s="6" t="s">
        <v>52</v>
      </c>
      <c r="HCP115" s="6" t="s">
        <v>65</v>
      </c>
      <c r="HCQ115" s="6" t="s">
        <v>457</v>
      </c>
      <c r="HCR115" s="6" t="s">
        <v>390</v>
      </c>
      <c r="HCS115" s="6" t="s">
        <v>210</v>
      </c>
      <c r="HCT115" s="6" t="e">
        <f>VLOOKUP(HCS115,Locations!HCS:HCT,2,FALSE)</f>
        <v>#N/A</v>
      </c>
      <c r="HCU115" s="6" t="s">
        <v>248</v>
      </c>
      <c r="HCV115" s="9" t="s">
        <v>1004</v>
      </c>
      <c r="HCW115" s="6" t="s">
        <v>52</v>
      </c>
      <c r="HCX115" s="6" t="s">
        <v>65</v>
      </c>
      <c r="HCY115" s="6" t="s">
        <v>457</v>
      </c>
      <c r="HCZ115" s="6" t="s">
        <v>390</v>
      </c>
      <c r="HDA115" s="6" t="s">
        <v>210</v>
      </c>
      <c r="HDB115" s="6" t="e">
        <f>VLOOKUP(HDA115,Locations!HDA:HDB,2,FALSE)</f>
        <v>#N/A</v>
      </c>
      <c r="HDC115" s="6" t="s">
        <v>248</v>
      </c>
      <c r="HDD115" s="9" t="s">
        <v>1004</v>
      </c>
      <c r="HDE115" s="6" t="s">
        <v>52</v>
      </c>
      <c r="HDF115" s="6" t="s">
        <v>65</v>
      </c>
      <c r="HDG115" s="6" t="s">
        <v>457</v>
      </c>
      <c r="HDH115" s="6" t="s">
        <v>390</v>
      </c>
      <c r="HDI115" s="6" t="s">
        <v>210</v>
      </c>
      <c r="HDJ115" s="6" t="e">
        <f>VLOOKUP(HDI115,Locations!HDI:HDJ,2,FALSE)</f>
        <v>#N/A</v>
      </c>
      <c r="HDK115" s="6" t="s">
        <v>248</v>
      </c>
      <c r="HDL115" s="9" t="s">
        <v>1004</v>
      </c>
      <c r="HDM115" s="6" t="s">
        <v>52</v>
      </c>
      <c r="HDN115" s="6" t="s">
        <v>65</v>
      </c>
      <c r="HDO115" s="6" t="s">
        <v>457</v>
      </c>
      <c r="HDP115" s="6" t="s">
        <v>390</v>
      </c>
      <c r="HDQ115" s="6" t="s">
        <v>210</v>
      </c>
      <c r="HDR115" s="6" t="e">
        <f>VLOOKUP(HDQ115,Locations!HDQ:HDR,2,FALSE)</f>
        <v>#N/A</v>
      </c>
      <c r="HDS115" s="6" t="s">
        <v>248</v>
      </c>
      <c r="HDT115" s="9" t="s">
        <v>1004</v>
      </c>
      <c r="HDU115" s="6" t="s">
        <v>52</v>
      </c>
      <c r="HDV115" s="6" t="s">
        <v>65</v>
      </c>
      <c r="HDW115" s="6" t="s">
        <v>457</v>
      </c>
      <c r="HDX115" s="6" t="s">
        <v>390</v>
      </c>
      <c r="HDY115" s="6" t="s">
        <v>210</v>
      </c>
      <c r="HDZ115" s="6" t="e">
        <f>VLOOKUP(HDY115,Locations!HDY:HDZ,2,FALSE)</f>
        <v>#N/A</v>
      </c>
      <c r="HEA115" s="6" t="s">
        <v>248</v>
      </c>
      <c r="HEB115" s="9" t="s">
        <v>1004</v>
      </c>
      <c r="HEC115" s="6" t="s">
        <v>52</v>
      </c>
      <c r="HED115" s="6" t="s">
        <v>65</v>
      </c>
      <c r="HEE115" s="6" t="s">
        <v>457</v>
      </c>
      <c r="HEF115" s="6" t="s">
        <v>390</v>
      </c>
      <c r="HEG115" s="6" t="s">
        <v>210</v>
      </c>
      <c r="HEH115" s="6" t="e">
        <f>VLOOKUP(HEG115,Locations!HEG:HEH,2,FALSE)</f>
        <v>#N/A</v>
      </c>
      <c r="HEI115" s="6" t="s">
        <v>248</v>
      </c>
      <c r="HEJ115" s="9" t="s">
        <v>1004</v>
      </c>
      <c r="HEK115" s="6" t="s">
        <v>52</v>
      </c>
      <c r="HEL115" s="6" t="s">
        <v>65</v>
      </c>
      <c r="HEM115" s="6" t="s">
        <v>457</v>
      </c>
      <c r="HEN115" s="6" t="s">
        <v>390</v>
      </c>
      <c r="HEO115" s="6" t="s">
        <v>210</v>
      </c>
      <c r="HEP115" s="6" t="e">
        <f>VLOOKUP(HEO115,Locations!HEO:HEP,2,FALSE)</f>
        <v>#N/A</v>
      </c>
      <c r="HEQ115" s="6" t="s">
        <v>248</v>
      </c>
      <c r="HER115" s="9" t="s">
        <v>1004</v>
      </c>
      <c r="HES115" s="6" t="s">
        <v>52</v>
      </c>
      <c r="HET115" s="6" t="s">
        <v>65</v>
      </c>
      <c r="HEU115" s="6" t="s">
        <v>457</v>
      </c>
      <c r="HEV115" s="6" t="s">
        <v>390</v>
      </c>
      <c r="HEW115" s="6" t="s">
        <v>210</v>
      </c>
      <c r="HEX115" s="6" t="e">
        <f>VLOOKUP(HEW115,Locations!HEW:HEX,2,FALSE)</f>
        <v>#N/A</v>
      </c>
      <c r="HEY115" s="6" t="s">
        <v>248</v>
      </c>
      <c r="HEZ115" s="9" t="s">
        <v>1004</v>
      </c>
      <c r="HFA115" s="6" t="s">
        <v>52</v>
      </c>
      <c r="HFB115" s="6" t="s">
        <v>65</v>
      </c>
      <c r="HFC115" s="6" t="s">
        <v>457</v>
      </c>
      <c r="HFD115" s="6" t="s">
        <v>390</v>
      </c>
      <c r="HFE115" s="6" t="s">
        <v>210</v>
      </c>
      <c r="HFF115" s="6" t="e">
        <f>VLOOKUP(HFE115,Locations!HFE:HFF,2,FALSE)</f>
        <v>#N/A</v>
      </c>
      <c r="HFG115" s="6" t="s">
        <v>248</v>
      </c>
      <c r="HFH115" s="9" t="s">
        <v>1004</v>
      </c>
      <c r="HFI115" s="6" t="s">
        <v>52</v>
      </c>
      <c r="HFJ115" s="6" t="s">
        <v>65</v>
      </c>
      <c r="HFK115" s="6" t="s">
        <v>457</v>
      </c>
      <c r="HFL115" s="6" t="s">
        <v>390</v>
      </c>
      <c r="HFM115" s="6" t="s">
        <v>210</v>
      </c>
      <c r="HFN115" s="6" t="e">
        <f>VLOOKUP(HFM115,Locations!HFM:HFN,2,FALSE)</f>
        <v>#N/A</v>
      </c>
      <c r="HFO115" s="6" t="s">
        <v>248</v>
      </c>
      <c r="HFP115" s="9" t="s">
        <v>1004</v>
      </c>
      <c r="HFQ115" s="6" t="s">
        <v>52</v>
      </c>
      <c r="HFR115" s="6" t="s">
        <v>65</v>
      </c>
      <c r="HFS115" s="6" t="s">
        <v>457</v>
      </c>
      <c r="HFT115" s="6" t="s">
        <v>390</v>
      </c>
      <c r="HFU115" s="6" t="s">
        <v>210</v>
      </c>
      <c r="HFV115" s="6" t="e">
        <f>VLOOKUP(HFU115,Locations!HFU:HFV,2,FALSE)</f>
        <v>#N/A</v>
      </c>
      <c r="HFW115" s="6" t="s">
        <v>248</v>
      </c>
      <c r="HFX115" s="9" t="s">
        <v>1004</v>
      </c>
      <c r="HFY115" s="6" t="s">
        <v>52</v>
      </c>
      <c r="HFZ115" s="6" t="s">
        <v>65</v>
      </c>
      <c r="HGA115" s="6" t="s">
        <v>457</v>
      </c>
      <c r="HGB115" s="6" t="s">
        <v>390</v>
      </c>
      <c r="HGC115" s="6" t="s">
        <v>210</v>
      </c>
      <c r="HGD115" s="6" t="e">
        <f>VLOOKUP(HGC115,Locations!HGC:HGD,2,FALSE)</f>
        <v>#N/A</v>
      </c>
      <c r="HGE115" s="6" t="s">
        <v>248</v>
      </c>
      <c r="HGF115" s="9" t="s">
        <v>1004</v>
      </c>
      <c r="HGG115" s="6" t="s">
        <v>52</v>
      </c>
      <c r="HGH115" s="6" t="s">
        <v>65</v>
      </c>
      <c r="HGI115" s="6" t="s">
        <v>457</v>
      </c>
      <c r="HGJ115" s="6" t="s">
        <v>390</v>
      </c>
      <c r="HGK115" s="6" t="s">
        <v>210</v>
      </c>
      <c r="HGL115" s="6" t="e">
        <f>VLOOKUP(HGK115,Locations!HGK:HGL,2,FALSE)</f>
        <v>#N/A</v>
      </c>
      <c r="HGM115" s="6" t="s">
        <v>248</v>
      </c>
      <c r="HGN115" s="9" t="s">
        <v>1004</v>
      </c>
      <c r="HGO115" s="6" t="s">
        <v>52</v>
      </c>
      <c r="HGP115" s="6" t="s">
        <v>65</v>
      </c>
      <c r="HGQ115" s="6" t="s">
        <v>457</v>
      </c>
      <c r="HGR115" s="6" t="s">
        <v>390</v>
      </c>
      <c r="HGS115" s="6" t="s">
        <v>210</v>
      </c>
      <c r="HGT115" s="6" t="e">
        <f>VLOOKUP(HGS115,Locations!HGS:HGT,2,FALSE)</f>
        <v>#N/A</v>
      </c>
      <c r="HGU115" s="6" t="s">
        <v>248</v>
      </c>
      <c r="HGV115" s="9" t="s">
        <v>1004</v>
      </c>
      <c r="HGW115" s="6" t="s">
        <v>52</v>
      </c>
      <c r="HGX115" s="6" t="s">
        <v>65</v>
      </c>
      <c r="HGY115" s="6" t="s">
        <v>457</v>
      </c>
      <c r="HGZ115" s="6" t="s">
        <v>390</v>
      </c>
      <c r="HHA115" s="6" t="s">
        <v>210</v>
      </c>
      <c r="HHB115" s="6" t="e">
        <f>VLOOKUP(HHA115,Locations!HHA:HHB,2,FALSE)</f>
        <v>#N/A</v>
      </c>
      <c r="HHC115" s="6" t="s">
        <v>248</v>
      </c>
      <c r="HHD115" s="9" t="s">
        <v>1004</v>
      </c>
      <c r="HHE115" s="6" t="s">
        <v>52</v>
      </c>
      <c r="HHF115" s="6" t="s">
        <v>65</v>
      </c>
      <c r="HHG115" s="6" t="s">
        <v>457</v>
      </c>
      <c r="HHH115" s="6" t="s">
        <v>390</v>
      </c>
      <c r="HHI115" s="6" t="s">
        <v>210</v>
      </c>
      <c r="HHJ115" s="6" t="e">
        <f>VLOOKUP(HHI115,Locations!HHI:HHJ,2,FALSE)</f>
        <v>#N/A</v>
      </c>
      <c r="HHK115" s="6" t="s">
        <v>248</v>
      </c>
      <c r="HHL115" s="9" t="s">
        <v>1004</v>
      </c>
      <c r="HHM115" s="6" t="s">
        <v>52</v>
      </c>
      <c r="HHN115" s="6" t="s">
        <v>65</v>
      </c>
      <c r="HHO115" s="6" t="s">
        <v>457</v>
      </c>
      <c r="HHP115" s="6" t="s">
        <v>390</v>
      </c>
      <c r="HHQ115" s="6" t="s">
        <v>210</v>
      </c>
      <c r="HHR115" s="6" t="e">
        <f>VLOOKUP(HHQ115,Locations!HHQ:HHR,2,FALSE)</f>
        <v>#N/A</v>
      </c>
      <c r="HHS115" s="6" t="s">
        <v>248</v>
      </c>
      <c r="HHT115" s="9" t="s">
        <v>1004</v>
      </c>
      <c r="HHU115" s="6" t="s">
        <v>52</v>
      </c>
      <c r="HHV115" s="6" t="s">
        <v>65</v>
      </c>
      <c r="HHW115" s="6" t="s">
        <v>457</v>
      </c>
      <c r="HHX115" s="6" t="s">
        <v>390</v>
      </c>
      <c r="HHY115" s="6" t="s">
        <v>210</v>
      </c>
      <c r="HHZ115" s="6" t="e">
        <f>VLOOKUP(HHY115,Locations!HHY:HHZ,2,FALSE)</f>
        <v>#N/A</v>
      </c>
      <c r="HIA115" s="6" t="s">
        <v>248</v>
      </c>
      <c r="HIB115" s="9" t="s">
        <v>1004</v>
      </c>
      <c r="HIC115" s="6" t="s">
        <v>52</v>
      </c>
      <c r="HID115" s="6" t="s">
        <v>65</v>
      </c>
      <c r="HIE115" s="6" t="s">
        <v>457</v>
      </c>
      <c r="HIF115" s="6" t="s">
        <v>390</v>
      </c>
      <c r="HIG115" s="6" t="s">
        <v>210</v>
      </c>
      <c r="HIH115" s="6" t="e">
        <f>VLOOKUP(HIG115,Locations!HIG:HIH,2,FALSE)</f>
        <v>#N/A</v>
      </c>
      <c r="HII115" s="6" t="s">
        <v>248</v>
      </c>
      <c r="HIJ115" s="9" t="s">
        <v>1004</v>
      </c>
      <c r="HIK115" s="6" t="s">
        <v>52</v>
      </c>
      <c r="HIL115" s="6" t="s">
        <v>65</v>
      </c>
      <c r="HIM115" s="6" t="s">
        <v>457</v>
      </c>
      <c r="HIN115" s="6" t="s">
        <v>390</v>
      </c>
      <c r="HIO115" s="6" t="s">
        <v>210</v>
      </c>
      <c r="HIP115" s="6" t="e">
        <f>VLOOKUP(HIO115,Locations!HIO:HIP,2,FALSE)</f>
        <v>#N/A</v>
      </c>
      <c r="HIQ115" s="6" t="s">
        <v>248</v>
      </c>
      <c r="HIR115" s="9" t="s">
        <v>1004</v>
      </c>
      <c r="HIS115" s="6" t="s">
        <v>52</v>
      </c>
      <c r="HIT115" s="6" t="s">
        <v>65</v>
      </c>
      <c r="HIU115" s="6" t="s">
        <v>457</v>
      </c>
      <c r="HIV115" s="6" t="s">
        <v>390</v>
      </c>
      <c r="HIW115" s="6" t="s">
        <v>210</v>
      </c>
      <c r="HIX115" s="6" t="e">
        <f>VLOOKUP(HIW115,Locations!HIW:HIX,2,FALSE)</f>
        <v>#N/A</v>
      </c>
      <c r="HIY115" s="6" t="s">
        <v>248</v>
      </c>
      <c r="HIZ115" s="9" t="s">
        <v>1004</v>
      </c>
      <c r="HJA115" s="6" t="s">
        <v>52</v>
      </c>
      <c r="HJB115" s="6" t="s">
        <v>65</v>
      </c>
      <c r="HJC115" s="6" t="s">
        <v>457</v>
      </c>
      <c r="HJD115" s="6" t="s">
        <v>390</v>
      </c>
      <c r="HJE115" s="6" t="s">
        <v>210</v>
      </c>
      <c r="HJF115" s="6" t="e">
        <f>VLOOKUP(HJE115,Locations!HJE:HJF,2,FALSE)</f>
        <v>#N/A</v>
      </c>
      <c r="HJG115" s="6" t="s">
        <v>248</v>
      </c>
      <c r="HJH115" s="9" t="s">
        <v>1004</v>
      </c>
      <c r="HJI115" s="6" t="s">
        <v>52</v>
      </c>
      <c r="HJJ115" s="6" t="s">
        <v>65</v>
      </c>
      <c r="HJK115" s="6" t="s">
        <v>457</v>
      </c>
      <c r="HJL115" s="6" t="s">
        <v>390</v>
      </c>
      <c r="HJM115" s="6" t="s">
        <v>210</v>
      </c>
      <c r="HJN115" s="6" t="e">
        <f>VLOOKUP(HJM115,Locations!HJM:HJN,2,FALSE)</f>
        <v>#N/A</v>
      </c>
      <c r="HJO115" s="6" t="s">
        <v>248</v>
      </c>
      <c r="HJP115" s="9" t="s">
        <v>1004</v>
      </c>
      <c r="HJQ115" s="6" t="s">
        <v>52</v>
      </c>
      <c r="HJR115" s="6" t="s">
        <v>65</v>
      </c>
      <c r="HJS115" s="6" t="s">
        <v>457</v>
      </c>
      <c r="HJT115" s="6" t="s">
        <v>390</v>
      </c>
      <c r="HJU115" s="6" t="s">
        <v>210</v>
      </c>
      <c r="HJV115" s="6" t="e">
        <f>VLOOKUP(HJU115,Locations!HJU:HJV,2,FALSE)</f>
        <v>#N/A</v>
      </c>
      <c r="HJW115" s="6" t="s">
        <v>248</v>
      </c>
      <c r="HJX115" s="9" t="s">
        <v>1004</v>
      </c>
      <c r="HJY115" s="6" t="s">
        <v>52</v>
      </c>
      <c r="HJZ115" s="6" t="s">
        <v>65</v>
      </c>
      <c r="HKA115" s="6" t="s">
        <v>457</v>
      </c>
      <c r="HKB115" s="6" t="s">
        <v>390</v>
      </c>
      <c r="HKC115" s="6" t="s">
        <v>210</v>
      </c>
      <c r="HKD115" s="6" t="e">
        <f>VLOOKUP(HKC115,Locations!HKC:HKD,2,FALSE)</f>
        <v>#N/A</v>
      </c>
      <c r="HKE115" s="6" t="s">
        <v>248</v>
      </c>
      <c r="HKF115" s="9" t="s">
        <v>1004</v>
      </c>
      <c r="HKG115" s="6" t="s">
        <v>52</v>
      </c>
      <c r="HKH115" s="6" t="s">
        <v>65</v>
      </c>
      <c r="HKI115" s="6" t="s">
        <v>457</v>
      </c>
      <c r="HKJ115" s="6" t="s">
        <v>390</v>
      </c>
      <c r="HKK115" s="6" t="s">
        <v>210</v>
      </c>
      <c r="HKL115" s="6" t="e">
        <f>VLOOKUP(HKK115,Locations!HKK:HKL,2,FALSE)</f>
        <v>#N/A</v>
      </c>
      <c r="HKM115" s="6" t="s">
        <v>248</v>
      </c>
      <c r="HKN115" s="9" t="s">
        <v>1004</v>
      </c>
      <c r="HKO115" s="6" t="s">
        <v>52</v>
      </c>
      <c r="HKP115" s="6" t="s">
        <v>65</v>
      </c>
      <c r="HKQ115" s="6" t="s">
        <v>457</v>
      </c>
      <c r="HKR115" s="6" t="s">
        <v>390</v>
      </c>
      <c r="HKS115" s="6" t="s">
        <v>210</v>
      </c>
      <c r="HKT115" s="6" t="e">
        <f>VLOOKUP(HKS115,Locations!HKS:HKT,2,FALSE)</f>
        <v>#N/A</v>
      </c>
      <c r="HKU115" s="6" t="s">
        <v>248</v>
      </c>
      <c r="HKV115" s="9" t="s">
        <v>1004</v>
      </c>
      <c r="HKW115" s="6" t="s">
        <v>52</v>
      </c>
      <c r="HKX115" s="6" t="s">
        <v>65</v>
      </c>
      <c r="HKY115" s="6" t="s">
        <v>457</v>
      </c>
      <c r="HKZ115" s="6" t="s">
        <v>390</v>
      </c>
      <c r="HLA115" s="6" t="s">
        <v>210</v>
      </c>
      <c r="HLB115" s="6" t="e">
        <f>VLOOKUP(HLA115,Locations!HLA:HLB,2,FALSE)</f>
        <v>#N/A</v>
      </c>
      <c r="HLC115" s="6" t="s">
        <v>248</v>
      </c>
      <c r="HLD115" s="9" t="s">
        <v>1004</v>
      </c>
      <c r="HLE115" s="6" t="s">
        <v>52</v>
      </c>
      <c r="HLF115" s="6" t="s">
        <v>65</v>
      </c>
      <c r="HLG115" s="6" t="s">
        <v>457</v>
      </c>
      <c r="HLH115" s="6" t="s">
        <v>390</v>
      </c>
      <c r="HLI115" s="6" t="s">
        <v>210</v>
      </c>
      <c r="HLJ115" s="6" t="e">
        <f>VLOOKUP(HLI115,Locations!HLI:HLJ,2,FALSE)</f>
        <v>#N/A</v>
      </c>
      <c r="HLK115" s="6" t="s">
        <v>248</v>
      </c>
      <c r="HLL115" s="9" t="s">
        <v>1004</v>
      </c>
      <c r="HLM115" s="6" t="s">
        <v>52</v>
      </c>
      <c r="HLN115" s="6" t="s">
        <v>65</v>
      </c>
      <c r="HLO115" s="6" t="s">
        <v>457</v>
      </c>
      <c r="HLP115" s="6" t="s">
        <v>390</v>
      </c>
      <c r="HLQ115" s="6" t="s">
        <v>210</v>
      </c>
      <c r="HLR115" s="6" t="e">
        <f>VLOOKUP(HLQ115,Locations!HLQ:HLR,2,FALSE)</f>
        <v>#N/A</v>
      </c>
      <c r="HLS115" s="6" t="s">
        <v>248</v>
      </c>
      <c r="HLT115" s="9" t="s">
        <v>1004</v>
      </c>
      <c r="HLU115" s="6" t="s">
        <v>52</v>
      </c>
      <c r="HLV115" s="6" t="s">
        <v>65</v>
      </c>
      <c r="HLW115" s="6" t="s">
        <v>457</v>
      </c>
      <c r="HLX115" s="6" t="s">
        <v>390</v>
      </c>
      <c r="HLY115" s="6" t="s">
        <v>210</v>
      </c>
      <c r="HLZ115" s="6" t="e">
        <f>VLOOKUP(HLY115,Locations!HLY:HLZ,2,FALSE)</f>
        <v>#N/A</v>
      </c>
      <c r="HMA115" s="6" t="s">
        <v>248</v>
      </c>
      <c r="HMB115" s="9" t="s">
        <v>1004</v>
      </c>
      <c r="HMC115" s="6" t="s">
        <v>52</v>
      </c>
      <c r="HMD115" s="6" t="s">
        <v>65</v>
      </c>
      <c r="HME115" s="6" t="s">
        <v>457</v>
      </c>
      <c r="HMF115" s="6" t="s">
        <v>390</v>
      </c>
      <c r="HMG115" s="6" t="s">
        <v>210</v>
      </c>
      <c r="HMH115" s="6" t="e">
        <f>VLOOKUP(HMG115,Locations!HMG:HMH,2,FALSE)</f>
        <v>#N/A</v>
      </c>
      <c r="HMI115" s="6" t="s">
        <v>248</v>
      </c>
      <c r="HMJ115" s="9" t="s">
        <v>1004</v>
      </c>
      <c r="HMK115" s="6" t="s">
        <v>52</v>
      </c>
      <c r="HML115" s="6" t="s">
        <v>65</v>
      </c>
      <c r="HMM115" s="6" t="s">
        <v>457</v>
      </c>
      <c r="HMN115" s="6" t="s">
        <v>390</v>
      </c>
      <c r="HMO115" s="6" t="s">
        <v>210</v>
      </c>
      <c r="HMP115" s="6" t="e">
        <f>VLOOKUP(HMO115,Locations!HMO:HMP,2,FALSE)</f>
        <v>#N/A</v>
      </c>
      <c r="HMQ115" s="6" t="s">
        <v>248</v>
      </c>
      <c r="HMR115" s="9" t="s">
        <v>1004</v>
      </c>
      <c r="HMS115" s="6" t="s">
        <v>52</v>
      </c>
      <c r="HMT115" s="6" t="s">
        <v>65</v>
      </c>
      <c r="HMU115" s="6" t="s">
        <v>457</v>
      </c>
      <c r="HMV115" s="6" t="s">
        <v>390</v>
      </c>
      <c r="HMW115" s="6" t="s">
        <v>210</v>
      </c>
      <c r="HMX115" s="6" t="e">
        <f>VLOOKUP(HMW115,Locations!HMW:HMX,2,FALSE)</f>
        <v>#N/A</v>
      </c>
      <c r="HMY115" s="6" t="s">
        <v>248</v>
      </c>
      <c r="HMZ115" s="9" t="s">
        <v>1004</v>
      </c>
      <c r="HNA115" s="6" t="s">
        <v>52</v>
      </c>
      <c r="HNB115" s="6" t="s">
        <v>65</v>
      </c>
      <c r="HNC115" s="6" t="s">
        <v>457</v>
      </c>
      <c r="HND115" s="6" t="s">
        <v>390</v>
      </c>
      <c r="HNE115" s="6" t="s">
        <v>210</v>
      </c>
      <c r="HNF115" s="6" t="e">
        <f>VLOOKUP(HNE115,Locations!HNE:HNF,2,FALSE)</f>
        <v>#N/A</v>
      </c>
      <c r="HNG115" s="6" t="s">
        <v>248</v>
      </c>
      <c r="HNH115" s="9" t="s">
        <v>1004</v>
      </c>
      <c r="HNI115" s="6" t="s">
        <v>52</v>
      </c>
      <c r="HNJ115" s="6" t="s">
        <v>65</v>
      </c>
      <c r="HNK115" s="6" t="s">
        <v>457</v>
      </c>
      <c r="HNL115" s="6" t="s">
        <v>390</v>
      </c>
      <c r="HNM115" s="6" t="s">
        <v>210</v>
      </c>
      <c r="HNN115" s="6" t="e">
        <f>VLOOKUP(HNM115,Locations!HNM:HNN,2,FALSE)</f>
        <v>#N/A</v>
      </c>
      <c r="HNO115" s="6" t="s">
        <v>248</v>
      </c>
      <c r="HNP115" s="9" t="s">
        <v>1004</v>
      </c>
      <c r="HNQ115" s="6" t="s">
        <v>52</v>
      </c>
      <c r="HNR115" s="6" t="s">
        <v>65</v>
      </c>
      <c r="HNS115" s="6" t="s">
        <v>457</v>
      </c>
      <c r="HNT115" s="6" t="s">
        <v>390</v>
      </c>
      <c r="HNU115" s="6" t="s">
        <v>210</v>
      </c>
      <c r="HNV115" s="6" t="e">
        <f>VLOOKUP(HNU115,Locations!HNU:HNV,2,FALSE)</f>
        <v>#N/A</v>
      </c>
      <c r="HNW115" s="6" t="s">
        <v>248</v>
      </c>
      <c r="HNX115" s="9" t="s">
        <v>1004</v>
      </c>
      <c r="HNY115" s="6" t="s">
        <v>52</v>
      </c>
      <c r="HNZ115" s="6" t="s">
        <v>65</v>
      </c>
      <c r="HOA115" s="6" t="s">
        <v>457</v>
      </c>
      <c r="HOB115" s="6" t="s">
        <v>390</v>
      </c>
      <c r="HOC115" s="6" t="s">
        <v>210</v>
      </c>
      <c r="HOD115" s="6" t="e">
        <f>VLOOKUP(HOC115,Locations!HOC:HOD,2,FALSE)</f>
        <v>#N/A</v>
      </c>
      <c r="HOE115" s="6" t="s">
        <v>248</v>
      </c>
      <c r="HOF115" s="9" t="s">
        <v>1004</v>
      </c>
      <c r="HOG115" s="6" t="s">
        <v>52</v>
      </c>
      <c r="HOH115" s="6" t="s">
        <v>65</v>
      </c>
      <c r="HOI115" s="6" t="s">
        <v>457</v>
      </c>
      <c r="HOJ115" s="6" t="s">
        <v>390</v>
      </c>
      <c r="HOK115" s="6" t="s">
        <v>210</v>
      </c>
      <c r="HOL115" s="6" t="e">
        <f>VLOOKUP(HOK115,Locations!HOK:HOL,2,FALSE)</f>
        <v>#N/A</v>
      </c>
      <c r="HOM115" s="6" t="s">
        <v>248</v>
      </c>
      <c r="HON115" s="9" t="s">
        <v>1004</v>
      </c>
      <c r="HOO115" s="6" t="s">
        <v>52</v>
      </c>
      <c r="HOP115" s="6" t="s">
        <v>65</v>
      </c>
      <c r="HOQ115" s="6" t="s">
        <v>457</v>
      </c>
      <c r="HOR115" s="6" t="s">
        <v>390</v>
      </c>
      <c r="HOS115" s="6" t="s">
        <v>210</v>
      </c>
      <c r="HOT115" s="6" t="e">
        <f>VLOOKUP(HOS115,Locations!HOS:HOT,2,FALSE)</f>
        <v>#N/A</v>
      </c>
      <c r="HOU115" s="6" t="s">
        <v>248</v>
      </c>
      <c r="HOV115" s="9" t="s">
        <v>1004</v>
      </c>
      <c r="HOW115" s="6" t="s">
        <v>52</v>
      </c>
      <c r="HOX115" s="6" t="s">
        <v>65</v>
      </c>
      <c r="HOY115" s="6" t="s">
        <v>457</v>
      </c>
      <c r="HOZ115" s="6" t="s">
        <v>390</v>
      </c>
      <c r="HPA115" s="6" t="s">
        <v>210</v>
      </c>
      <c r="HPB115" s="6" t="e">
        <f>VLOOKUP(HPA115,Locations!HPA:HPB,2,FALSE)</f>
        <v>#N/A</v>
      </c>
      <c r="HPC115" s="6" t="s">
        <v>248</v>
      </c>
      <c r="HPD115" s="9" t="s">
        <v>1004</v>
      </c>
      <c r="HPE115" s="6" t="s">
        <v>52</v>
      </c>
      <c r="HPF115" s="6" t="s">
        <v>65</v>
      </c>
      <c r="HPG115" s="6" t="s">
        <v>457</v>
      </c>
      <c r="HPH115" s="6" t="s">
        <v>390</v>
      </c>
      <c r="HPI115" s="6" t="s">
        <v>210</v>
      </c>
      <c r="HPJ115" s="6" t="e">
        <f>VLOOKUP(HPI115,Locations!HPI:HPJ,2,FALSE)</f>
        <v>#N/A</v>
      </c>
      <c r="HPK115" s="6" t="s">
        <v>248</v>
      </c>
      <c r="HPL115" s="9" t="s">
        <v>1004</v>
      </c>
      <c r="HPM115" s="6" t="s">
        <v>52</v>
      </c>
      <c r="HPN115" s="6" t="s">
        <v>65</v>
      </c>
      <c r="HPO115" s="6" t="s">
        <v>457</v>
      </c>
      <c r="HPP115" s="6" t="s">
        <v>390</v>
      </c>
      <c r="HPQ115" s="6" t="s">
        <v>210</v>
      </c>
      <c r="HPR115" s="6" t="e">
        <f>VLOOKUP(HPQ115,Locations!HPQ:HPR,2,FALSE)</f>
        <v>#N/A</v>
      </c>
      <c r="HPS115" s="6" t="s">
        <v>248</v>
      </c>
      <c r="HPT115" s="9" t="s">
        <v>1004</v>
      </c>
      <c r="HPU115" s="6" t="s">
        <v>52</v>
      </c>
      <c r="HPV115" s="6" t="s">
        <v>65</v>
      </c>
      <c r="HPW115" s="6" t="s">
        <v>457</v>
      </c>
      <c r="HPX115" s="6" t="s">
        <v>390</v>
      </c>
      <c r="HPY115" s="6" t="s">
        <v>210</v>
      </c>
      <c r="HPZ115" s="6" t="e">
        <f>VLOOKUP(HPY115,Locations!HPY:HPZ,2,FALSE)</f>
        <v>#N/A</v>
      </c>
      <c r="HQA115" s="6" t="s">
        <v>248</v>
      </c>
      <c r="HQB115" s="9" t="s">
        <v>1004</v>
      </c>
      <c r="HQC115" s="6" t="s">
        <v>52</v>
      </c>
      <c r="HQD115" s="6" t="s">
        <v>65</v>
      </c>
      <c r="HQE115" s="6" t="s">
        <v>457</v>
      </c>
      <c r="HQF115" s="6" t="s">
        <v>390</v>
      </c>
      <c r="HQG115" s="6" t="s">
        <v>210</v>
      </c>
      <c r="HQH115" s="6" t="e">
        <f>VLOOKUP(HQG115,Locations!HQG:HQH,2,FALSE)</f>
        <v>#N/A</v>
      </c>
      <c r="HQI115" s="6" t="s">
        <v>248</v>
      </c>
      <c r="HQJ115" s="9" t="s">
        <v>1004</v>
      </c>
      <c r="HQK115" s="6" t="s">
        <v>52</v>
      </c>
      <c r="HQL115" s="6" t="s">
        <v>65</v>
      </c>
      <c r="HQM115" s="6" t="s">
        <v>457</v>
      </c>
      <c r="HQN115" s="6" t="s">
        <v>390</v>
      </c>
      <c r="HQO115" s="6" t="s">
        <v>210</v>
      </c>
      <c r="HQP115" s="6" t="e">
        <f>VLOOKUP(HQO115,Locations!HQO:HQP,2,FALSE)</f>
        <v>#N/A</v>
      </c>
      <c r="HQQ115" s="6" t="s">
        <v>248</v>
      </c>
      <c r="HQR115" s="9" t="s">
        <v>1004</v>
      </c>
      <c r="HQS115" s="6" t="s">
        <v>52</v>
      </c>
      <c r="HQT115" s="6" t="s">
        <v>65</v>
      </c>
      <c r="HQU115" s="6" t="s">
        <v>457</v>
      </c>
      <c r="HQV115" s="6" t="s">
        <v>390</v>
      </c>
      <c r="HQW115" s="6" t="s">
        <v>210</v>
      </c>
      <c r="HQX115" s="6" t="e">
        <f>VLOOKUP(HQW115,Locations!HQW:HQX,2,FALSE)</f>
        <v>#N/A</v>
      </c>
      <c r="HQY115" s="6" t="s">
        <v>248</v>
      </c>
      <c r="HQZ115" s="9" t="s">
        <v>1004</v>
      </c>
      <c r="HRA115" s="6" t="s">
        <v>52</v>
      </c>
      <c r="HRB115" s="6" t="s">
        <v>65</v>
      </c>
      <c r="HRC115" s="6" t="s">
        <v>457</v>
      </c>
      <c r="HRD115" s="6" t="s">
        <v>390</v>
      </c>
      <c r="HRE115" s="6" t="s">
        <v>210</v>
      </c>
      <c r="HRF115" s="6" t="e">
        <f>VLOOKUP(HRE115,Locations!HRE:HRF,2,FALSE)</f>
        <v>#N/A</v>
      </c>
      <c r="HRG115" s="6" t="s">
        <v>248</v>
      </c>
      <c r="HRH115" s="9" t="s">
        <v>1004</v>
      </c>
      <c r="HRI115" s="6" t="s">
        <v>52</v>
      </c>
      <c r="HRJ115" s="6" t="s">
        <v>65</v>
      </c>
      <c r="HRK115" s="6" t="s">
        <v>457</v>
      </c>
      <c r="HRL115" s="6" t="s">
        <v>390</v>
      </c>
      <c r="HRM115" s="6" t="s">
        <v>210</v>
      </c>
      <c r="HRN115" s="6" t="e">
        <f>VLOOKUP(HRM115,Locations!HRM:HRN,2,FALSE)</f>
        <v>#N/A</v>
      </c>
      <c r="HRO115" s="6" t="s">
        <v>248</v>
      </c>
      <c r="HRP115" s="9" t="s">
        <v>1004</v>
      </c>
      <c r="HRQ115" s="6" t="s">
        <v>52</v>
      </c>
      <c r="HRR115" s="6" t="s">
        <v>65</v>
      </c>
      <c r="HRS115" s="6" t="s">
        <v>457</v>
      </c>
      <c r="HRT115" s="6" t="s">
        <v>390</v>
      </c>
      <c r="HRU115" s="6" t="s">
        <v>210</v>
      </c>
      <c r="HRV115" s="6" t="e">
        <f>VLOOKUP(HRU115,Locations!HRU:HRV,2,FALSE)</f>
        <v>#N/A</v>
      </c>
      <c r="HRW115" s="6" t="s">
        <v>248</v>
      </c>
      <c r="HRX115" s="9" t="s">
        <v>1004</v>
      </c>
      <c r="HRY115" s="6" t="s">
        <v>52</v>
      </c>
      <c r="HRZ115" s="6" t="s">
        <v>65</v>
      </c>
      <c r="HSA115" s="6" t="s">
        <v>457</v>
      </c>
      <c r="HSB115" s="6" t="s">
        <v>390</v>
      </c>
      <c r="HSC115" s="6" t="s">
        <v>210</v>
      </c>
      <c r="HSD115" s="6" t="e">
        <f>VLOOKUP(HSC115,Locations!HSC:HSD,2,FALSE)</f>
        <v>#N/A</v>
      </c>
      <c r="HSE115" s="6" t="s">
        <v>248</v>
      </c>
      <c r="HSF115" s="9" t="s">
        <v>1004</v>
      </c>
      <c r="HSG115" s="6" t="s">
        <v>52</v>
      </c>
      <c r="HSH115" s="6" t="s">
        <v>65</v>
      </c>
      <c r="HSI115" s="6" t="s">
        <v>457</v>
      </c>
      <c r="HSJ115" s="6" t="s">
        <v>390</v>
      </c>
      <c r="HSK115" s="6" t="s">
        <v>210</v>
      </c>
      <c r="HSL115" s="6" t="e">
        <f>VLOOKUP(HSK115,Locations!HSK:HSL,2,FALSE)</f>
        <v>#N/A</v>
      </c>
      <c r="HSM115" s="6" t="s">
        <v>248</v>
      </c>
      <c r="HSN115" s="9" t="s">
        <v>1004</v>
      </c>
      <c r="HSO115" s="6" t="s">
        <v>52</v>
      </c>
      <c r="HSP115" s="6" t="s">
        <v>65</v>
      </c>
      <c r="HSQ115" s="6" t="s">
        <v>457</v>
      </c>
      <c r="HSR115" s="6" t="s">
        <v>390</v>
      </c>
      <c r="HSS115" s="6" t="s">
        <v>210</v>
      </c>
      <c r="HST115" s="6" t="e">
        <f>VLOOKUP(HSS115,Locations!HSS:HST,2,FALSE)</f>
        <v>#N/A</v>
      </c>
      <c r="HSU115" s="6" t="s">
        <v>248</v>
      </c>
      <c r="HSV115" s="9" t="s">
        <v>1004</v>
      </c>
      <c r="HSW115" s="6" t="s">
        <v>52</v>
      </c>
      <c r="HSX115" s="6" t="s">
        <v>65</v>
      </c>
      <c r="HSY115" s="6" t="s">
        <v>457</v>
      </c>
      <c r="HSZ115" s="6" t="s">
        <v>390</v>
      </c>
      <c r="HTA115" s="6" t="s">
        <v>210</v>
      </c>
      <c r="HTB115" s="6" t="e">
        <f>VLOOKUP(HTA115,Locations!HTA:HTB,2,FALSE)</f>
        <v>#N/A</v>
      </c>
      <c r="HTC115" s="6" t="s">
        <v>248</v>
      </c>
      <c r="HTD115" s="9" t="s">
        <v>1004</v>
      </c>
      <c r="HTE115" s="6" t="s">
        <v>52</v>
      </c>
      <c r="HTF115" s="6" t="s">
        <v>65</v>
      </c>
      <c r="HTG115" s="6" t="s">
        <v>457</v>
      </c>
      <c r="HTH115" s="6" t="s">
        <v>390</v>
      </c>
      <c r="HTI115" s="6" t="s">
        <v>210</v>
      </c>
      <c r="HTJ115" s="6" t="e">
        <f>VLOOKUP(HTI115,Locations!HTI:HTJ,2,FALSE)</f>
        <v>#N/A</v>
      </c>
      <c r="HTK115" s="6" t="s">
        <v>248</v>
      </c>
      <c r="HTL115" s="9" t="s">
        <v>1004</v>
      </c>
      <c r="HTM115" s="6" t="s">
        <v>52</v>
      </c>
      <c r="HTN115" s="6" t="s">
        <v>65</v>
      </c>
      <c r="HTO115" s="6" t="s">
        <v>457</v>
      </c>
      <c r="HTP115" s="6" t="s">
        <v>390</v>
      </c>
      <c r="HTQ115" s="6" t="s">
        <v>210</v>
      </c>
      <c r="HTR115" s="6" t="e">
        <f>VLOOKUP(HTQ115,Locations!HTQ:HTR,2,FALSE)</f>
        <v>#N/A</v>
      </c>
      <c r="HTS115" s="6" t="s">
        <v>248</v>
      </c>
      <c r="HTT115" s="9" t="s">
        <v>1004</v>
      </c>
      <c r="HTU115" s="6" t="s">
        <v>52</v>
      </c>
      <c r="HTV115" s="6" t="s">
        <v>65</v>
      </c>
      <c r="HTW115" s="6" t="s">
        <v>457</v>
      </c>
      <c r="HTX115" s="6" t="s">
        <v>390</v>
      </c>
      <c r="HTY115" s="6" t="s">
        <v>210</v>
      </c>
      <c r="HTZ115" s="6" t="e">
        <f>VLOOKUP(HTY115,Locations!HTY:HTZ,2,FALSE)</f>
        <v>#N/A</v>
      </c>
      <c r="HUA115" s="6" t="s">
        <v>248</v>
      </c>
      <c r="HUB115" s="9" t="s">
        <v>1004</v>
      </c>
      <c r="HUC115" s="6" t="s">
        <v>52</v>
      </c>
      <c r="HUD115" s="6" t="s">
        <v>65</v>
      </c>
      <c r="HUE115" s="6" t="s">
        <v>457</v>
      </c>
      <c r="HUF115" s="6" t="s">
        <v>390</v>
      </c>
      <c r="HUG115" s="6" t="s">
        <v>210</v>
      </c>
      <c r="HUH115" s="6" t="e">
        <f>VLOOKUP(HUG115,Locations!HUG:HUH,2,FALSE)</f>
        <v>#N/A</v>
      </c>
      <c r="HUI115" s="6" t="s">
        <v>248</v>
      </c>
      <c r="HUJ115" s="9" t="s">
        <v>1004</v>
      </c>
      <c r="HUK115" s="6" t="s">
        <v>52</v>
      </c>
      <c r="HUL115" s="6" t="s">
        <v>65</v>
      </c>
      <c r="HUM115" s="6" t="s">
        <v>457</v>
      </c>
      <c r="HUN115" s="6" t="s">
        <v>390</v>
      </c>
      <c r="HUO115" s="6" t="s">
        <v>210</v>
      </c>
      <c r="HUP115" s="6" t="e">
        <f>VLOOKUP(HUO115,Locations!HUO:HUP,2,FALSE)</f>
        <v>#N/A</v>
      </c>
      <c r="HUQ115" s="6" t="s">
        <v>248</v>
      </c>
      <c r="HUR115" s="9" t="s">
        <v>1004</v>
      </c>
      <c r="HUS115" s="6" t="s">
        <v>52</v>
      </c>
      <c r="HUT115" s="6" t="s">
        <v>65</v>
      </c>
      <c r="HUU115" s="6" t="s">
        <v>457</v>
      </c>
      <c r="HUV115" s="6" t="s">
        <v>390</v>
      </c>
      <c r="HUW115" s="6" t="s">
        <v>210</v>
      </c>
      <c r="HUX115" s="6" t="e">
        <f>VLOOKUP(HUW115,Locations!HUW:HUX,2,FALSE)</f>
        <v>#N/A</v>
      </c>
      <c r="HUY115" s="6" t="s">
        <v>248</v>
      </c>
      <c r="HUZ115" s="9" t="s">
        <v>1004</v>
      </c>
      <c r="HVA115" s="6" t="s">
        <v>52</v>
      </c>
      <c r="HVB115" s="6" t="s">
        <v>65</v>
      </c>
      <c r="HVC115" s="6" t="s">
        <v>457</v>
      </c>
      <c r="HVD115" s="6" t="s">
        <v>390</v>
      </c>
      <c r="HVE115" s="6" t="s">
        <v>210</v>
      </c>
      <c r="HVF115" s="6" t="e">
        <f>VLOOKUP(HVE115,Locations!HVE:HVF,2,FALSE)</f>
        <v>#N/A</v>
      </c>
      <c r="HVG115" s="6" t="s">
        <v>248</v>
      </c>
      <c r="HVH115" s="9" t="s">
        <v>1004</v>
      </c>
      <c r="HVI115" s="6" t="s">
        <v>52</v>
      </c>
      <c r="HVJ115" s="6" t="s">
        <v>65</v>
      </c>
      <c r="HVK115" s="6" t="s">
        <v>457</v>
      </c>
      <c r="HVL115" s="6" t="s">
        <v>390</v>
      </c>
      <c r="HVM115" s="6" t="s">
        <v>210</v>
      </c>
      <c r="HVN115" s="6" t="e">
        <f>VLOOKUP(HVM115,Locations!HVM:HVN,2,FALSE)</f>
        <v>#N/A</v>
      </c>
      <c r="HVO115" s="6" t="s">
        <v>248</v>
      </c>
      <c r="HVP115" s="9" t="s">
        <v>1004</v>
      </c>
      <c r="HVQ115" s="6" t="s">
        <v>52</v>
      </c>
      <c r="HVR115" s="6" t="s">
        <v>65</v>
      </c>
      <c r="HVS115" s="6" t="s">
        <v>457</v>
      </c>
      <c r="HVT115" s="6" t="s">
        <v>390</v>
      </c>
      <c r="HVU115" s="6" t="s">
        <v>210</v>
      </c>
      <c r="HVV115" s="6" t="e">
        <f>VLOOKUP(HVU115,Locations!HVU:HVV,2,FALSE)</f>
        <v>#N/A</v>
      </c>
      <c r="HVW115" s="6" t="s">
        <v>248</v>
      </c>
      <c r="HVX115" s="9" t="s">
        <v>1004</v>
      </c>
      <c r="HVY115" s="6" t="s">
        <v>52</v>
      </c>
      <c r="HVZ115" s="6" t="s">
        <v>65</v>
      </c>
      <c r="HWA115" s="6" t="s">
        <v>457</v>
      </c>
      <c r="HWB115" s="6" t="s">
        <v>390</v>
      </c>
      <c r="HWC115" s="6" t="s">
        <v>210</v>
      </c>
      <c r="HWD115" s="6" t="e">
        <f>VLOOKUP(HWC115,Locations!HWC:HWD,2,FALSE)</f>
        <v>#N/A</v>
      </c>
      <c r="HWE115" s="6" t="s">
        <v>248</v>
      </c>
      <c r="HWF115" s="9" t="s">
        <v>1004</v>
      </c>
      <c r="HWG115" s="6" t="s">
        <v>52</v>
      </c>
      <c r="HWH115" s="6" t="s">
        <v>65</v>
      </c>
      <c r="HWI115" s="6" t="s">
        <v>457</v>
      </c>
      <c r="HWJ115" s="6" t="s">
        <v>390</v>
      </c>
      <c r="HWK115" s="6" t="s">
        <v>210</v>
      </c>
      <c r="HWL115" s="6" t="e">
        <f>VLOOKUP(HWK115,Locations!HWK:HWL,2,FALSE)</f>
        <v>#N/A</v>
      </c>
      <c r="HWM115" s="6" t="s">
        <v>248</v>
      </c>
      <c r="HWN115" s="9" t="s">
        <v>1004</v>
      </c>
      <c r="HWO115" s="6" t="s">
        <v>52</v>
      </c>
      <c r="HWP115" s="6" t="s">
        <v>65</v>
      </c>
      <c r="HWQ115" s="6" t="s">
        <v>457</v>
      </c>
      <c r="HWR115" s="6" t="s">
        <v>390</v>
      </c>
      <c r="HWS115" s="6" t="s">
        <v>210</v>
      </c>
      <c r="HWT115" s="6" t="e">
        <f>VLOOKUP(HWS115,Locations!HWS:HWT,2,FALSE)</f>
        <v>#N/A</v>
      </c>
      <c r="HWU115" s="6" t="s">
        <v>248</v>
      </c>
      <c r="HWV115" s="9" t="s">
        <v>1004</v>
      </c>
      <c r="HWW115" s="6" t="s">
        <v>52</v>
      </c>
      <c r="HWX115" s="6" t="s">
        <v>65</v>
      </c>
      <c r="HWY115" s="6" t="s">
        <v>457</v>
      </c>
      <c r="HWZ115" s="6" t="s">
        <v>390</v>
      </c>
      <c r="HXA115" s="6" t="s">
        <v>210</v>
      </c>
      <c r="HXB115" s="6" t="e">
        <f>VLOOKUP(HXA115,Locations!HXA:HXB,2,FALSE)</f>
        <v>#N/A</v>
      </c>
      <c r="HXC115" s="6" t="s">
        <v>248</v>
      </c>
      <c r="HXD115" s="9" t="s">
        <v>1004</v>
      </c>
      <c r="HXE115" s="6" t="s">
        <v>52</v>
      </c>
      <c r="HXF115" s="6" t="s">
        <v>65</v>
      </c>
      <c r="HXG115" s="6" t="s">
        <v>457</v>
      </c>
      <c r="HXH115" s="6" t="s">
        <v>390</v>
      </c>
      <c r="HXI115" s="6" t="s">
        <v>210</v>
      </c>
      <c r="HXJ115" s="6" t="e">
        <f>VLOOKUP(HXI115,Locations!HXI:HXJ,2,FALSE)</f>
        <v>#N/A</v>
      </c>
      <c r="HXK115" s="6" t="s">
        <v>248</v>
      </c>
      <c r="HXL115" s="9" t="s">
        <v>1004</v>
      </c>
      <c r="HXM115" s="6" t="s">
        <v>52</v>
      </c>
      <c r="HXN115" s="6" t="s">
        <v>65</v>
      </c>
      <c r="HXO115" s="6" t="s">
        <v>457</v>
      </c>
      <c r="HXP115" s="6" t="s">
        <v>390</v>
      </c>
      <c r="HXQ115" s="6" t="s">
        <v>210</v>
      </c>
      <c r="HXR115" s="6" t="e">
        <f>VLOOKUP(HXQ115,Locations!HXQ:HXR,2,FALSE)</f>
        <v>#N/A</v>
      </c>
      <c r="HXS115" s="6" t="s">
        <v>248</v>
      </c>
      <c r="HXT115" s="9" t="s">
        <v>1004</v>
      </c>
      <c r="HXU115" s="6" t="s">
        <v>52</v>
      </c>
      <c r="HXV115" s="6" t="s">
        <v>65</v>
      </c>
      <c r="HXW115" s="6" t="s">
        <v>457</v>
      </c>
      <c r="HXX115" s="6" t="s">
        <v>390</v>
      </c>
      <c r="HXY115" s="6" t="s">
        <v>210</v>
      </c>
      <c r="HXZ115" s="6" t="e">
        <f>VLOOKUP(HXY115,Locations!HXY:HXZ,2,FALSE)</f>
        <v>#N/A</v>
      </c>
      <c r="HYA115" s="6" t="s">
        <v>248</v>
      </c>
      <c r="HYB115" s="9" t="s">
        <v>1004</v>
      </c>
      <c r="HYC115" s="6" t="s">
        <v>52</v>
      </c>
      <c r="HYD115" s="6" t="s">
        <v>65</v>
      </c>
      <c r="HYE115" s="6" t="s">
        <v>457</v>
      </c>
      <c r="HYF115" s="6" t="s">
        <v>390</v>
      </c>
      <c r="HYG115" s="6" t="s">
        <v>210</v>
      </c>
      <c r="HYH115" s="6" t="e">
        <f>VLOOKUP(HYG115,Locations!HYG:HYH,2,FALSE)</f>
        <v>#N/A</v>
      </c>
      <c r="HYI115" s="6" t="s">
        <v>248</v>
      </c>
      <c r="HYJ115" s="9" t="s">
        <v>1004</v>
      </c>
      <c r="HYK115" s="6" t="s">
        <v>52</v>
      </c>
      <c r="HYL115" s="6" t="s">
        <v>65</v>
      </c>
      <c r="HYM115" s="6" t="s">
        <v>457</v>
      </c>
      <c r="HYN115" s="6" t="s">
        <v>390</v>
      </c>
      <c r="HYO115" s="6" t="s">
        <v>210</v>
      </c>
      <c r="HYP115" s="6" t="e">
        <f>VLOOKUP(HYO115,Locations!HYO:HYP,2,FALSE)</f>
        <v>#N/A</v>
      </c>
      <c r="HYQ115" s="6" t="s">
        <v>248</v>
      </c>
      <c r="HYR115" s="9" t="s">
        <v>1004</v>
      </c>
      <c r="HYS115" s="6" t="s">
        <v>52</v>
      </c>
      <c r="HYT115" s="6" t="s">
        <v>65</v>
      </c>
      <c r="HYU115" s="6" t="s">
        <v>457</v>
      </c>
      <c r="HYV115" s="6" t="s">
        <v>390</v>
      </c>
      <c r="HYW115" s="6" t="s">
        <v>210</v>
      </c>
      <c r="HYX115" s="6" t="e">
        <f>VLOOKUP(HYW115,Locations!HYW:HYX,2,FALSE)</f>
        <v>#N/A</v>
      </c>
      <c r="HYY115" s="6" t="s">
        <v>248</v>
      </c>
      <c r="HYZ115" s="9" t="s">
        <v>1004</v>
      </c>
      <c r="HZA115" s="6" t="s">
        <v>52</v>
      </c>
      <c r="HZB115" s="6" t="s">
        <v>65</v>
      </c>
      <c r="HZC115" s="6" t="s">
        <v>457</v>
      </c>
      <c r="HZD115" s="6" t="s">
        <v>390</v>
      </c>
      <c r="HZE115" s="6" t="s">
        <v>210</v>
      </c>
      <c r="HZF115" s="6" t="e">
        <f>VLOOKUP(HZE115,Locations!HZE:HZF,2,FALSE)</f>
        <v>#N/A</v>
      </c>
      <c r="HZG115" s="6" t="s">
        <v>248</v>
      </c>
      <c r="HZH115" s="9" t="s">
        <v>1004</v>
      </c>
      <c r="HZI115" s="6" t="s">
        <v>52</v>
      </c>
      <c r="HZJ115" s="6" t="s">
        <v>65</v>
      </c>
      <c r="HZK115" s="6" t="s">
        <v>457</v>
      </c>
      <c r="HZL115" s="6" t="s">
        <v>390</v>
      </c>
      <c r="HZM115" s="6" t="s">
        <v>210</v>
      </c>
      <c r="HZN115" s="6" t="e">
        <f>VLOOKUP(HZM115,Locations!HZM:HZN,2,FALSE)</f>
        <v>#N/A</v>
      </c>
      <c r="HZO115" s="6" t="s">
        <v>248</v>
      </c>
      <c r="HZP115" s="9" t="s">
        <v>1004</v>
      </c>
      <c r="HZQ115" s="6" t="s">
        <v>52</v>
      </c>
      <c r="HZR115" s="6" t="s">
        <v>65</v>
      </c>
      <c r="HZS115" s="6" t="s">
        <v>457</v>
      </c>
      <c r="HZT115" s="6" t="s">
        <v>390</v>
      </c>
      <c r="HZU115" s="6" t="s">
        <v>210</v>
      </c>
      <c r="HZV115" s="6" t="e">
        <f>VLOOKUP(HZU115,Locations!HZU:HZV,2,FALSE)</f>
        <v>#N/A</v>
      </c>
      <c r="HZW115" s="6" t="s">
        <v>248</v>
      </c>
      <c r="HZX115" s="9" t="s">
        <v>1004</v>
      </c>
      <c r="HZY115" s="6" t="s">
        <v>52</v>
      </c>
      <c r="HZZ115" s="6" t="s">
        <v>65</v>
      </c>
      <c r="IAA115" s="6" t="s">
        <v>457</v>
      </c>
      <c r="IAB115" s="6" t="s">
        <v>390</v>
      </c>
      <c r="IAC115" s="6" t="s">
        <v>210</v>
      </c>
      <c r="IAD115" s="6" t="e">
        <f>VLOOKUP(IAC115,Locations!IAC:IAD,2,FALSE)</f>
        <v>#N/A</v>
      </c>
      <c r="IAE115" s="6" t="s">
        <v>248</v>
      </c>
      <c r="IAF115" s="9" t="s">
        <v>1004</v>
      </c>
      <c r="IAG115" s="6" t="s">
        <v>52</v>
      </c>
      <c r="IAH115" s="6" t="s">
        <v>65</v>
      </c>
      <c r="IAI115" s="6" t="s">
        <v>457</v>
      </c>
      <c r="IAJ115" s="6" t="s">
        <v>390</v>
      </c>
      <c r="IAK115" s="6" t="s">
        <v>210</v>
      </c>
      <c r="IAL115" s="6" t="e">
        <f>VLOOKUP(IAK115,Locations!IAK:IAL,2,FALSE)</f>
        <v>#N/A</v>
      </c>
      <c r="IAM115" s="6" t="s">
        <v>248</v>
      </c>
      <c r="IAN115" s="9" t="s">
        <v>1004</v>
      </c>
      <c r="IAO115" s="6" t="s">
        <v>52</v>
      </c>
      <c r="IAP115" s="6" t="s">
        <v>65</v>
      </c>
      <c r="IAQ115" s="6" t="s">
        <v>457</v>
      </c>
      <c r="IAR115" s="6" t="s">
        <v>390</v>
      </c>
      <c r="IAS115" s="6" t="s">
        <v>210</v>
      </c>
      <c r="IAT115" s="6" t="e">
        <f>VLOOKUP(IAS115,Locations!IAS:IAT,2,FALSE)</f>
        <v>#N/A</v>
      </c>
      <c r="IAU115" s="6" t="s">
        <v>248</v>
      </c>
      <c r="IAV115" s="9" t="s">
        <v>1004</v>
      </c>
      <c r="IAW115" s="6" t="s">
        <v>52</v>
      </c>
      <c r="IAX115" s="6" t="s">
        <v>65</v>
      </c>
      <c r="IAY115" s="6" t="s">
        <v>457</v>
      </c>
      <c r="IAZ115" s="6" t="s">
        <v>390</v>
      </c>
      <c r="IBA115" s="6" t="s">
        <v>210</v>
      </c>
      <c r="IBB115" s="6" t="e">
        <f>VLOOKUP(IBA115,Locations!IBA:IBB,2,FALSE)</f>
        <v>#N/A</v>
      </c>
      <c r="IBC115" s="6" t="s">
        <v>248</v>
      </c>
      <c r="IBD115" s="9" t="s">
        <v>1004</v>
      </c>
      <c r="IBE115" s="6" t="s">
        <v>52</v>
      </c>
      <c r="IBF115" s="6" t="s">
        <v>65</v>
      </c>
      <c r="IBG115" s="6" t="s">
        <v>457</v>
      </c>
      <c r="IBH115" s="6" t="s">
        <v>390</v>
      </c>
      <c r="IBI115" s="6" t="s">
        <v>210</v>
      </c>
      <c r="IBJ115" s="6" t="e">
        <f>VLOOKUP(IBI115,Locations!IBI:IBJ,2,FALSE)</f>
        <v>#N/A</v>
      </c>
      <c r="IBK115" s="6" t="s">
        <v>248</v>
      </c>
      <c r="IBL115" s="9" t="s">
        <v>1004</v>
      </c>
      <c r="IBM115" s="6" t="s">
        <v>52</v>
      </c>
      <c r="IBN115" s="6" t="s">
        <v>65</v>
      </c>
      <c r="IBO115" s="6" t="s">
        <v>457</v>
      </c>
      <c r="IBP115" s="6" t="s">
        <v>390</v>
      </c>
      <c r="IBQ115" s="6" t="s">
        <v>210</v>
      </c>
      <c r="IBR115" s="6" t="e">
        <f>VLOOKUP(IBQ115,Locations!IBQ:IBR,2,FALSE)</f>
        <v>#N/A</v>
      </c>
      <c r="IBS115" s="6" t="s">
        <v>248</v>
      </c>
      <c r="IBT115" s="9" t="s">
        <v>1004</v>
      </c>
      <c r="IBU115" s="6" t="s">
        <v>52</v>
      </c>
      <c r="IBV115" s="6" t="s">
        <v>65</v>
      </c>
      <c r="IBW115" s="6" t="s">
        <v>457</v>
      </c>
      <c r="IBX115" s="6" t="s">
        <v>390</v>
      </c>
      <c r="IBY115" s="6" t="s">
        <v>210</v>
      </c>
      <c r="IBZ115" s="6" t="e">
        <f>VLOOKUP(IBY115,Locations!IBY:IBZ,2,FALSE)</f>
        <v>#N/A</v>
      </c>
      <c r="ICA115" s="6" t="s">
        <v>248</v>
      </c>
      <c r="ICB115" s="9" t="s">
        <v>1004</v>
      </c>
      <c r="ICC115" s="6" t="s">
        <v>52</v>
      </c>
      <c r="ICD115" s="6" t="s">
        <v>65</v>
      </c>
      <c r="ICE115" s="6" t="s">
        <v>457</v>
      </c>
      <c r="ICF115" s="6" t="s">
        <v>390</v>
      </c>
      <c r="ICG115" s="6" t="s">
        <v>210</v>
      </c>
      <c r="ICH115" s="6" t="e">
        <f>VLOOKUP(ICG115,Locations!ICG:ICH,2,FALSE)</f>
        <v>#N/A</v>
      </c>
      <c r="ICI115" s="6" t="s">
        <v>248</v>
      </c>
      <c r="ICJ115" s="9" t="s">
        <v>1004</v>
      </c>
      <c r="ICK115" s="6" t="s">
        <v>52</v>
      </c>
      <c r="ICL115" s="6" t="s">
        <v>65</v>
      </c>
      <c r="ICM115" s="6" t="s">
        <v>457</v>
      </c>
      <c r="ICN115" s="6" t="s">
        <v>390</v>
      </c>
      <c r="ICO115" s="6" t="s">
        <v>210</v>
      </c>
      <c r="ICP115" s="6" t="e">
        <f>VLOOKUP(ICO115,Locations!ICO:ICP,2,FALSE)</f>
        <v>#N/A</v>
      </c>
      <c r="ICQ115" s="6" t="s">
        <v>248</v>
      </c>
      <c r="ICR115" s="9" t="s">
        <v>1004</v>
      </c>
      <c r="ICS115" s="6" t="s">
        <v>52</v>
      </c>
      <c r="ICT115" s="6" t="s">
        <v>65</v>
      </c>
      <c r="ICU115" s="6" t="s">
        <v>457</v>
      </c>
      <c r="ICV115" s="6" t="s">
        <v>390</v>
      </c>
      <c r="ICW115" s="6" t="s">
        <v>210</v>
      </c>
      <c r="ICX115" s="6" t="e">
        <f>VLOOKUP(ICW115,Locations!ICW:ICX,2,FALSE)</f>
        <v>#N/A</v>
      </c>
      <c r="ICY115" s="6" t="s">
        <v>248</v>
      </c>
      <c r="ICZ115" s="9" t="s">
        <v>1004</v>
      </c>
      <c r="IDA115" s="6" t="s">
        <v>52</v>
      </c>
      <c r="IDB115" s="6" t="s">
        <v>65</v>
      </c>
      <c r="IDC115" s="6" t="s">
        <v>457</v>
      </c>
      <c r="IDD115" s="6" t="s">
        <v>390</v>
      </c>
      <c r="IDE115" s="6" t="s">
        <v>210</v>
      </c>
      <c r="IDF115" s="6" t="e">
        <f>VLOOKUP(IDE115,Locations!IDE:IDF,2,FALSE)</f>
        <v>#N/A</v>
      </c>
      <c r="IDG115" s="6" t="s">
        <v>248</v>
      </c>
      <c r="IDH115" s="9" t="s">
        <v>1004</v>
      </c>
      <c r="IDI115" s="6" t="s">
        <v>52</v>
      </c>
      <c r="IDJ115" s="6" t="s">
        <v>65</v>
      </c>
      <c r="IDK115" s="6" t="s">
        <v>457</v>
      </c>
      <c r="IDL115" s="6" t="s">
        <v>390</v>
      </c>
      <c r="IDM115" s="6" t="s">
        <v>210</v>
      </c>
      <c r="IDN115" s="6" t="e">
        <f>VLOOKUP(IDM115,Locations!IDM:IDN,2,FALSE)</f>
        <v>#N/A</v>
      </c>
      <c r="IDO115" s="6" t="s">
        <v>248</v>
      </c>
      <c r="IDP115" s="9" t="s">
        <v>1004</v>
      </c>
      <c r="IDQ115" s="6" t="s">
        <v>52</v>
      </c>
      <c r="IDR115" s="6" t="s">
        <v>65</v>
      </c>
      <c r="IDS115" s="6" t="s">
        <v>457</v>
      </c>
      <c r="IDT115" s="6" t="s">
        <v>390</v>
      </c>
      <c r="IDU115" s="6" t="s">
        <v>210</v>
      </c>
      <c r="IDV115" s="6" t="e">
        <f>VLOOKUP(IDU115,Locations!IDU:IDV,2,FALSE)</f>
        <v>#N/A</v>
      </c>
      <c r="IDW115" s="6" t="s">
        <v>248</v>
      </c>
      <c r="IDX115" s="9" t="s">
        <v>1004</v>
      </c>
      <c r="IDY115" s="6" t="s">
        <v>52</v>
      </c>
      <c r="IDZ115" s="6" t="s">
        <v>65</v>
      </c>
      <c r="IEA115" s="6" t="s">
        <v>457</v>
      </c>
      <c r="IEB115" s="6" t="s">
        <v>390</v>
      </c>
      <c r="IEC115" s="6" t="s">
        <v>210</v>
      </c>
      <c r="IED115" s="6" t="e">
        <f>VLOOKUP(IEC115,Locations!IEC:IED,2,FALSE)</f>
        <v>#N/A</v>
      </c>
      <c r="IEE115" s="6" t="s">
        <v>248</v>
      </c>
      <c r="IEF115" s="9" t="s">
        <v>1004</v>
      </c>
      <c r="IEG115" s="6" t="s">
        <v>52</v>
      </c>
      <c r="IEH115" s="6" t="s">
        <v>65</v>
      </c>
      <c r="IEI115" s="6" t="s">
        <v>457</v>
      </c>
      <c r="IEJ115" s="6" t="s">
        <v>390</v>
      </c>
      <c r="IEK115" s="6" t="s">
        <v>210</v>
      </c>
      <c r="IEL115" s="6" t="e">
        <f>VLOOKUP(IEK115,Locations!IEK:IEL,2,FALSE)</f>
        <v>#N/A</v>
      </c>
      <c r="IEM115" s="6" t="s">
        <v>248</v>
      </c>
      <c r="IEN115" s="9" t="s">
        <v>1004</v>
      </c>
      <c r="IEO115" s="6" t="s">
        <v>52</v>
      </c>
      <c r="IEP115" s="6" t="s">
        <v>65</v>
      </c>
      <c r="IEQ115" s="6" t="s">
        <v>457</v>
      </c>
      <c r="IER115" s="6" t="s">
        <v>390</v>
      </c>
      <c r="IES115" s="6" t="s">
        <v>210</v>
      </c>
      <c r="IET115" s="6" t="e">
        <f>VLOOKUP(IES115,Locations!IES:IET,2,FALSE)</f>
        <v>#N/A</v>
      </c>
      <c r="IEU115" s="6" t="s">
        <v>248</v>
      </c>
      <c r="IEV115" s="9" t="s">
        <v>1004</v>
      </c>
      <c r="IEW115" s="6" t="s">
        <v>52</v>
      </c>
      <c r="IEX115" s="6" t="s">
        <v>65</v>
      </c>
      <c r="IEY115" s="6" t="s">
        <v>457</v>
      </c>
      <c r="IEZ115" s="6" t="s">
        <v>390</v>
      </c>
      <c r="IFA115" s="6" t="s">
        <v>210</v>
      </c>
      <c r="IFB115" s="6" t="e">
        <f>VLOOKUP(IFA115,Locations!IFA:IFB,2,FALSE)</f>
        <v>#N/A</v>
      </c>
      <c r="IFC115" s="6" t="s">
        <v>248</v>
      </c>
      <c r="IFD115" s="9" t="s">
        <v>1004</v>
      </c>
      <c r="IFE115" s="6" t="s">
        <v>52</v>
      </c>
      <c r="IFF115" s="6" t="s">
        <v>65</v>
      </c>
      <c r="IFG115" s="6" t="s">
        <v>457</v>
      </c>
      <c r="IFH115" s="6" t="s">
        <v>390</v>
      </c>
      <c r="IFI115" s="6" t="s">
        <v>210</v>
      </c>
      <c r="IFJ115" s="6" t="e">
        <f>VLOOKUP(IFI115,Locations!IFI:IFJ,2,FALSE)</f>
        <v>#N/A</v>
      </c>
      <c r="IFK115" s="6" t="s">
        <v>248</v>
      </c>
      <c r="IFL115" s="9" t="s">
        <v>1004</v>
      </c>
      <c r="IFM115" s="6" t="s">
        <v>52</v>
      </c>
      <c r="IFN115" s="6" t="s">
        <v>65</v>
      </c>
      <c r="IFO115" s="6" t="s">
        <v>457</v>
      </c>
      <c r="IFP115" s="6" t="s">
        <v>390</v>
      </c>
      <c r="IFQ115" s="6" t="s">
        <v>210</v>
      </c>
      <c r="IFR115" s="6" t="e">
        <f>VLOOKUP(IFQ115,Locations!IFQ:IFR,2,FALSE)</f>
        <v>#N/A</v>
      </c>
      <c r="IFS115" s="6" t="s">
        <v>248</v>
      </c>
      <c r="IFT115" s="9" t="s">
        <v>1004</v>
      </c>
      <c r="IFU115" s="6" t="s">
        <v>52</v>
      </c>
      <c r="IFV115" s="6" t="s">
        <v>65</v>
      </c>
      <c r="IFW115" s="6" t="s">
        <v>457</v>
      </c>
      <c r="IFX115" s="6" t="s">
        <v>390</v>
      </c>
      <c r="IFY115" s="6" t="s">
        <v>210</v>
      </c>
      <c r="IFZ115" s="6" t="e">
        <f>VLOOKUP(IFY115,Locations!IFY:IFZ,2,FALSE)</f>
        <v>#N/A</v>
      </c>
      <c r="IGA115" s="6" t="s">
        <v>248</v>
      </c>
      <c r="IGB115" s="9" t="s">
        <v>1004</v>
      </c>
      <c r="IGC115" s="6" t="s">
        <v>52</v>
      </c>
      <c r="IGD115" s="6" t="s">
        <v>65</v>
      </c>
      <c r="IGE115" s="6" t="s">
        <v>457</v>
      </c>
      <c r="IGF115" s="6" t="s">
        <v>390</v>
      </c>
      <c r="IGG115" s="6" t="s">
        <v>210</v>
      </c>
      <c r="IGH115" s="6" t="e">
        <f>VLOOKUP(IGG115,Locations!IGG:IGH,2,FALSE)</f>
        <v>#N/A</v>
      </c>
      <c r="IGI115" s="6" t="s">
        <v>248</v>
      </c>
      <c r="IGJ115" s="9" t="s">
        <v>1004</v>
      </c>
      <c r="IGK115" s="6" t="s">
        <v>52</v>
      </c>
      <c r="IGL115" s="6" t="s">
        <v>65</v>
      </c>
      <c r="IGM115" s="6" t="s">
        <v>457</v>
      </c>
      <c r="IGN115" s="6" t="s">
        <v>390</v>
      </c>
      <c r="IGO115" s="6" t="s">
        <v>210</v>
      </c>
      <c r="IGP115" s="6" t="e">
        <f>VLOOKUP(IGO115,Locations!IGO:IGP,2,FALSE)</f>
        <v>#N/A</v>
      </c>
      <c r="IGQ115" s="6" t="s">
        <v>248</v>
      </c>
      <c r="IGR115" s="9" t="s">
        <v>1004</v>
      </c>
      <c r="IGS115" s="6" t="s">
        <v>52</v>
      </c>
      <c r="IGT115" s="6" t="s">
        <v>65</v>
      </c>
      <c r="IGU115" s="6" t="s">
        <v>457</v>
      </c>
      <c r="IGV115" s="6" t="s">
        <v>390</v>
      </c>
      <c r="IGW115" s="6" t="s">
        <v>210</v>
      </c>
      <c r="IGX115" s="6" t="e">
        <f>VLOOKUP(IGW115,Locations!IGW:IGX,2,FALSE)</f>
        <v>#N/A</v>
      </c>
      <c r="IGY115" s="6" t="s">
        <v>248</v>
      </c>
      <c r="IGZ115" s="9" t="s">
        <v>1004</v>
      </c>
      <c r="IHA115" s="6" t="s">
        <v>52</v>
      </c>
      <c r="IHB115" s="6" t="s">
        <v>65</v>
      </c>
      <c r="IHC115" s="6" t="s">
        <v>457</v>
      </c>
      <c r="IHD115" s="6" t="s">
        <v>390</v>
      </c>
      <c r="IHE115" s="6" t="s">
        <v>210</v>
      </c>
      <c r="IHF115" s="6" t="e">
        <f>VLOOKUP(IHE115,Locations!IHE:IHF,2,FALSE)</f>
        <v>#N/A</v>
      </c>
      <c r="IHG115" s="6" t="s">
        <v>248</v>
      </c>
      <c r="IHH115" s="9" t="s">
        <v>1004</v>
      </c>
      <c r="IHI115" s="6" t="s">
        <v>52</v>
      </c>
      <c r="IHJ115" s="6" t="s">
        <v>65</v>
      </c>
      <c r="IHK115" s="6" t="s">
        <v>457</v>
      </c>
      <c r="IHL115" s="6" t="s">
        <v>390</v>
      </c>
      <c r="IHM115" s="6" t="s">
        <v>210</v>
      </c>
      <c r="IHN115" s="6" t="e">
        <f>VLOOKUP(IHM115,Locations!IHM:IHN,2,FALSE)</f>
        <v>#N/A</v>
      </c>
      <c r="IHO115" s="6" t="s">
        <v>248</v>
      </c>
      <c r="IHP115" s="9" t="s">
        <v>1004</v>
      </c>
      <c r="IHQ115" s="6" t="s">
        <v>52</v>
      </c>
      <c r="IHR115" s="6" t="s">
        <v>65</v>
      </c>
      <c r="IHS115" s="6" t="s">
        <v>457</v>
      </c>
      <c r="IHT115" s="6" t="s">
        <v>390</v>
      </c>
      <c r="IHU115" s="6" t="s">
        <v>210</v>
      </c>
      <c r="IHV115" s="6" t="e">
        <f>VLOOKUP(IHU115,Locations!IHU:IHV,2,FALSE)</f>
        <v>#N/A</v>
      </c>
      <c r="IHW115" s="6" t="s">
        <v>248</v>
      </c>
      <c r="IHX115" s="9" t="s">
        <v>1004</v>
      </c>
      <c r="IHY115" s="6" t="s">
        <v>52</v>
      </c>
      <c r="IHZ115" s="6" t="s">
        <v>65</v>
      </c>
      <c r="IIA115" s="6" t="s">
        <v>457</v>
      </c>
      <c r="IIB115" s="6" t="s">
        <v>390</v>
      </c>
      <c r="IIC115" s="6" t="s">
        <v>210</v>
      </c>
      <c r="IID115" s="6" t="e">
        <f>VLOOKUP(IIC115,Locations!IIC:IID,2,FALSE)</f>
        <v>#N/A</v>
      </c>
      <c r="IIE115" s="6" t="s">
        <v>248</v>
      </c>
      <c r="IIF115" s="9" t="s">
        <v>1004</v>
      </c>
      <c r="IIG115" s="6" t="s">
        <v>52</v>
      </c>
      <c r="IIH115" s="6" t="s">
        <v>65</v>
      </c>
      <c r="III115" s="6" t="s">
        <v>457</v>
      </c>
      <c r="IIJ115" s="6" t="s">
        <v>390</v>
      </c>
      <c r="IIK115" s="6" t="s">
        <v>210</v>
      </c>
      <c r="IIL115" s="6" t="e">
        <f>VLOOKUP(IIK115,Locations!IIK:IIL,2,FALSE)</f>
        <v>#N/A</v>
      </c>
      <c r="IIM115" s="6" t="s">
        <v>248</v>
      </c>
      <c r="IIN115" s="9" t="s">
        <v>1004</v>
      </c>
      <c r="IIO115" s="6" t="s">
        <v>52</v>
      </c>
      <c r="IIP115" s="6" t="s">
        <v>65</v>
      </c>
      <c r="IIQ115" s="6" t="s">
        <v>457</v>
      </c>
      <c r="IIR115" s="6" t="s">
        <v>390</v>
      </c>
      <c r="IIS115" s="6" t="s">
        <v>210</v>
      </c>
      <c r="IIT115" s="6" t="e">
        <f>VLOOKUP(IIS115,Locations!IIS:IIT,2,FALSE)</f>
        <v>#N/A</v>
      </c>
      <c r="IIU115" s="6" t="s">
        <v>248</v>
      </c>
      <c r="IIV115" s="9" t="s">
        <v>1004</v>
      </c>
      <c r="IIW115" s="6" t="s">
        <v>52</v>
      </c>
      <c r="IIX115" s="6" t="s">
        <v>65</v>
      </c>
      <c r="IIY115" s="6" t="s">
        <v>457</v>
      </c>
      <c r="IIZ115" s="6" t="s">
        <v>390</v>
      </c>
      <c r="IJA115" s="6" t="s">
        <v>210</v>
      </c>
      <c r="IJB115" s="6" t="e">
        <f>VLOOKUP(IJA115,Locations!IJA:IJB,2,FALSE)</f>
        <v>#N/A</v>
      </c>
      <c r="IJC115" s="6" t="s">
        <v>248</v>
      </c>
      <c r="IJD115" s="9" t="s">
        <v>1004</v>
      </c>
      <c r="IJE115" s="6" t="s">
        <v>52</v>
      </c>
      <c r="IJF115" s="6" t="s">
        <v>65</v>
      </c>
      <c r="IJG115" s="6" t="s">
        <v>457</v>
      </c>
      <c r="IJH115" s="6" t="s">
        <v>390</v>
      </c>
      <c r="IJI115" s="6" t="s">
        <v>210</v>
      </c>
      <c r="IJJ115" s="6" t="e">
        <f>VLOOKUP(IJI115,Locations!IJI:IJJ,2,FALSE)</f>
        <v>#N/A</v>
      </c>
      <c r="IJK115" s="6" t="s">
        <v>248</v>
      </c>
      <c r="IJL115" s="9" t="s">
        <v>1004</v>
      </c>
      <c r="IJM115" s="6" t="s">
        <v>52</v>
      </c>
      <c r="IJN115" s="6" t="s">
        <v>65</v>
      </c>
      <c r="IJO115" s="6" t="s">
        <v>457</v>
      </c>
      <c r="IJP115" s="6" t="s">
        <v>390</v>
      </c>
      <c r="IJQ115" s="6" t="s">
        <v>210</v>
      </c>
      <c r="IJR115" s="6" t="e">
        <f>VLOOKUP(IJQ115,Locations!IJQ:IJR,2,FALSE)</f>
        <v>#N/A</v>
      </c>
      <c r="IJS115" s="6" t="s">
        <v>248</v>
      </c>
      <c r="IJT115" s="9" t="s">
        <v>1004</v>
      </c>
      <c r="IJU115" s="6" t="s">
        <v>52</v>
      </c>
      <c r="IJV115" s="6" t="s">
        <v>65</v>
      </c>
      <c r="IJW115" s="6" t="s">
        <v>457</v>
      </c>
      <c r="IJX115" s="6" t="s">
        <v>390</v>
      </c>
      <c r="IJY115" s="6" t="s">
        <v>210</v>
      </c>
      <c r="IJZ115" s="6" t="e">
        <f>VLOOKUP(IJY115,Locations!IJY:IJZ,2,FALSE)</f>
        <v>#N/A</v>
      </c>
      <c r="IKA115" s="6" t="s">
        <v>248</v>
      </c>
      <c r="IKB115" s="9" t="s">
        <v>1004</v>
      </c>
      <c r="IKC115" s="6" t="s">
        <v>52</v>
      </c>
      <c r="IKD115" s="6" t="s">
        <v>65</v>
      </c>
      <c r="IKE115" s="6" t="s">
        <v>457</v>
      </c>
      <c r="IKF115" s="6" t="s">
        <v>390</v>
      </c>
      <c r="IKG115" s="6" t="s">
        <v>210</v>
      </c>
      <c r="IKH115" s="6" t="e">
        <f>VLOOKUP(IKG115,Locations!IKG:IKH,2,FALSE)</f>
        <v>#N/A</v>
      </c>
      <c r="IKI115" s="6" t="s">
        <v>248</v>
      </c>
      <c r="IKJ115" s="9" t="s">
        <v>1004</v>
      </c>
      <c r="IKK115" s="6" t="s">
        <v>52</v>
      </c>
      <c r="IKL115" s="6" t="s">
        <v>65</v>
      </c>
      <c r="IKM115" s="6" t="s">
        <v>457</v>
      </c>
      <c r="IKN115" s="6" t="s">
        <v>390</v>
      </c>
      <c r="IKO115" s="6" t="s">
        <v>210</v>
      </c>
      <c r="IKP115" s="6" t="e">
        <f>VLOOKUP(IKO115,Locations!IKO:IKP,2,FALSE)</f>
        <v>#N/A</v>
      </c>
      <c r="IKQ115" s="6" t="s">
        <v>248</v>
      </c>
      <c r="IKR115" s="9" t="s">
        <v>1004</v>
      </c>
      <c r="IKS115" s="6" t="s">
        <v>52</v>
      </c>
      <c r="IKT115" s="6" t="s">
        <v>65</v>
      </c>
      <c r="IKU115" s="6" t="s">
        <v>457</v>
      </c>
      <c r="IKV115" s="6" t="s">
        <v>390</v>
      </c>
      <c r="IKW115" s="6" t="s">
        <v>210</v>
      </c>
      <c r="IKX115" s="6" t="e">
        <f>VLOOKUP(IKW115,Locations!IKW:IKX,2,FALSE)</f>
        <v>#N/A</v>
      </c>
      <c r="IKY115" s="6" t="s">
        <v>248</v>
      </c>
      <c r="IKZ115" s="9" t="s">
        <v>1004</v>
      </c>
      <c r="ILA115" s="6" t="s">
        <v>52</v>
      </c>
      <c r="ILB115" s="6" t="s">
        <v>65</v>
      </c>
      <c r="ILC115" s="6" t="s">
        <v>457</v>
      </c>
      <c r="ILD115" s="6" t="s">
        <v>390</v>
      </c>
      <c r="ILE115" s="6" t="s">
        <v>210</v>
      </c>
      <c r="ILF115" s="6" t="e">
        <f>VLOOKUP(ILE115,Locations!ILE:ILF,2,FALSE)</f>
        <v>#N/A</v>
      </c>
      <c r="ILG115" s="6" t="s">
        <v>248</v>
      </c>
      <c r="ILH115" s="9" t="s">
        <v>1004</v>
      </c>
      <c r="ILI115" s="6" t="s">
        <v>52</v>
      </c>
      <c r="ILJ115" s="6" t="s">
        <v>65</v>
      </c>
      <c r="ILK115" s="6" t="s">
        <v>457</v>
      </c>
      <c r="ILL115" s="6" t="s">
        <v>390</v>
      </c>
      <c r="ILM115" s="6" t="s">
        <v>210</v>
      </c>
      <c r="ILN115" s="6" t="e">
        <f>VLOOKUP(ILM115,Locations!ILM:ILN,2,FALSE)</f>
        <v>#N/A</v>
      </c>
      <c r="ILO115" s="6" t="s">
        <v>248</v>
      </c>
      <c r="ILP115" s="9" t="s">
        <v>1004</v>
      </c>
      <c r="ILQ115" s="6" t="s">
        <v>52</v>
      </c>
      <c r="ILR115" s="6" t="s">
        <v>65</v>
      </c>
      <c r="ILS115" s="6" t="s">
        <v>457</v>
      </c>
      <c r="ILT115" s="6" t="s">
        <v>390</v>
      </c>
      <c r="ILU115" s="6" t="s">
        <v>210</v>
      </c>
      <c r="ILV115" s="6" t="e">
        <f>VLOOKUP(ILU115,Locations!ILU:ILV,2,FALSE)</f>
        <v>#N/A</v>
      </c>
      <c r="ILW115" s="6" t="s">
        <v>248</v>
      </c>
      <c r="ILX115" s="9" t="s">
        <v>1004</v>
      </c>
      <c r="ILY115" s="6" t="s">
        <v>52</v>
      </c>
      <c r="ILZ115" s="6" t="s">
        <v>65</v>
      </c>
      <c r="IMA115" s="6" t="s">
        <v>457</v>
      </c>
      <c r="IMB115" s="6" t="s">
        <v>390</v>
      </c>
      <c r="IMC115" s="6" t="s">
        <v>210</v>
      </c>
      <c r="IMD115" s="6" t="e">
        <f>VLOOKUP(IMC115,Locations!IMC:IMD,2,FALSE)</f>
        <v>#N/A</v>
      </c>
      <c r="IME115" s="6" t="s">
        <v>248</v>
      </c>
      <c r="IMF115" s="9" t="s">
        <v>1004</v>
      </c>
      <c r="IMG115" s="6" t="s">
        <v>52</v>
      </c>
      <c r="IMH115" s="6" t="s">
        <v>65</v>
      </c>
      <c r="IMI115" s="6" t="s">
        <v>457</v>
      </c>
      <c r="IMJ115" s="6" t="s">
        <v>390</v>
      </c>
      <c r="IMK115" s="6" t="s">
        <v>210</v>
      </c>
      <c r="IML115" s="6" t="e">
        <f>VLOOKUP(IMK115,Locations!IMK:IML,2,FALSE)</f>
        <v>#N/A</v>
      </c>
      <c r="IMM115" s="6" t="s">
        <v>248</v>
      </c>
      <c r="IMN115" s="9" t="s">
        <v>1004</v>
      </c>
      <c r="IMO115" s="6" t="s">
        <v>52</v>
      </c>
      <c r="IMP115" s="6" t="s">
        <v>65</v>
      </c>
      <c r="IMQ115" s="6" t="s">
        <v>457</v>
      </c>
      <c r="IMR115" s="6" t="s">
        <v>390</v>
      </c>
      <c r="IMS115" s="6" t="s">
        <v>210</v>
      </c>
      <c r="IMT115" s="6" t="e">
        <f>VLOOKUP(IMS115,Locations!IMS:IMT,2,FALSE)</f>
        <v>#N/A</v>
      </c>
      <c r="IMU115" s="6" t="s">
        <v>248</v>
      </c>
      <c r="IMV115" s="9" t="s">
        <v>1004</v>
      </c>
      <c r="IMW115" s="6" t="s">
        <v>52</v>
      </c>
      <c r="IMX115" s="6" t="s">
        <v>65</v>
      </c>
      <c r="IMY115" s="6" t="s">
        <v>457</v>
      </c>
      <c r="IMZ115" s="6" t="s">
        <v>390</v>
      </c>
      <c r="INA115" s="6" t="s">
        <v>210</v>
      </c>
      <c r="INB115" s="6" t="e">
        <f>VLOOKUP(INA115,Locations!INA:INB,2,FALSE)</f>
        <v>#N/A</v>
      </c>
      <c r="INC115" s="6" t="s">
        <v>248</v>
      </c>
      <c r="IND115" s="9" t="s">
        <v>1004</v>
      </c>
      <c r="INE115" s="6" t="s">
        <v>52</v>
      </c>
      <c r="INF115" s="6" t="s">
        <v>65</v>
      </c>
      <c r="ING115" s="6" t="s">
        <v>457</v>
      </c>
      <c r="INH115" s="6" t="s">
        <v>390</v>
      </c>
      <c r="INI115" s="6" t="s">
        <v>210</v>
      </c>
      <c r="INJ115" s="6" t="e">
        <f>VLOOKUP(INI115,Locations!INI:INJ,2,FALSE)</f>
        <v>#N/A</v>
      </c>
      <c r="INK115" s="6" t="s">
        <v>248</v>
      </c>
      <c r="INL115" s="9" t="s">
        <v>1004</v>
      </c>
      <c r="INM115" s="6" t="s">
        <v>52</v>
      </c>
      <c r="INN115" s="6" t="s">
        <v>65</v>
      </c>
      <c r="INO115" s="6" t="s">
        <v>457</v>
      </c>
      <c r="INP115" s="6" t="s">
        <v>390</v>
      </c>
      <c r="INQ115" s="6" t="s">
        <v>210</v>
      </c>
      <c r="INR115" s="6" t="e">
        <f>VLOOKUP(INQ115,Locations!INQ:INR,2,FALSE)</f>
        <v>#N/A</v>
      </c>
      <c r="INS115" s="6" t="s">
        <v>248</v>
      </c>
      <c r="INT115" s="9" t="s">
        <v>1004</v>
      </c>
      <c r="INU115" s="6" t="s">
        <v>52</v>
      </c>
      <c r="INV115" s="6" t="s">
        <v>65</v>
      </c>
      <c r="INW115" s="6" t="s">
        <v>457</v>
      </c>
      <c r="INX115" s="6" t="s">
        <v>390</v>
      </c>
      <c r="INY115" s="6" t="s">
        <v>210</v>
      </c>
      <c r="INZ115" s="6" t="e">
        <f>VLOOKUP(INY115,Locations!INY:INZ,2,FALSE)</f>
        <v>#N/A</v>
      </c>
      <c r="IOA115" s="6" t="s">
        <v>248</v>
      </c>
      <c r="IOB115" s="9" t="s">
        <v>1004</v>
      </c>
      <c r="IOC115" s="6" t="s">
        <v>52</v>
      </c>
      <c r="IOD115" s="6" t="s">
        <v>65</v>
      </c>
      <c r="IOE115" s="6" t="s">
        <v>457</v>
      </c>
      <c r="IOF115" s="6" t="s">
        <v>390</v>
      </c>
      <c r="IOG115" s="6" t="s">
        <v>210</v>
      </c>
      <c r="IOH115" s="6" t="e">
        <f>VLOOKUP(IOG115,Locations!IOG:IOH,2,FALSE)</f>
        <v>#N/A</v>
      </c>
      <c r="IOI115" s="6" t="s">
        <v>248</v>
      </c>
      <c r="IOJ115" s="9" t="s">
        <v>1004</v>
      </c>
      <c r="IOK115" s="6" t="s">
        <v>52</v>
      </c>
      <c r="IOL115" s="6" t="s">
        <v>65</v>
      </c>
      <c r="IOM115" s="6" t="s">
        <v>457</v>
      </c>
      <c r="ION115" s="6" t="s">
        <v>390</v>
      </c>
      <c r="IOO115" s="6" t="s">
        <v>210</v>
      </c>
      <c r="IOP115" s="6" t="e">
        <f>VLOOKUP(IOO115,Locations!IOO:IOP,2,FALSE)</f>
        <v>#N/A</v>
      </c>
      <c r="IOQ115" s="6" t="s">
        <v>248</v>
      </c>
      <c r="IOR115" s="9" t="s">
        <v>1004</v>
      </c>
      <c r="IOS115" s="6" t="s">
        <v>52</v>
      </c>
      <c r="IOT115" s="6" t="s">
        <v>65</v>
      </c>
      <c r="IOU115" s="6" t="s">
        <v>457</v>
      </c>
      <c r="IOV115" s="6" t="s">
        <v>390</v>
      </c>
      <c r="IOW115" s="6" t="s">
        <v>210</v>
      </c>
      <c r="IOX115" s="6" t="e">
        <f>VLOOKUP(IOW115,Locations!IOW:IOX,2,FALSE)</f>
        <v>#N/A</v>
      </c>
      <c r="IOY115" s="6" t="s">
        <v>248</v>
      </c>
      <c r="IOZ115" s="9" t="s">
        <v>1004</v>
      </c>
      <c r="IPA115" s="6" t="s">
        <v>52</v>
      </c>
      <c r="IPB115" s="6" t="s">
        <v>65</v>
      </c>
      <c r="IPC115" s="6" t="s">
        <v>457</v>
      </c>
      <c r="IPD115" s="6" t="s">
        <v>390</v>
      </c>
      <c r="IPE115" s="6" t="s">
        <v>210</v>
      </c>
      <c r="IPF115" s="6" t="e">
        <f>VLOOKUP(IPE115,Locations!IPE:IPF,2,FALSE)</f>
        <v>#N/A</v>
      </c>
      <c r="IPG115" s="6" t="s">
        <v>248</v>
      </c>
      <c r="IPH115" s="9" t="s">
        <v>1004</v>
      </c>
      <c r="IPI115" s="6" t="s">
        <v>52</v>
      </c>
      <c r="IPJ115" s="6" t="s">
        <v>65</v>
      </c>
      <c r="IPK115" s="6" t="s">
        <v>457</v>
      </c>
      <c r="IPL115" s="6" t="s">
        <v>390</v>
      </c>
      <c r="IPM115" s="6" t="s">
        <v>210</v>
      </c>
      <c r="IPN115" s="6" t="e">
        <f>VLOOKUP(IPM115,Locations!IPM:IPN,2,FALSE)</f>
        <v>#N/A</v>
      </c>
      <c r="IPO115" s="6" t="s">
        <v>248</v>
      </c>
      <c r="IPP115" s="9" t="s">
        <v>1004</v>
      </c>
      <c r="IPQ115" s="6" t="s">
        <v>52</v>
      </c>
      <c r="IPR115" s="6" t="s">
        <v>65</v>
      </c>
      <c r="IPS115" s="6" t="s">
        <v>457</v>
      </c>
      <c r="IPT115" s="6" t="s">
        <v>390</v>
      </c>
      <c r="IPU115" s="6" t="s">
        <v>210</v>
      </c>
      <c r="IPV115" s="6" t="e">
        <f>VLOOKUP(IPU115,Locations!IPU:IPV,2,FALSE)</f>
        <v>#N/A</v>
      </c>
      <c r="IPW115" s="6" t="s">
        <v>248</v>
      </c>
      <c r="IPX115" s="9" t="s">
        <v>1004</v>
      </c>
      <c r="IPY115" s="6" t="s">
        <v>52</v>
      </c>
      <c r="IPZ115" s="6" t="s">
        <v>65</v>
      </c>
      <c r="IQA115" s="6" t="s">
        <v>457</v>
      </c>
      <c r="IQB115" s="6" t="s">
        <v>390</v>
      </c>
      <c r="IQC115" s="6" t="s">
        <v>210</v>
      </c>
      <c r="IQD115" s="6" t="e">
        <f>VLOOKUP(IQC115,Locations!IQC:IQD,2,FALSE)</f>
        <v>#N/A</v>
      </c>
      <c r="IQE115" s="6" t="s">
        <v>248</v>
      </c>
      <c r="IQF115" s="9" t="s">
        <v>1004</v>
      </c>
      <c r="IQG115" s="6" t="s">
        <v>52</v>
      </c>
      <c r="IQH115" s="6" t="s">
        <v>65</v>
      </c>
      <c r="IQI115" s="6" t="s">
        <v>457</v>
      </c>
      <c r="IQJ115" s="6" t="s">
        <v>390</v>
      </c>
      <c r="IQK115" s="6" t="s">
        <v>210</v>
      </c>
      <c r="IQL115" s="6" t="e">
        <f>VLOOKUP(IQK115,Locations!IQK:IQL,2,FALSE)</f>
        <v>#N/A</v>
      </c>
      <c r="IQM115" s="6" t="s">
        <v>248</v>
      </c>
      <c r="IQN115" s="9" t="s">
        <v>1004</v>
      </c>
      <c r="IQO115" s="6" t="s">
        <v>52</v>
      </c>
      <c r="IQP115" s="6" t="s">
        <v>65</v>
      </c>
      <c r="IQQ115" s="6" t="s">
        <v>457</v>
      </c>
      <c r="IQR115" s="6" t="s">
        <v>390</v>
      </c>
      <c r="IQS115" s="6" t="s">
        <v>210</v>
      </c>
      <c r="IQT115" s="6" t="e">
        <f>VLOOKUP(IQS115,Locations!IQS:IQT,2,FALSE)</f>
        <v>#N/A</v>
      </c>
      <c r="IQU115" s="6" t="s">
        <v>248</v>
      </c>
      <c r="IQV115" s="9" t="s">
        <v>1004</v>
      </c>
      <c r="IQW115" s="6" t="s">
        <v>52</v>
      </c>
      <c r="IQX115" s="6" t="s">
        <v>65</v>
      </c>
      <c r="IQY115" s="6" t="s">
        <v>457</v>
      </c>
      <c r="IQZ115" s="6" t="s">
        <v>390</v>
      </c>
      <c r="IRA115" s="6" t="s">
        <v>210</v>
      </c>
      <c r="IRB115" s="6" t="e">
        <f>VLOOKUP(IRA115,Locations!IRA:IRB,2,FALSE)</f>
        <v>#N/A</v>
      </c>
      <c r="IRC115" s="6" t="s">
        <v>248</v>
      </c>
      <c r="IRD115" s="9" t="s">
        <v>1004</v>
      </c>
      <c r="IRE115" s="6" t="s">
        <v>52</v>
      </c>
      <c r="IRF115" s="6" t="s">
        <v>65</v>
      </c>
      <c r="IRG115" s="6" t="s">
        <v>457</v>
      </c>
      <c r="IRH115" s="6" t="s">
        <v>390</v>
      </c>
      <c r="IRI115" s="6" t="s">
        <v>210</v>
      </c>
      <c r="IRJ115" s="6" t="e">
        <f>VLOOKUP(IRI115,Locations!IRI:IRJ,2,FALSE)</f>
        <v>#N/A</v>
      </c>
      <c r="IRK115" s="6" t="s">
        <v>248</v>
      </c>
      <c r="IRL115" s="9" t="s">
        <v>1004</v>
      </c>
      <c r="IRM115" s="6" t="s">
        <v>52</v>
      </c>
      <c r="IRN115" s="6" t="s">
        <v>65</v>
      </c>
      <c r="IRO115" s="6" t="s">
        <v>457</v>
      </c>
      <c r="IRP115" s="6" t="s">
        <v>390</v>
      </c>
      <c r="IRQ115" s="6" t="s">
        <v>210</v>
      </c>
      <c r="IRR115" s="6" t="e">
        <f>VLOOKUP(IRQ115,Locations!IRQ:IRR,2,FALSE)</f>
        <v>#N/A</v>
      </c>
      <c r="IRS115" s="6" t="s">
        <v>248</v>
      </c>
      <c r="IRT115" s="9" t="s">
        <v>1004</v>
      </c>
      <c r="IRU115" s="6" t="s">
        <v>52</v>
      </c>
      <c r="IRV115" s="6" t="s">
        <v>65</v>
      </c>
      <c r="IRW115" s="6" t="s">
        <v>457</v>
      </c>
      <c r="IRX115" s="6" t="s">
        <v>390</v>
      </c>
      <c r="IRY115" s="6" t="s">
        <v>210</v>
      </c>
      <c r="IRZ115" s="6" t="e">
        <f>VLOOKUP(IRY115,Locations!IRY:IRZ,2,FALSE)</f>
        <v>#N/A</v>
      </c>
      <c r="ISA115" s="6" t="s">
        <v>248</v>
      </c>
      <c r="ISB115" s="9" t="s">
        <v>1004</v>
      </c>
      <c r="ISC115" s="6" t="s">
        <v>52</v>
      </c>
      <c r="ISD115" s="6" t="s">
        <v>65</v>
      </c>
      <c r="ISE115" s="6" t="s">
        <v>457</v>
      </c>
      <c r="ISF115" s="6" t="s">
        <v>390</v>
      </c>
      <c r="ISG115" s="6" t="s">
        <v>210</v>
      </c>
      <c r="ISH115" s="6" t="e">
        <f>VLOOKUP(ISG115,Locations!ISG:ISH,2,FALSE)</f>
        <v>#N/A</v>
      </c>
      <c r="ISI115" s="6" t="s">
        <v>248</v>
      </c>
      <c r="ISJ115" s="9" t="s">
        <v>1004</v>
      </c>
      <c r="ISK115" s="6" t="s">
        <v>52</v>
      </c>
      <c r="ISL115" s="6" t="s">
        <v>65</v>
      </c>
      <c r="ISM115" s="6" t="s">
        <v>457</v>
      </c>
      <c r="ISN115" s="6" t="s">
        <v>390</v>
      </c>
      <c r="ISO115" s="6" t="s">
        <v>210</v>
      </c>
      <c r="ISP115" s="6" t="e">
        <f>VLOOKUP(ISO115,Locations!ISO:ISP,2,FALSE)</f>
        <v>#N/A</v>
      </c>
      <c r="ISQ115" s="6" t="s">
        <v>248</v>
      </c>
      <c r="ISR115" s="9" t="s">
        <v>1004</v>
      </c>
      <c r="ISS115" s="6" t="s">
        <v>52</v>
      </c>
      <c r="IST115" s="6" t="s">
        <v>65</v>
      </c>
      <c r="ISU115" s="6" t="s">
        <v>457</v>
      </c>
      <c r="ISV115" s="6" t="s">
        <v>390</v>
      </c>
      <c r="ISW115" s="6" t="s">
        <v>210</v>
      </c>
      <c r="ISX115" s="6" t="e">
        <f>VLOOKUP(ISW115,Locations!ISW:ISX,2,FALSE)</f>
        <v>#N/A</v>
      </c>
      <c r="ISY115" s="6" t="s">
        <v>248</v>
      </c>
      <c r="ISZ115" s="9" t="s">
        <v>1004</v>
      </c>
      <c r="ITA115" s="6" t="s">
        <v>52</v>
      </c>
      <c r="ITB115" s="6" t="s">
        <v>65</v>
      </c>
      <c r="ITC115" s="6" t="s">
        <v>457</v>
      </c>
      <c r="ITD115" s="6" t="s">
        <v>390</v>
      </c>
      <c r="ITE115" s="6" t="s">
        <v>210</v>
      </c>
      <c r="ITF115" s="6" t="e">
        <f>VLOOKUP(ITE115,Locations!ITE:ITF,2,FALSE)</f>
        <v>#N/A</v>
      </c>
      <c r="ITG115" s="6" t="s">
        <v>248</v>
      </c>
      <c r="ITH115" s="9" t="s">
        <v>1004</v>
      </c>
      <c r="ITI115" s="6" t="s">
        <v>52</v>
      </c>
      <c r="ITJ115" s="6" t="s">
        <v>65</v>
      </c>
      <c r="ITK115" s="6" t="s">
        <v>457</v>
      </c>
      <c r="ITL115" s="6" t="s">
        <v>390</v>
      </c>
      <c r="ITM115" s="6" t="s">
        <v>210</v>
      </c>
      <c r="ITN115" s="6" t="e">
        <f>VLOOKUP(ITM115,Locations!ITM:ITN,2,FALSE)</f>
        <v>#N/A</v>
      </c>
      <c r="ITO115" s="6" t="s">
        <v>248</v>
      </c>
      <c r="ITP115" s="9" t="s">
        <v>1004</v>
      </c>
      <c r="ITQ115" s="6" t="s">
        <v>52</v>
      </c>
      <c r="ITR115" s="6" t="s">
        <v>65</v>
      </c>
      <c r="ITS115" s="6" t="s">
        <v>457</v>
      </c>
      <c r="ITT115" s="6" t="s">
        <v>390</v>
      </c>
      <c r="ITU115" s="6" t="s">
        <v>210</v>
      </c>
      <c r="ITV115" s="6" t="e">
        <f>VLOOKUP(ITU115,Locations!ITU:ITV,2,FALSE)</f>
        <v>#N/A</v>
      </c>
      <c r="ITW115" s="6" t="s">
        <v>248</v>
      </c>
      <c r="ITX115" s="9" t="s">
        <v>1004</v>
      </c>
      <c r="ITY115" s="6" t="s">
        <v>52</v>
      </c>
      <c r="ITZ115" s="6" t="s">
        <v>65</v>
      </c>
      <c r="IUA115" s="6" t="s">
        <v>457</v>
      </c>
      <c r="IUB115" s="6" t="s">
        <v>390</v>
      </c>
      <c r="IUC115" s="6" t="s">
        <v>210</v>
      </c>
      <c r="IUD115" s="6" t="e">
        <f>VLOOKUP(IUC115,Locations!IUC:IUD,2,FALSE)</f>
        <v>#N/A</v>
      </c>
      <c r="IUE115" s="6" t="s">
        <v>248</v>
      </c>
      <c r="IUF115" s="9" t="s">
        <v>1004</v>
      </c>
      <c r="IUG115" s="6" t="s">
        <v>52</v>
      </c>
      <c r="IUH115" s="6" t="s">
        <v>65</v>
      </c>
      <c r="IUI115" s="6" t="s">
        <v>457</v>
      </c>
      <c r="IUJ115" s="6" t="s">
        <v>390</v>
      </c>
      <c r="IUK115" s="6" t="s">
        <v>210</v>
      </c>
      <c r="IUL115" s="6" t="e">
        <f>VLOOKUP(IUK115,Locations!IUK:IUL,2,FALSE)</f>
        <v>#N/A</v>
      </c>
      <c r="IUM115" s="6" t="s">
        <v>248</v>
      </c>
      <c r="IUN115" s="9" t="s">
        <v>1004</v>
      </c>
      <c r="IUO115" s="6" t="s">
        <v>52</v>
      </c>
      <c r="IUP115" s="6" t="s">
        <v>65</v>
      </c>
      <c r="IUQ115" s="6" t="s">
        <v>457</v>
      </c>
      <c r="IUR115" s="6" t="s">
        <v>390</v>
      </c>
      <c r="IUS115" s="6" t="s">
        <v>210</v>
      </c>
      <c r="IUT115" s="6" t="e">
        <f>VLOOKUP(IUS115,Locations!IUS:IUT,2,FALSE)</f>
        <v>#N/A</v>
      </c>
      <c r="IUU115" s="6" t="s">
        <v>248</v>
      </c>
      <c r="IUV115" s="9" t="s">
        <v>1004</v>
      </c>
      <c r="IUW115" s="6" t="s">
        <v>52</v>
      </c>
      <c r="IUX115" s="6" t="s">
        <v>65</v>
      </c>
      <c r="IUY115" s="6" t="s">
        <v>457</v>
      </c>
      <c r="IUZ115" s="6" t="s">
        <v>390</v>
      </c>
      <c r="IVA115" s="6" t="s">
        <v>210</v>
      </c>
      <c r="IVB115" s="6" t="e">
        <f>VLOOKUP(IVA115,Locations!IVA:IVB,2,FALSE)</f>
        <v>#N/A</v>
      </c>
      <c r="IVC115" s="6" t="s">
        <v>248</v>
      </c>
      <c r="IVD115" s="9" t="s">
        <v>1004</v>
      </c>
      <c r="IVE115" s="6" t="s">
        <v>52</v>
      </c>
      <c r="IVF115" s="6" t="s">
        <v>65</v>
      </c>
      <c r="IVG115" s="6" t="s">
        <v>457</v>
      </c>
      <c r="IVH115" s="6" t="s">
        <v>390</v>
      </c>
      <c r="IVI115" s="6" t="s">
        <v>210</v>
      </c>
      <c r="IVJ115" s="6" t="e">
        <f>VLOOKUP(IVI115,Locations!IVI:IVJ,2,FALSE)</f>
        <v>#N/A</v>
      </c>
      <c r="IVK115" s="6" t="s">
        <v>248</v>
      </c>
      <c r="IVL115" s="9" t="s">
        <v>1004</v>
      </c>
      <c r="IVM115" s="6" t="s">
        <v>52</v>
      </c>
      <c r="IVN115" s="6" t="s">
        <v>65</v>
      </c>
      <c r="IVO115" s="6" t="s">
        <v>457</v>
      </c>
      <c r="IVP115" s="6" t="s">
        <v>390</v>
      </c>
      <c r="IVQ115" s="6" t="s">
        <v>210</v>
      </c>
      <c r="IVR115" s="6" t="e">
        <f>VLOOKUP(IVQ115,Locations!IVQ:IVR,2,FALSE)</f>
        <v>#N/A</v>
      </c>
      <c r="IVS115" s="6" t="s">
        <v>248</v>
      </c>
      <c r="IVT115" s="9" t="s">
        <v>1004</v>
      </c>
      <c r="IVU115" s="6" t="s">
        <v>52</v>
      </c>
      <c r="IVV115" s="6" t="s">
        <v>65</v>
      </c>
      <c r="IVW115" s="6" t="s">
        <v>457</v>
      </c>
      <c r="IVX115" s="6" t="s">
        <v>390</v>
      </c>
      <c r="IVY115" s="6" t="s">
        <v>210</v>
      </c>
      <c r="IVZ115" s="6" t="e">
        <f>VLOOKUP(IVY115,Locations!IVY:IVZ,2,FALSE)</f>
        <v>#N/A</v>
      </c>
      <c r="IWA115" s="6" t="s">
        <v>248</v>
      </c>
      <c r="IWB115" s="9" t="s">
        <v>1004</v>
      </c>
      <c r="IWC115" s="6" t="s">
        <v>52</v>
      </c>
      <c r="IWD115" s="6" t="s">
        <v>65</v>
      </c>
      <c r="IWE115" s="6" t="s">
        <v>457</v>
      </c>
      <c r="IWF115" s="6" t="s">
        <v>390</v>
      </c>
      <c r="IWG115" s="6" t="s">
        <v>210</v>
      </c>
      <c r="IWH115" s="6" t="e">
        <f>VLOOKUP(IWG115,Locations!IWG:IWH,2,FALSE)</f>
        <v>#N/A</v>
      </c>
      <c r="IWI115" s="6" t="s">
        <v>248</v>
      </c>
      <c r="IWJ115" s="9" t="s">
        <v>1004</v>
      </c>
      <c r="IWK115" s="6" t="s">
        <v>52</v>
      </c>
      <c r="IWL115" s="6" t="s">
        <v>65</v>
      </c>
      <c r="IWM115" s="6" t="s">
        <v>457</v>
      </c>
      <c r="IWN115" s="6" t="s">
        <v>390</v>
      </c>
      <c r="IWO115" s="6" t="s">
        <v>210</v>
      </c>
      <c r="IWP115" s="6" t="e">
        <f>VLOOKUP(IWO115,Locations!IWO:IWP,2,FALSE)</f>
        <v>#N/A</v>
      </c>
      <c r="IWQ115" s="6" t="s">
        <v>248</v>
      </c>
      <c r="IWR115" s="9" t="s">
        <v>1004</v>
      </c>
      <c r="IWS115" s="6" t="s">
        <v>52</v>
      </c>
      <c r="IWT115" s="6" t="s">
        <v>65</v>
      </c>
      <c r="IWU115" s="6" t="s">
        <v>457</v>
      </c>
      <c r="IWV115" s="6" t="s">
        <v>390</v>
      </c>
      <c r="IWW115" s="6" t="s">
        <v>210</v>
      </c>
      <c r="IWX115" s="6" t="e">
        <f>VLOOKUP(IWW115,Locations!IWW:IWX,2,FALSE)</f>
        <v>#N/A</v>
      </c>
      <c r="IWY115" s="6" t="s">
        <v>248</v>
      </c>
      <c r="IWZ115" s="9" t="s">
        <v>1004</v>
      </c>
      <c r="IXA115" s="6" t="s">
        <v>52</v>
      </c>
      <c r="IXB115" s="6" t="s">
        <v>65</v>
      </c>
      <c r="IXC115" s="6" t="s">
        <v>457</v>
      </c>
      <c r="IXD115" s="6" t="s">
        <v>390</v>
      </c>
      <c r="IXE115" s="6" t="s">
        <v>210</v>
      </c>
      <c r="IXF115" s="6" t="e">
        <f>VLOOKUP(IXE115,Locations!IXE:IXF,2,FALSE)</f>
        <v>#N/A</v>
      </c>
      <c r="IXG115" s="6" t="s">
        <v>248</v>
      </c>
      <c r="IXH115" s="9" t="s">
        <v>1004</v>
      </c>
      <c r="IXI115" s="6" t="s">
        <v>52</v>
      </c>
      <c r="IXJ115" s="6" t="s">
        <v>65</v>
      </c>
      <c r="IXK115" s="6" t="s">
        <v>457</v>
      </c>
      <c r="IXL115" s="6" t="s">
        <v>390</v>
      </c>
      <c r="IXM115" s="6" t="s">
        <v>210</v>
      </c>
      <c r="IXN115" s="6" t="e">
        <f>VLOOKUP(IXM115,Locations!IXM:IXN,2,FALSE)</f>
        <v>#N/A</v>
      </c>
      <c r="IXO115" s="6" t="s">
        <v>248</v>
      </c>
      <c r="IXP115" s="9" t="s">
        <v>1004</v>
      </c>
      <c r="IXQ115" s="6" t="s">
        <v>52</v>
      </c>
      <c r="IXR115" s="6" t="s">
        <v>65</v>
      </c>
      <c r="IXS115" s="6" t="s">
        <v>457</v>
      </c>
      <c r="IXT115" s="6" t="s">
        <v>390</v>
      </c>
      <c r="IXU115" s="6" t="s">
        <v>210</v>
      </c>
      <c r="IXV115" s="6" t="e">
        <f>VLOOKUP(IXU115,Locations!IXU:IXV,2,FALSE)</f>
        <v>#N/A</v>
      </c>
      <c r="IXW115" s="6" t="s">
        <v>248</v>
      </c>
      <c r="IXX115" s="9" t="s">
        <v>1004</v>
      </c>
      <c r="IXY115" s="6" t="s">
        <v>52</v>
      </c>
      <c r="IXZ115" s="6" t="s">
        <v>65</v>
      </c>
      <c r="IYA115" s="6" t="s">
        <v>457</v>
      </c>
      <c r="IYB115" s="6" t="s">
        <v>390</v>
      </c>
      <c r="IYC115" s="6" t="s">
        <v>210</v>
      </c>
      <c r="IYD115" s="6" t="e">
        <f>VLOOKUP(IYC115,Locations!IYC:IYD,2,FALSE)</f>
        <v>#N/A</v>
      </c>
      <c r="IYE115" s="6" t="s">
        <v>248</v>
      </c>
      <c r="IYF115" s="9" t="s">
        <v>1004</v>
      </c>
      <c r="IYG115" s="6" t="s">
        <v>52</v>
      </c>
      <c r="IYH115" s="6" t="s">
        <v>65</v>
      </c>
      <c r="IYI115" s="6" t="s">
        <v>457</v>
      </c>
      <c r="IYJ115" s="6" t="s">
        <v>390</v>
      </c>
      <c r="IYK115" s="6" t="s">
        <v>210</v>
      </c>
      <c r="IYL115" s="6" t="e">
        <f>VLOOKUP(IYK115,Locations!IYK:IYL,2,FALSE)</f>
        <v>#N/A</v>
      </c>
      <c r="IYM115" s="6" t="s">
        <v>248</v>
      </c>
      <c r="IYN115" s="9" t="s">
        <v>1004</v>
      </c>
      <c r="IYO115" s="6" t="s">
        <v>52</v>
      </c>
      <c r="IYP115" s="6" t="s">
        <v>65</v>
      </c>
      <c r="IYQ115" s="6" t="s">
        <v>457</v>
      </c>
      <c r="IYR115" s="6" t="s">
        <v>390</v>
      </c>
      <c r="IYS115" s="6" t="s">
        <v>210</v>
      </c>
      <c r="IYT115" s="6" t="e">
        <f>VLOOKUP(IYS115,Locations!IYS:IYT,2,FALSE)</f>
        <v>#N/A</v>
      </c>
      <c r="IYU115" s="6" t="s">
        <v>248</v>
      </c>
      <c r="IYV115" s="9" t="s">
        <v>1004</v>
      </c>
      <c r="IYW115" s="6" t="s">
        <v>52</v>
      </c>
      <c r="IYX115" s="6" t="s">
        <v>65</v>
      </c>
      <c r="IYY115" s="6" t="s">
        <v>457</v>
      </c>
      <c r="IYZ115" s="6" t="s">
        <v>390</v>
      </c>
      <c r="IZA115" s="6" t="s">
        <v>210</v>
      </c>
      <c r="IZB115" s="6" t="e">
        <f>VLOOKUP(IZA115,Locations!IZA:IZB,2,FALSE)</f>
        <v>#N/A</v>
      </c>
      <c r="IZC115" s="6" t="s">
        <v>248</v>
      </c>
      <c r="IZD115" s="9" t="s">
        <v>1004</v>
      </c>
      <c r="IZE115" s="6" t="s">
        <v>52</v>
      </c>
      <c r="IZF115" s="6" t="s">
        <v>65</v>
      </c>
      <c r="IZG115" s="6" t="s">
        <v>457</v>
      </c>
      <c r="IZH115" s="6" t="s">
        <v>390</v>
      </c>
      <c r="IZI115" s="6" t="s">
        <v>210</v>
      </c>
      <c r="IZJ115" s="6" t="e">
        <f>VLOOKUP(IZI115,Locations!IZI:IZJ,2,FALSE)</f>
        <v>#N/A</v>
      </c>
      <c r="IZK115" s="6" t="s">
        <v>248</v>
      </c>
      <c r="IZL115" s="9" t="s">
        <v>1004</v>
      </c>
      <c r="IZM115" s="6" t="s">
        <v>52</v>
      </c>
      <c r="IZN115" s="6" t="s">
        <v>65</v>
      </c>
      <c r="IZO115" s="6" t="s">
        <v>457</v>
      </c>
      <c r="IZP115" s="6" t="s">
        <v>390</v>
      </c>
      <c r="IZQ115" s="6" t="s">
        <v>210</v>
      </c>
      <c r="IZR115" s="6" t="e">
        <f>VLOOKUP(IZQ115,Locations!IZQ:IZR,2,FALSE)</f>
        <v>#N/A</v>
      </c>
      <c r="IZS115" s="6" t="s">
        <v>248</v>
      </c>
      <c r="IZT115" s="9" t="s">
        <v>1004</v>
      </c>
      <c r="IZU115" s="6" t="s">
        <v>52</v>
      </c>
      <c r="IZV115" s="6" t="s">
        <v>65</v>
      </c>
      <c r="IZW115" s="6" t="s">
        <v>457</v>
      </c>
      <c r="IZX115" s="6" t="s">
        <v>390</v>
      </c>
      <c r="IZY115" s="6" t="s">
        <v>210</v>
      </c>
      <c r="IZZ115" s="6" t="e">
        <f>VLOOKUP(IZY115,Locations!IZY:IZZ,2,FALSE)</f>
        <v>#N/A</v>
      </c>
      <c r="JAA115" s="6" t="s">
        <v>248</v>
      </c>
      <c r="JAB115" s="9" t="s">
        <v>1004</v>
      </c>
      <c r="JAC115" s="6" t="s">
        <v>52</v>
      </c>
      <c r="JAD115" s="6" t="s">
        <v>65</v>
      </c>
      <c r="JAE115" s="6" t="s">
        <v>457</v>
      </c>
      <c r="JAF115" s="6" t="s">
        <v>390</v>
      </c>
      <c r="JAG115" s="6" t="s">
        <v>210</v>
      </c>
      <c r="JAH115" s="6" t="e">
        <f>VLOOKUP(JAG115,Locations!JAG:JAH,2,FALSE)</f>
        <v>#N/A</v>
      </c>
      <c r="JAI115" s="6" t="s">
        <v>248</v>
      </c>
      <c r="JAJ115" s="9" t="s">
        <v>1004</v>
      </c>
      <c r="JAK115" s="6" t="s">
        <v>52</v>
      </c>
      <c r="JAL115" s="6" t="s">
        <v>65</v>
      </c>
      <c r="JAM115" s="6" t="s">
        <v>457</v>
      </c>
      <c r="JAN115" s="6" t="s">
        <v>390</v>
      </c>
      <c r="JAO115" s="6" t="s">
        <v>210</v>
      </c>
      <c r="JAP115" s="6" t="e">
        <f>VLOOKUP(JAO115,Locations!JAO:JAP,2,FALSE)</f>
        <v>#N/A</v>
      </c>
      <c r="JAQ115" s="6" t="s">
        <v>248</v>
      </c>
      <c r="JAR115" s="9" t="s">
        <v>1004</v>
      </c>
      <c r="JAS115" s="6" t="s">
        <v>52</v>
      </c>
      <c r="JAT115" s="6" t="s">
        <v>65</v>
      </c>
      <c r="JAU115" s="6" t="s">
        <v>457</v>
      </c>
      <c r="JAV115" s="6" t="s">
        <v>390</v>
      </c>
      <c r="JAW115" s="6" t="s">
        <v>210</v>
      </c>
      <c r="JAX115" s="6" t="e">
        <f>VLOOKUP(JAW115,Locations!JAW:JAX,2,FALSE)</f>
        <v>#N/A</v>
      </c>
      <c r="JAY115" s="6" t="s">
        <v>248</v>
      </c>
      <c r="JAZ115" s="9" t="s">
        <v>1004</v>
      </c>
      <c r="JBA115" s="6" t="s">
        <v>52</v>
      </c>
      <c r="JBB115" s="6" t="s">
        <v>65</v>
      </c>
      <c r="JBC115" s="6" t="s">
        <v>457</v>
      </c>
      <c r="JBD115" s="6" t="s">
        <v>390</v>
      </c>
      <c r="JBE115" s="6" t="s">
        <v>210</v>
      </c>
      <c r="JBF115" s="6" t="e">
        <f>VLOOKUP(JBE115,Locations!JBE:JBF,2,FALSE)</f>
        <v>#N/A</v>
      </c>
      <c r="JBG115" s="6" t="s">
        <v>248</v>
      </c>
      <c r="JBH115" s="9" t="s">
        <v>1004</v>
      </c>
      <c r="JBI115" s="6" t="s">
        <v>52</v>
      </c>
      <c r="JBJ115" s="6" t="s">
        <v>65</v>
      </c>
      <c r="JBK115" s="6" t="s">
        <v>457</v>
      </c>
      <c r="JBL115" s="6" t="s">
        <v>390</v>
      </c>
      <c r="JBM115" s="6" t="s">
        <v>210</v>
      </c>
      <c r="JBN115" s="6" t="e">
        <f>VLOOKUP(JBM115,Locations!JBM:JBN,2,FALSE)</f>
        <v>#N/A</v>
      </c>
      <c r="JBO115" s="6" t="s">
        <v>248</v>
      </c>
      <c r="JBP115" s="9" t="s">
        <v>1004</v>
      </c>
      <c r="JBQ115" s="6" t="s">
        <v>52</v>
      </c>
      <c r="JBR115" s="6" t="s">
        <v>65</v>
      </c>
      <c r="JBS115" s="6" t="s">
        <v>457</v>
      </c>
      <c r="JBT115" s="6" t="s">
        <v>390</v>
      </c>
      <c r="JBU115" s="6" t="s">
        <v>210</v>
      </c>
      <c r="JBV115" s="6" t="e">
        <f>VLOOKUP(JBU115,Locations!JBU:JBV,2,FALSE)</f>
        <v>#N/A</v>
      </c>
      <c r="JBW115" s="6" t="s">
        <v>248</v>
      </c>
      <c r="JBX115" s="9" t="s">
        <v>1004</v>
      </c>
      <c r="JBY115" s="6" t="s">
        <v>52</v>
      </c>
      <c r="JBZ115" s="6" t="s">
        <v>65</v>
      </c>
      <c r="JCA115" s="6" t="s">
        <v>457</v>
      </c>
      <c r="JCB115" s="6" t="s">
        <v>390</v>
      </c>
      <c r="JCC115" s="6" t="s">
        <v>210</v>
      </c>
      <c r="JCD115" s="6" t="e">
        <f>VLOOKUP(JCC115,Locations!JCC:JCD,2,FALSE)</f>
        <v>#N/A</v>
      </c>
      <c r="JCE115" s="6" t="s">
        <v>248</v>
      </c>
      <c r="JCF115" s="9" t="s">
        <v>1004</v>
      </c>
      <c r="JCG115" s="6" t="s">
        <v>52</v>
      </c>
      <c r="JCH115" s="6" t="s">
        <v>65</v>
      </c>
      <c r="JCI115" s="6" t="s">
        <v>457</v>
      </c>
      <c r="JCJ115" s="6" t="s">
        <v>390</v>
      </c>
      <c r="JCK115" s="6" t="s">
        <v>210</v>
      </c>
      <c r="JCL115" s="6" t="e">
        <f>VLOOKUP(JCK115,Locations!JCK:JCL,2,FALSE)</f>
        <v>#N/A</v>
      </c>
      <c r="JCM115" s="6" t="s">
        <v>248</v>
      </c>
      <c r="JCN115" s="9" t="s">
        <v>1004</v>
      </c>
      <c r="JCO115" s="6" t="s">
        <v>52</v>
      </c>
      <c r="JCP115" s="6" t="s">
        <v>65</v>
      </c>
      <c r="JCQ115" s="6" t="s">
        <v>457</v>
      </c>
      <c r="JCR115" s="6" t="s">
        <v>390</v>
      </c>
      <c r="JCS115" s="6" t="s">
        <v>210</v>
      </c>
      <c r="JCT115" s="6" t="e">
        <f>VLOOKUP(JCS115,Locations!JCS:JCT,2,FALSE)</f>
        <v>#N/A</v>
      </c>
      <c r="JCU115" s="6" t="s">
        <v>248</v>
      </c>
      <c r="JCV115" s="9" t="s">
        <v>1004</v>
      </c>
      <c r="JCW115" s="6" t="s">
        <v>52</v>
      </c>
      <c r="JCX115" s="6" t="s">
        <v>65</v>
      </c>
      <c r="JCY115" s="6" t="s">
        <v>457</v>
      </c>
      <c r="JCZ115" s="6" t="s">
        <v>390</v>
      </c>
      <c r="JDA115" s="6" t="s">
        <v>210</v>
      </c>
      <c r="JDB115" s="6" t="e">
        <f>VLOOKUP(JDA115,Locations!JDA:JDB,2,FALSE)</f>
        <v>#N/A</v>
      </c>
      <c r="JDC115" s="6" t="s">
        <v>248</v>
      </c>
      <c r="JDD115" s="9" t="s">
        <v>1004</v>
      </c>
      <c r="JDE115" s="6" t="s">
        <v>52</v>
      </c>
      <c r="JDF115" s="6" t="s">
        <v>65</v>
      </c>
      <c r="JDG115" s="6" t="s">
        <v>457</v>
      </c>
      <c r="JDH115" s="6" t="s">
        <v>390</v>
      </c>
      <c r="JDI115" s="6" t="s">
        <v>210</v>
      </c>
      <c r="JDJ115" s="6" t="e">
        <f>VLOOKUP(JDI115,Locations!JDI:JDJ,2,FALSE)</f>
        <v>#N/A</v>
      </c>
      <c r="JDK115" s="6" t="s">
        <v>248</v>
      </c>
      <c r="JDL115" s="9" t="s">
        <v>1004</v>
      </c>
      <c r="JDM115" s="6" t="s">
        <v>52</v>
      </c>
      <c r="JDN115" s="6" t="s">
        <v>65</v>
      </c>
      <c r="JDO115" s="6" t="s">
        <v>457</v>
      </c>
      <c r="JDP115" s="6" t="s">
        <v>390</v>
      </c>
      <c r="JDQ115" s="6" t="s">
        <v>210</v>
      </c>
      <c r="JDR115" s="6" t="e">
        <f>VLOOKUP(JDQ115,Locations!JDQ:JDR,2,FALSE)</f>
        <v>#N/A</v>
      </c>
      <c r="JDS115" s="6" t="s">
        <v>248</v>
      </c>
      <c r="JDT115" s="9" t="s">
        <v>1004</v>
      </c>
      <c r="JDU115" s="6" t="s">
        <v>52</v>
      </c>
      <c r="JDV115" s="6" t="s">
        <v>65</v>
      </c>
      <c r="JDW115" s="6" t="s">
        <v>457</v>
      </c>
      <c r="JDX115" s="6" t="s">
        <v>390</v>
      </c>
      <c r="JDY115" s="6" t="s">
        <v>210</v>
      </c>
      <c r="JDZ115" s="6" t="e">
        <f>VLOOKUP(JDY115,Locations!JDY:JDZ,2,FALSE)</f>
        <v>#N/A</v>
      </c>
      <c r="JEA115" s="6" t="s">
        <v>248</v>
      </c>
      <c r="JEB115" s="9" t="s">
        <v>1004</v>
      </c>
      <c r="JEC115" s="6" t="s">
        <v>52</v>
      </c>
      <c r="JED115" s="6" t="s">
        <v>65</v>
      </c>
      <c r="JEE115" s="6" t="s">
        <v>457</v>
      </c>
      <c r="JEF115" s="6" t="s">
        <v>390</v>
      </c>
      <c r="JEG115" s="6" t="s">
        <v>210</v>
      </c>
      <c r="JEH115" s="6" t="e">
        <f>VLOOKUP(JEG115,Locations!JEG:JEH,2,FALSE)</f>
        <v>#N/A</v>
      </c>
      <c r="JEI115" s="6" t="s">
        <v>248</v>
      </c>
      <c r="JEJ115" s="9" t="s">
        <v>1004</v>
      </c>
      <c r="JEK115" s="6" t="s">
        <v>52</v>
      </c>
      <c r="JEL115" s="6" t="s">
        <v>65</v>
      </c>
      <c r="JEM115" s="6" t="s">
        <v>457</v>
      </c>
      <c r="JEN115" s="6" t="s">
        <v>390</v>
      </c>
      <c r="JEO115" s="6" t="s">
        <v>210</v>
      </c>
      <c r="JEP115" s="6" t="e">
        <f>VLOOKUP(JEO115,Locations!JEO:JEP,2,FALSE)</f>
        <v>#N/A</v>
      </c>
      <c r="JEQ115" s="6" t="s">
        <v>248</v>
      </c>
      <c r="JER115" s="9" t="s">
        <v>1004</v>
      </c>
      <c r="JES115" s="6" t="s">
        <v>52</v>
      </c>
      <c r="JET115" s="6" t="s">
        <v>65</v>
      </c>
      <c r="JEU115" s="6" t="s">
        <v>457</v>
      </c>
      <c r="JEV115" s="6" t="s">
        <v>390</v>
      </c>
      <c r="JEW115" s="6" t="s">
        <v>210</v>
      </c>
      <c r="JEX115" s="6" t="e">
        <f>VLOOKUP(JEW115,Locations!JEW:JEX,2,FALSE)</f>
        <v>#N/A</v>
      </c>
      <c r="JEY115" s="6" t="s">
        <v>248</v>
      </c>
      <c r="JEZ115" s="9" t="s">
        <v>1004</v>
      </c>
      <c r="JFA115" s="6" t="s">
        <v>52</v>
      </c>
      <c r="JFB115" s="6" t="s">
        <v>65</v>
      </c>
      <c r="JFC115" s="6" t="s">
        <v>457</v>
      </c>
      <c r="JFD115" s="6" t="s">
        <v>390</v>
      </c>
      <c r="JFE115" s="6" t="s">
        <v>210</v>
      </c>
      <c r="JFF115" s="6" t="e">
        <f>VLOOKUP(JFE115,Locations!JFE:JFF,2,FALSE)</f>
        <v>#N/A</v>
      </c>
      <c r="JFG115" s="6" t="s">
        <v>248</v>
      </c>
      <c r="JFH115" s="9" t="s">
        <v>1004</v>
      </c>
      <c r="JFI115" s="6" t="s">
        <v>52</v>
      </c>
      <c r="JFJ115" s="6" t="s">
        <v>65</v>
      </c>
      <c r="JFK115" s="6" t="s">
        <v>457</v>
      </c>
      <c r="JFL115" s="6" t="s">
        <v>390</v>
      </c>
      <c r="JFM115" s="6" t="s">
        <v>210</v>
      </c>
      <c r="JFN115" s="6" t="e">
        <f>VLOOKUP(JFM115,Locations!JFM:JFN,2,FALSE)</f>
        <v>#N/A</v>
      </c>
      <c r="JFO115" s="6" t="s">
        <v>248</v>
      </c>
      <c r="JFP115" s="9" t="s">
        <v>1004</v>
      </c>
      <c r="JFQ115" s="6" t="s">
        <v>52</v>
      </c>
      <c r="JFR115" s="6" t="s">
        <v>65</v>
      </c>
      <c r="JFS115" s="6" t="s">
        <v>457</v>
      </c>
      <c r="JFT115" s="6" t="s">
        <v>390</v>
      </c>
      <c r="JFU115" s="6" t="s">
        <v>210</v>
      </c>
      <c r="JFV115" s="6" t="e">
        <f>VLOOKUP(JFU115,Locations!JFU:JFV,2,FALSE)</f>
        <v>#N/A</v>
      </c>
      <c r="JFW115" s="6" t="s">
        <v>248</v>
      </c>
      <c r="JFX115" s="9" t="s">
        <v>1004</v>
      </c>
      <c r="JFY115" s="6" t="s">
        <v>52</v>
      </c>
      <c r="JFZ115" s="6" t="s">
        <v>65</v>
      </c>
      <c r="JGA115" s="6" t="s">
        <v>457</v>
      </c>
      <c r="JGB115" s="6" t="s">
        <v>390</v>
      </c>
      <c r="JGC115" s="6" t="s">
        <v>210</v>
      </c>
      <c r="JGD115" s="6" t="e">
        <f>VLOOKUP(JGC115,Locations!JGC:JGD,2,FALSE)</f>
        <v>#N/A</v>
      </c>
      <c r="JGE115" s="6" t="s">
        <v>248</v>
      </c>
      <c r="JGF115" s="9" t="s">
        <v>1004</v>
      </c>
      <c r="JGG115" s="6" t="s">
        <v>52</v>
      </c>
      <c r="JGH115" s="6" t="s">
        <v>65</v>
      </c>
      <c r="JGI115" s="6" t="s">
        <v>457</v>
      </c>
      <c r="JGJ115" s="6" t="s">
        <v>390</v>
      </c>
      <c r="JGK115" s="6" t="s">
        <v>210</v>
      </c>
      <c r="JGL115" s="6" t="e">
        <f>VLOOKUP(JGK115,Locations!JGK:JGL,2,FALSE)</f>
        <v>#N/A</v>
      </c>
      <c r="JGM115" s="6" t="s">
        <v>248</v>
      </c>
      <c r="JGN115" s="9" t="s">
        <v>1004</v>
      </c>
      <c r="JGO115" s="6" t="s">
        <v>52</v>
      </c>
      <c r="JGP115" s="6" t="s">
        <v>65</v>
      </c>
      <c r="JGQ115" s="6" t="s">
        <v>457</v>
      </c>
      <c r="JGR115" s="6" t="s">
        <v>390</v>
      </c>
      <c r="JGS115" s="6" t="s">
        <v>210</v>
      </c>
      <c r="JGT115" s="6" t="e">
        <f>VLOOKUP(JGS115,Locations!JGS:JGT,2,FALSE)</f>
        <v>#N/A</v>
      </c>
      <c r="JGU115" s="6" t="s">
        <v>248</v>
      </c>
      <c r="JGV115" s="9" t="s">
        <v>1004</v>
      </c>
      <c r="JGW115" s="6" t="s">
        <v>52</v>
      </c>
      <c r="JGX115" s="6" t="s">
        <v>65</v>
      </c>
      <c r="JGY115" s="6" t="s">
        <v>457</v>
      </c>
      <c r="JGZ115" s="6" t="s">
        <v>390</v>
      </c>
      <c r="JHA115" s="6" t="s">
        <v>210</v>
      </c>
      <c r="JHB115" s="6" t="e">
        <f>VLOOKUP(JHA115,Locations!JHA:JHB,2,FALSE)</f>
        <v>#N/A</v>
      </c>
      <c r="JHC115" s="6" t="s">
        <v>248</v>
      </c>
      <c r="JHD115" s="9" t="s">
        <v>1004</v>
      </c>
      <c r="JHE115" s="6" t="s">
        <v>52</v>
      </c>
      <c r="JHF115" s="6" t="s">
        <v>65</v>
      </c>
      <c r="JHG115" s="6" t="s">
        <v>457</v>
      </c>
      <c r="JHH115" s="6" t="s">
        <v>390</v>
      </c>
      <c r="JHI115" s="6" t="s">
        <v>210</v>
      </c>
      <c r="JHJ115" s="6" t="e">
        <f>VLOOKUP(JHI115,Locations!JHI:JHJ,2,FALSE)</f>
        <v>#N/A</v>
      </c>
      <c r="JHK115" s="6" t="s">
        <v>248</v>
      </c>
      <c r="JHL115" s="9" t="s">
        <v>1004</v>
      </c>
      <c r="JHM115" s="6" t="s">
        <v>52</v>
      </c>
      <c r="JHN115" s="6" t="s">
        <v>65</v>
      </c>
      <c r="JHO115" s="6" t="s">
        <v>457</v>
      </c>
      <c r="JHP115" s="6" t="s">
        <v>390</v>
      </c>
      <c r="JHQ115" s="6" t="s">
        <v>210</v>
      </c>
      <c r="JHR115" s="6" t="e">
        <f>VLOOKUP(JHQ115,Locations!JHQ:JHR,2,FALSE)</f>
        <v>#N/A</v>
      </c>
      <c r="JHS115" s="6" t="s">
        <v>248</v>
      </c>
      <c r="JHT115" s="9" t="s">
        <v>1004</v>
      </c>
      <c r="JHU115" s="6" t="s">
        <v>52</v>
      </c>
      <c r="JHV115" s="6" t="s">
        <v>65</v>
      </c>
      <c r="JHW115" s="6" t="s">
        <v>457</v>
      </c>
      <c r="JHX115" s="6" t="s">
        <v>390</v>
      </c>
      <c r="JHY115" s="6" t="s">
        <v>210</v>
      </c>
      <c r="JHZ115" s="6" t="e">
        <f>VLOOKUP(JHY115,Locations!JHY:JHZ,2,FALSE)</f>
        <v>#N/A</v>
      </c>
      <c r="JIA115" s="6" t="s">
        <v>248</v>
      </c>
      <c r="JIB115" s="9" t="s">
        <v>1004</v>
      </c>
      <c r="JIC115" s="6" t="s">
        <v>52</v>
      </c>
      <c r="JID115" s="6" t="s">
        <v>65</v>
      </c>
      <c r="JIE115" s="6" t="s">
        <v>457</v>
      </c>
      <c r="JIF115" s="6" t="s">
        <v>390</v>
      </c>
      <c r="JIG115" s="6" t="s">
        <v>210</v>
      </c>
      <c r="JIH115" s="6" t="e">
        <f>VLOOKUP(JIG115,Locations!JIG:JIH,2,FALSE)</f>
        <v>#N/A</v>
      </c>
      <c r="JII115" s="6" t="s">
        <v>248</v>
      </c>
      <c r="JIJ115" s="9" t="s">
        <v>1004</v>
      </c>
      <c r="JIK115" s="6" t="s">
        <v>52</v>
      </c>
      <c r="JIL115" s="6" t="s">
        <v>65</v>
      </c>
      <c r="JIM115" s="6" t="s">
        <v>457</v>
      </c>
      <c r="JIN115" s="6" t="s">
        <v>390</v>
      </c>
      <c r="JIO115" s="6" t="s">
        <v>210</v>
      </c>
      <c r="JIP115" s="6" t="e">
        <f>VLOOKUP(JIO115,Locations!JIO:JIP,2,FALSE)</f>
        <v>#N/A</v>
      </c>
      <c r="JIQ115" s="6" t="s">
        <v>248</v>
      </c>
      <c r="JIR115" s="9" t="s">
        <v>1004</v>
      </c>
      <c r="JIS115" s="6" t="s">
        <v>52</v>
      </c>
      <c r="JIT115" s="6" t="s">
        <v>65</v>
      </c>
      <c r="JIU115" s="6" t="s">
        <v>457</v>
      </c>
      <c r="JIV115" s="6" t="s">
        <v>390</v>
      </c>
      <c r="JIW115" s="6" t="s">
        <v>210</v>
      </c>
      <c r="JIX115" s="6" t="e">
        <f>VLOOKUP(JIW115,Locations!JIW:JIX,2,FALSE)</f>
        <v>#N/A</v>
      </c>
      <c r="JIY115" s="6" t="s">
        <v>248</v>
      </c>
      <c r="JIZ115" s="9" t="s">
        <v>1004</v>
      </c>
      <c r="JJA115" s="6" t="s">
        <v>52</v>
      </c>
      <c r="JJB115" s="6" t="s">
        <v>65</v>
      </c>
      <c r="JJC115" s="6" t="s">
        <v>457</v>
      </c>
      <c r="JJD115" s="6" t="s">
        <v>390</v>
      </c>
      <c r="JJE115" s="6" t="s">
        <v>210</v>
      </c>
      <c r="JJF115" s="6" t="e">
        <f>VLOOKUP(JJE115,Locations!JJE:JJF,2,FALSE)</f>
        <v>#N/A</v>
      </c>
      <c r="JJG115" s="6" t="s">
        <v>248</v>
      </c>
      <c r="JJH115" s="9" t="s">
        <v>1004</v>
      </c>
      <c r="JJI115" s="6" t="s">
        <v>52</v>
      </c>
      <c r="JJJ115" s="6" t="s">
        <v>65</v>
      </c>
      <c r="JJK115" s="6" t="s">
        <v>457</v>
      </c>
      <c r="JJL115" s="6" t="s">
        <v>390</v>
      </c>
      <c r="JJM115" s="6" t="s">
        <v>210</v>
      </c>
      <c r="JJN115" s="6" t="e">
        <f>VLOOKUP(JJM115,Locations!JJM:JJN,2,FALSE)</f>
        <v>#N/A</v>
      </c>
      <c r="JJO115" s="6" t="s">
        <v>248</v>
      </c>
      <c r="JJP115" s="9" t="s">
        <v>1004</v>
      </c>
      <c r="JJQ115" s="6" t="s">
        <v>52</v>
      </c>
      <c r="JJR115" s="6" t="s">
        <v>65</v>
      </c>
      <c r="JJS115" s="6" t="s">
        <v>457</v>
      </c>
      <c r="JJT115" s="6" t="s">
        <v>390</v>
      </c>
      <c r="JJU115" s="6" t="s">
        <v>210</v>
      </c>
      <c r="JJV115" s="6" t="e">
        <f>VLOOKUP(JJU115,Locations!JJU:JJV,2,FALSE)</f>
        <v>#N/A</v>
      </c>
      <c r="JJW115" s="6" t="s">
        <v>248</v>
      </c>
      <c r="JJX115" s="9" t="s">
        <v>1004</v>
      </c>
      <c r="JJY115" s="6" t="s">
        <v>52</v>
      </c>
      <c r="JJZ115" s="6" t="s">
        <v>65</v>
      </c>
      <c r="JKA115" s="6" t="s">
        <v>457</v>
      </c>
      <c r="JKB115" s="6" t="s">
        <v>390</v>
      </c>
      <c r="JKC115" s="6" t="s">
        <v>210</v>
      </c>
      <c r="JKD115" s="6" t="e">
        <f>VLOOKUP(JKC115,Locations!JKC:JKD,2,FALSE)</f>
        <v>#N/A</v>
      </c>
      <c r="JKE115" s="6" t="s">
        <v>248</v>
      </c>
      <c r="JKF115" s="9" t="s">
        <v>1004</v>
      </c>
      <c r="JKG115" s="6" t="s">
        <v>52</v>
      </c>
      <c r="JKH115" s="6" t="s">
        <v>65</v>
      </c>
      <c r="JKI115" s="6" t="s">
        <v>457</v>
      </c>
      <c r="JKJ115" s="6" t="s">
        <v>390</v>
      </c>
      <c r="JKK115" s="6" t="s">
        <v>210</v>
      </c>
      <c r="JKL115" s="6" t="e">
        <f>VLOOKUP(JKK115,Locations!JKK:JKL,2,FALSE)</f>
        <v>#N/A</v>
      </c>
      <c r="JKM115" s="6" t="s">
        <v>248</v>
      </c>
      <c r="JKN115" s="9" t="s">
        <v>1004</v>
      </c>
      <c r="JKO115" s="6" t="s">
        <v>52</v>
      </c>
      <c r="JKP115" s="6" t="s">
        <v>65</v>
      </c>
      <c r="JKQ115" s="6" t="s">
        <v>457</v>
      </c>
      <c r="JKR115" s="6" t="s">
        <v>390</v>
      </c>
      <c r="JKS115" s="6" t="s">
        <v>210</v>
      </c>
      <c r="JKT115" s="6" t="e">
        <f>VLOOKUP(JKS115,Locations!JKS:JKT,2,FALSE)</f>
        <v>#N/A</v>
      </c>
      <c r="JKU115" s="6" t="s">
        <v>248</v>
      </c>
      <c r="JKV115" s="9" t="s">
        <v>1004</v>
      </c>
      <c r="JKW115" s="6" t="s">
        <v>52</v>
      </c>
      <c r="JKX115" s="6" t="s">
        <v>65</v>
      </c>
      <c r="JKY115" s="6" t="s">
        <v>457</v>
      </c>
      <c r="JKZ115" s="6" t="s">
        <v>390</v>
      </c>
      <c r="JLA115" s="6" t="s">
        <v>210</v>
      </c>
      <c r="JLB115" s="6" t="e">
        <f>VLOOKUP(JLA115,Locations!JLA:JLB,2,FALSE)</f>
        <v>#N/A</v>
      </c>
      <c r="JLC115" s="6" t="s">
        <v>248</v>
      </c>
      <c r="JLD115" s="9" t="s">
        <v>1004</v>
      </c>
      <c r="JLE115" s="6" t="s">
        <v>52</v>
      </c>
      <c r="JLF115" s="6" t="s">
        <v>65</v>
      </c>
      <c r="JLG115" s="6" t="s">
        <v>457</v>
      </c>
      <c r="JLH115" s="6" t="s">
        <v>390</v>
      </c>
      <c r="JLI115" s="6" t="s">
        <v>210</v>
      </c>
      <c r="JLJ115" s="6" t="e">
        <f>VLOOKUP(JLI115,Locations!JLI:JLJ,2,FALSE)</f>
        <v>#N/A</v>
      </c>
      <c r="JLK115" s="6" t="s">
        <v>248</v>
      </c>
      <c r="JLL115" s="9" t="s">
        <v>1004</v>
      </c>
      <c r="JLM115" s="6" t="s">
        <v>52</v>
      </c>
      <c r="JLN115" s="6" t="s">
        <v>65</v>
      </c>
      <c r="JLO115" s="6" t="s">
        <v>457</v>
      </c>
      <c r="JLP115" s="6" t="s">
        <v>390</v>
      </c>
      <c r="JLQ115" s="6" t="s">
        <v>210</v>
      </c>
      <c r="JLR115" s="6" t="e">
        <f>VLOOKUP(JLQ115,Locations!JLQ:JLR,2,FALSE)</f>
        <v>#N/A</v>
      </c>
      <c r="JLS115" s="6" t="s">
        <v>248</v>
      </c>
      <c r="JLT115" s="9" t="s">
        <v>1004</v>
      </c>
      <c r="JLU115" s="6" t="s">
        <v>52</v>
      </c>
      <c r="JLV115" s="6" t="s">
        <v>65</v>
      </c>
      <c r="JLW115" s="6" t="s">
        <v>457</v>
      </c>
      <c r="JLX115" s="6" t="s">
        <v>390</v>
      </c>
      <c r="JLY115" s="6" t="s">
        <v>210</v>
      </c>
      <c r="JLZ115" s="6" t="e">
        <f>VLOOKUP(JLY115,Locations!JLY:JLZ,2,FALSE)</f>
        <v>#N/A</v>
      </c>
      <c r="JMA115" s="6" t="s">
        <v>248</v>
      </c>
      <c r="JMB115" s="9" t="s">
        <v>1004</v>
      </c>
      <c r="JMC115" s="6" t="s">
        <v>52</v>
      </c>
      <c r="JMD115" s="6" t="s">
        <v>65</v>
      </c>
      <c r="JME115" s="6" t="s">
        <v>457</v>
      </c>
      <c r="JMF115" s="6" t="s">
        <v>390</v>
      </c>
      <c r="JMG115" s="6" t="s">
        <v>210</v>
      </c>
      <c r="JMH115" s="6" t="e">
        <f>VLOOKUP(JMG115,Locations!JMG:JMH,2,FALSE)</f>
        <v>#N/A</v>
      </c>
      <c r="JMI115" s="6" t="s">
        <v>248</v>
      </c>
      <c r="JMJ115" s="9" t="s">
        <v>1004</v>
      </c>
      <c r="JMK115" s="6" t="s">
        <v>52</v>
      </c>
      <c r="JML115" s="6" t="s">
        <v>65</v>
      </c>
      <c r="JMM115" s="6" t="s">
        <v>457</v>
      </c>
      <c r="JMN115" s="6" t="s">
        <v>390</v>
      </c>
      <c r="JMO115" s="6" t="s">
        <v>210</v>
      </c>
      <c r="JMP115" s="6" t="e">
        <f>VLOOKUP(JMO115,Locations!JMO:JMP,2,FALSE)</f>
        <v>#N/A</v>
      </c>
      <c r="JMQ115" s="6" t="s">
        <v>248</v>
      </c>
      <c r="JMR115" s="9" t="s">
        <v>1004</v>
      </c>
      <c r="JMS115" s="6" t="s">
        <v>52</v>
      </c>
      <c r="JMT115" s="6" t="s">
        <v>65</v>
      </c>
      <c r="JMU115" s="6" t="s">
        <v>457</v>
      </c>
      <c r="JMV115" s="6" t="s">
        <v>390</v>
      </c>
      <c r="JMW115" s="6" t="s">
        <v>210</v>
      </c>
      <c r="JMX115" s="6" t="e">
        <f>VLOOKUP(JMW115,Locations!JMW:JMX,2,FALSE)</f>
        <v>#N/A</v>
      </c>
      <c r="JMY115" s="6" t="s">
        <v>248</v>
      </c>
      <c r="JMZ115" s="9" t="s">
        <v>1004</v>
      </c>
      <c r="JNA115" s="6" t="s">
        <v>52</v>
      </c>
      <c r="JNB115" s="6" t="s">
        <v>65</v>
      </c>
      <c r="JNC115" s="6" t="s">
        <v>457</v>
      </c>
      <c r="JND115" s="6" t="s">
        <v>390</v>
      </c>
      <c r="JNE115" s="6" t="s">
        <v>210</v>
      </c>
      <c r="JNF115" s="6" t="e">
        <f>VLOOKUP(JNE115,Locations!JNE:JNF,2,FALSE)</f>
        <v>#N/A</v>
      </c>
      <c r="JNG115" s="6" t="s">
        <v>248</v>
      </c>
      <c r="JNH115" s="9" t="s">
        <v>1004</v>
      </c>
      <c r="JNI115" s="6" t="s">
        <v>52</v>
      </c>
      <c r="JNJ115" s="6" t="s">
        <v>65</v>
      </c>
      <c r="JNK115" s="6" t="s">
        <v>457</v>
      </c>
      <c r="JNL115" s="6" t="s">
        <v>390</v>
      </c>
      <c r="JNM115" s="6" t="s">
        <v>210</v>
      </c>
      <c r="JNN115" s="6" t="e">
        <f>VLOOKUP(JNM115,Locations!JNM:JNN,2,FALSE)</f>
        <v>#N/A</v>
      </c>
      <c r="JNO115" s="6" t="s">
        <v>248</v>
      </c>
      <c r="JNP115" s="9" t="s">
        <v>1004</v>
      </c>
      <c r="JNQ115" s="6" t="s">
        <v>52</v>
      </c>
      <c r="JNR115" s="6" t="s">
        <v>65</v>
      </c>
      <c r="JNS115" s="6" t="s">
        <v>457</v>
      </c>
      <c r="JNT115" s="6" t="s">
        <v>390</v>
      </c>
      <c r="JNU115" s="6" t="s">
        <v>210</v>
      </c>
      <c r="JNV115" s="6" t="e">
        <f>VLOOKUP(JNU115,Locations!JNU:JNV,2,FALSE)</f>
        <v>#N/A</v>
      </c>
      <c r="JNW115" s="6" t="s">
        <v>248</v>
      </c>
      <c r="JNX115" s="9" t="s">
        <v>1004</v>
      </c>
      <c r="JNY115" s="6" t="s">
        <v>52</v>
      </c>
      <c r="JNZ115" s="6" t="s">
        <v>65</v>
      </c>
      <c r="JOA115" s="6" t="s">
        <v>457</v>
      </c>
      <c r="JOB115" s="6" t="s">
        <v>390</v>
      </c>
      <c r="JOC115" s="6" t="s">
        <v>210</v>
      </c>
      <c r="JOD115" s="6" t="e">
        <f>VLOOKUP(JOC115,Locations!JOC:JOD,2,FALSE)</f>
        <v>#N/A</v>
      </c>
      <c r="JOE115" s="6" t="s">
        <v>248</v>
      </c>
      <c r="JOF115" s="9" t="s">
        <v>1004</v>
      </c>
      <c r="JOG115" s="6" t="s">
        <v>52</v>
      </c>
      <c r="JOH115" s="6" t="s">
        <v>65</v>
      </c>
      <c r="JOI115" s="6" t="s">
        <v>457</v>
      </c>
      <c r="JOJ115" s="6" t="s">
        <v>390</v>
      </c>
      <c r="JOK115" s="6" t="s">
        <v>210</v>
      </c>
      <c r="JOL115" s="6" t="e">
        <f>VLOOKUP(JOK115,Locations!JOK:JOL,2,FALSE)</f>
        <v>#N/A</v>
      </c>
      <c r="JOM115" s="6" t="s">
        <v>248</v>
      </c>
      <c r="JON115" s="9" t="s">
        <v>1004</v>
      </c>
      <c r="JOO115" s="6" t="s">
        <v>52</v>
      </c>
      <c r="JOP115" s="6" t="s">
        <v>65</v>
      </c>
      <c r="JOQ115" s="6" t="s">
        <v>457</v>
      </c>
      <c r="JOR115" s="6" t="s">
        <v>390</v>
      </c>
      <c r="JOS115" s="6" t="s">
        <v>210</v>
      </c>
      <c r="JOT115" s="6" t="e">
        <f>VLOOKUP(JOS115,Locations!JOS:JOT,2,FALSE)</f>
        <v>#N/A</v>
      </c>
      <c r="JOU115" s="6" t="s">
        <v>248</v>
      </c>
      <c r="JOV115" s="9" t="s">
        <v>1004</v>
      </c>
      <c r="JOW115" s="6" t="s">
        <v>52</v>
      </c>
      <c r="JOX115" s="6" t="s">
        <v>65</v>
      </c>
      <c r="JOY115" s="6" t="s">
        <v>457</v>
      </c>
      <c r="JOZ115" s="6" t="s">
        <v>390</v>
      </c>
      <c r="JPA115" s="6" t="s">
        <v>210</v>
      </c>
      <c r="JPB115" s="6" t="e">
        <f>VLOOKUP(JPA115,Locations!JPA:JPB,2,FALSE)</f>
        <v>#N/A</v>
      </c>
      <c r="JPC115" s="6" t="s">
        <v>248</v>
      </c>
      <c r="JPD115" s="9" t="s">
        <v>1004</v>
      </c>
      <c r="JPE115" s="6" t="s">
        <v>52</v>
      </c>
      <c r="JPF115" s="6" t="s">
        <v>65</v>
      </c>
      <c r="JPG115" s="6" t="s">
        <v>457</v>
      </c>
      <c r="JPH115" s="6" t="s">
        <v>390</v>
      </c>
      <c r="JPI115" s="6" t="s">
        <v>210</v>
      </c>
      <c r="JPJ115" s="6" t="e">
        <f>VLOOKUP(JPI115,Locations!JPI:JPJ,2,FALSE)</f>
        <v>#N/A</v>
      </c>
      <c r="JPK115" s="6" t="s">
        <v>248</v>
      </c>
      <c r="JPL115" s="9" t="s">
        <v>1004</v>
      </c>
      <c r="JPM115" s="6" t="s">
        <v>52</v>
      </c>
      <c r="JPN115" s="6" t="s">
        <v>65</v>
      </c>
      <c r="JPO115" s="6" t="s">
        <v>457</v>
      </c>
      <c r="JPP115" s="6" t="s">
        <v>390</v>
      </c>
      <c r="JPQ115" s="6" t="s">
        <v>210</v>
      </c>
      <c r="JPR115" s="6" t="e">
        <f>VLOOKUP(JPQ115,Locations!JPQ:JPR,2,FALSE)</f>
        <v>#N/A</v>
      </c>
      <c r="JPS115" s="6" t="s">
        <v>248</v>
      </c>
      <c r="JPT115" s="9" t="s">
        <v>1004</v>
      </c>
      <c r="JPU115" s="6" t="s">
        <v>52</v>
      </c>
      <c r="JPV115" s="6" t="s">
        <v>65</v>
      </c>
      <c r="JPW115" s="6" t="s">
        <v>457</v>
      </c>
      <c r="JPX115" s="6" t="s">
        <v>390</v>
      </c>
      <c r="JPY115" s="6" t="s">
        <v>210</v>
      </c>
      <c r="JPZ115" s="6" t="e">
        <f>VLOOKUP(JPY115,Locations!JPY:JPZ,2,FALSE)</f>
        <v>#N/A</v>
      </c>
      <c r="JQA115" s="6" t="s">
        <v>248</v>
      </c>
      <c r="JQB115" s="9" t="s">
        <v>1004</v>
      </c>
      <c r="JQC115" s="6" t="s">
        <v>52</v>
      </c>
      <c r="JQD115" s="6" t="s">
        <v>65</v>
      </c>
      <c r="JQE115" s="6" t="s">
        <v>457</v>
      </c>
      <c r="JQF115" s="6" t="s">
        <v>390</v>
      </c>
      <c r="JQG115" s="6" t="s">
        <v>210</v>
      </c>
      <c r="JQH115" s="6" t="e">
        <f>VLOOKUP(JQG115,Locations!JQG:JQH,2,FALSE)</f>
        <v>#N/A</v>
      </c>
      <c r="JQI115" s="6" t="s">
        <v>248</v>
      </c>
      <c r="JQJ115" s="9" t="s">
        <v>1004</v>
      </c>
      <c r="JQK115" s="6" t="s">
        <v>52</v>
      </c>
      <c r="JQL115" s="6" t="s">
        <v>65</v>
      </c>
      <c r="JQM115" s="6" t="s">
        <v>457</v>
      </c>
      <c r="JQN115" s="6" t="s">
        <v>390</v>
      </c>
      <c r="JQO115" s="6" t="s">
        <v>210</v>
      </c>
      <c r="JQP115" s="6" t="e">
        <f>VLOOKUP(JQO115,Locations!JQO:JQP,2,FALSE)</f>
        <v>#N/A</v>
      </c>
      <c r="JQQ115" s="6" t="s">
        <v>248</v>
      </c>
      <c r="JQR115" s="9" t="s">
        <v>1004</v>
      </c>
      <c r="JQS115" s="6" t="s">
        <v>52</v>
      </c>
      <c r="JQT115" s="6" t="s">
        <v>65</v>
      </c>
      <c r="JQU115" s="6" t="s">
        <v>457</v>
      </c>
      <c r="JQV115" s="6" t="s">
        <v>390</v>
      </c>
      <c r="JQW115" s="6" t="s">
        <v>210</v>
      </c>
      <c r="JQX115" s="6" t="e">
        <f>VLOOKUP(JQW115,Locations!JQW:JQX,2,FALSE)</f>
        <v>#N/A</v>
      </c>
      <c r="JQY115" s="6" t="s">
        <v>248</v>
      </c>
      <c r="JQZ115" s="9" t="s">
        <v>1004</v>
      </c>
      <c r="JRA115" s="6" t="s">
        <v>52</v>
      </c>
      <c r="JRB115" s="6" t="s">
        <v>65</v>
      </c>
      <c r="JRC115" s="6" t="s">
        <v>457</v>
      </c>
      <c r="JRD115" s="6" t="s">
        <v>390</v>
      </c>
      <c r="JRE115" s="6" t="s">
        <v>210</v>
      </c>
      <c r="JRF115" s="6" t="e">
        <f>VLOOKUP(JRE115,Locations!JRE:JRF,2,FALSE)</f>
        <v>#N/A</v>
      </c>
      <c r="JRG115" s="6" t="s">
        <v>248</v>
      </c>
      <c r="JRH115" s="9" t="s">
        <v>1004</v>
      </c>
      <c r="JRI115" s="6" t="s">
        <v>52</v>
      </c>
      <c r="JRJ115" s="6" t="s">
        <v>65</v>
      </c>
      <c r="JRK115" s="6" t="s">
        <v>457</v>
      </c>
      <c r="JRL115" s="6" t="s">
        <v>390</v>
      </c>
      <c r="JRM115" s="6" t="s">
        <v>210</v>
      </c>
      <c r="JRN115" s="6" t="e">
        <f>VLOOKUP(JRM115,Locations!JRM:JRN,2,FALSE)</f>
        <v>#N/A</v>
      </c>
      <c r="JRO115" s="6" t="s">
        <v>248</v>
      </c>
      <c r="JRP115" s="9" t="s">
        <v>1004</v>
      </c>
      <c r="JRQ115" s="6" t="s">
        <v>52</v>
      </c>
      <c r="JRR115" s="6" t="s">
        <v>65</v>
      </c>
      <c r="JRS115" s="6" t="s">
        <v>457</v>
      </c>
      <c r="JRT115" s="6" t="s">
        <v>390</v>
      </c>
      <c r="JRU115" s="6" t="s">
        <v>210</v>
      </c>
      <c r="JRV115" s="6" t="e">
        <f>VLOOKUP(JRU115,Locations!JRU:JRV,2,FALSE)</f>
        <v>#N/A</v>
      </c>
      <c r="JRW115" s="6" t="s">
        <v>248</v>
      </c>
      <c r="JRX115" s="9" t="s">
        <v>1004</v>
      </c>
      <c r="JRY115" s="6" t="s">
        <v>52</v>
      </c>
      <c r="JRZ115" s="6" t="s">
        <v>65</v>
      </c>
      <c r="JSA115" s="6" t="s">
        <v>457</v>
      </c>
      <c r="JSB115" s="6" t="s">
        <v>390</v>
      </c>
      <c r="JSC115" s="6" t="s">
        <v>210</v>
      </c>
      <c r="JSD115" s="6" t="e">
        <f>VLOOKUP(JSC115,Locations!JSC:JSD,2,FALSE)</f>
        <v>#N/A</v>
      </c>
      <c r="JSE115" s="6" t="s">
        <v>248</v>
      </c>
      <c r="JSF115" s="9" t="s">
        <v>1004</v>
      </c>
      <c r="JSG115" s="6" t="s">
        <v>52</v>
      </c>
      <c r="JSH115" s="6" t="s">
        <v>65</v>
      </c>
      <c r="JSI115" s="6" t="s">
        <v>457</v>
      </c>
      <c r="JSJ115" s="6" t="s">
        <v>390</v>
      </c>
      <c r="JSK115" s="6" t="s">
        <v>210</v>
      </c>
      <c r="JSL115" s="6" t="e">
        <f>VLOOKUP(JSK115,Locations!JSK:JSL,2,FALSE)</f>
        <v>#N/A</v>
      </c>
      <c r="JSM115" s="6" t="s">
        <v>248</v>
      </c>
      <c r="JSN115" s="9" t="s">
        <v>1004</v>
      </c>
      <c r="JSO115" s="6" t="s">
        <v>52</v>
      </c>
      <c r="JSP115" s="6" t="s">
        <v>65</v>
      </c>
      <c r="JSQ115" s="6" t="s">
        <v>457</v>
      </c>
      <c r="JSR115" s="6" t="s">
        <v>390</v>
      </c>
      <c r="JSS115" s="6" t="s">
        <v>210</v>
      </c>
      <c r="JST115" s="6" t="e">
        <f>VLOOKUP(JSS115,Locations!JSS:JST,2,FALSE)</f>
        <v>#N/A</v>
      </c>
      <c r="JSU115" s="6" t="s">
        <v>248</v>
      </c>
      <c r="JSV115" s="9" t="s">
        <v>1004</v>
      </c>
      <c r="JSW115" s="6" t="s">
        <v>52</v>
      </c>
      <c r="JSX115" s="6" t="s">
        <v>65</v>
      </c>
      <c r="JSY115" s="6" t="s">
        <v>457</v>
      </c>
      <c r="JSZ115" s="6" t="s">
        <v>390</v>
      </c>
      <c r="JTA115" s="6" t="s">
        <v>210</v>
      </c>
      <c r="JTB115" s="6" t="e">
        <f>VLOOKUP(JTA115,Locations!JTA:JTB,2,FALSE)</f>
        <v>#N/A</v>
      </c>
      <c r="JTC115" s="6" t="s">
        <v>248</v>
      </c>
      <c r="JTD115" s="9" t="s">
        <v>1004</v>
      </c>
      <c r="JTE115" s="6" t="s">
        <v>52</v>
      </c>
      <c r="JTF115" s="6" t="s">
        <v>65</v>
      </c>
      <c r="JTG115" s="6" t="s">
        <v>457</v>
      </c>
      <c r="JTH115" s="6" t="s">
        <v>390</v>
      </c>
      <c r="JTI115" s="6" t="s">
        <v>210</v>
      </c>
      <c r="JTJ115" s="6" t="e">
        <f>VLOOKUP(JTI115,Locations!JTI:JTJ,2,FALSE)</f>
        <v>#N/A</v>
      </c>
      <c r="JTK115" s="6" t="s">
        <v>248</v>
      </c>
      <c r="JTL115" s="9" t="s">
        <v>1004</v>
      </c>
      <c r="JTM115" s="6" t="s">
        <v>52</v>
      </c>
      <c r="JTN115" s="6" t="s">
        <v>65</v>
      </c>
      <c r="JTO115" s="6" t="s">
        <v>457</v>
      </c>
      <c r="JTP115" s="6" t="s">
        <v>390</v>
      </c>
      <c r="JTQ115" s="6" t="s">
        <v>210</v>
      </c>
      <c r="JTR115" s="6" t="e">
        <f>VLOOKUP(JTQ115,Locations!JTQ:JTR,2,FALSE)</f>
        <v>#N/A</v>
      </c>
      <c r="JTS115" s="6" t="s">
        <v>248</v>
      </c>
      <c r="JTT115" s="9" t="s">
        <v>1004</v>
      </c>
      <c r="JTU115" s="6" t="s">
        <v>52</v>
      </c>
      <c r="JTV115" s="6" t="s">
        <v>65</v>
      </c>
      <c r="JTW115" s="6" t="s">
        <v>457</v>
      </c>
      <c r="JTX115" s="6" t="s">
        <v>390</v>
      </c>
      <c r="JTY115" s="6" t="s">
        <v>210</v>
      </c>
      <c r="JTZ115" s="6" t="e">
        <f>VLOOKUP(JTY115,Locations!JTY:JTZ,2,FALSE)</f>
        <v>#N/A</v>
      </c>
      <c r="JUA115" s="6" t="s">
        <v>248</v>
      </c>
      <c r="JUB115" s="9" t="s">
        <v>1004</v>
      </c>
      <c r="JUC115" s="6" t="s">
        <v>52</v>
      </c>
      <c r="JUD115" s="6" t="s">
        <v>65</v>
      </c>
      <c r="JUE115" s="6" t="s">
        <v>457</v>
      </c>
      <c r="JUF115" s="6" t="s">
        <v>390</v>
      </c>
      <c r="JUG115" s="6" t="s">
        <v>210</v>
      </c>
      <c r="JUH115" s="6" t="e">
        <f>VLOOKUP(JUG115,Locations!JUG:JUH,2,FALSE)</f>
        <v>#N/A</v>
      </c>
      <c r="JUI115" s="6" t="s">
        <v>248</v>
      </c>
      <c r="JUJ115" s="9" t="s">
        <v>1004</v>
      </c>
      <c r="JUK115" s="6" t="s">
        <v>52</v>
      </c>
      <c r="JUL115" s="6" t="s">
        <v>65</v>
      </c>
      <c r="JUM115" s="6" t="s">
        <v>457</v>
      </c>
      <c r="JUN115" s="6" t="s">
        <v>390</v>
      </c>
      <c r="JUO115" s="6" t="s">
        <v>210</v>
      </c>
      <c r="JUP115" s="6" t="e">
        <f>VLOOKUP(JUO115,Locations!JUO:JUP,2,FALSE)</f>
        <v>#N/A</v>
      </c>
      <c r="JUQ115" s="6" t="s">
        <v>248</v>
      </c>
      <c r="JUR115" s="9" t="s">
        <v>1004</v>
      </c>
      <c r="JUS115" s="6" t="s">
        <v>52</v>
      </c>
      <c r="JUT115" s="6" t="s">
        <v>65</v>
      </c>
      <c r="JUU115" s="6" t="s">
        <v>457</v>
      </c>
      <c r="JUV115" s="6" t="s">
        <v>390</v>
      </c>
      <c r="JUW115" s="6" t="s">
        <v>210</v>
      </c>
      <c r="JUX115" s="6" t="e">
        <f>VLOOKUP(JUW115,Locations!JUW:JUX,2,FALSE)</f>
        <v>#N/A</v>
      </c>
      <c r="JUY115" s="6" t="s">
        <v>248</v>
      </c>
      <c r="JUZ115" s="9" t="s">
        <v>1004</v>
      </c>
      <c r="JVA115" s="6" t="s">
        <v>52</v>
      </c>
      <c r="JVB115" s="6" t="s">
        <v>65</v>
      </c>
      <c r="JVC115" s="6" t="s">
        <v>457</v>
      </c>
      <c r="JVD115" s="6" t="s">
        <v>390</v>
      </c>
      <c r="JVE115" s="6" t="s">
        <v>210</v>
      </c>
      <c r="JVF115" s="6" t="e">
        <f>VLOOKUP(JVE115,Locations!JVE:JVF,2,FALSE)</f>
        <v>#N/A</v>
      </c>
      <c r="JVG115" s="6" t="s">
        <v>248</v>
      </c>
      <c r="JVH115" s="9" t="s">
        <v>1004</v>
      </c>
      <c r="JVI115" s="6" t="s">
        <v>52</v>
      </c>
      <c r="JVJ115" s="6" t="s">
        <v>65</v>
      </c>
      <c r="JVK115" s="6" t="s">
        <v>457</v>
      </c>
      <c r="JVL115" s="6" t="s">
        <v>390</v>
      </c>
      <c r="JVM115" s="6" t="s">
        <v>210</v>
      </c>
      <c r="JVN115" s="6" t="e">
        <f>VLOOKUP(JVM115,Locations!JVM:JVN,2,FALSE)</f>
        <v>#N/A</v>
      </c>
      <c r="JVO115" s="6" t="s">
        <v>248</v>
      </c>
      <c r="JVP115" s="9" t="s">
        <v>1004</v>
      </c>
      <c r="JVQ115" s="6" t="s">
        <v>52</v>
      </c>
      <c r="JVR115" s="6" t="s">
        <v>65</v>
      </c>
      <c r="JVS115" s="6" t="s">
        <v>457</v>
      </c>
      <c r="JVT115" s="6" t="s">
        <v>390</v>
      </c>
      <c r="JVU115" s="6" t="s">
        <v>210</v>
      </c>
      <c r="JVV115" s="6" t="e">
        <f>VLOOKUP(JVU115,Locations!JVU:JVV,2,FALSE)</f>
        <v>#N/A</v>
      </c>
      <c r="JVW115" s="6" t="s">
        <v>248</v>
      </c>
      <c r="JVX115" s="9" t="s">
        <v>1004</v>
      </c>
      <c r="JVY115" s="6" t="s">
        <v>52</v>
      </c>
      <c r="JVZ115" s="6" t="s">
        <v>65</v>
      </c>
      <c r="JWA115" s="6" t="s">
        <v>457</v>
      </c>
      <c r="JWB115" s="6" t="s">
        <v>390</v>
      </c>
      <c r="JWC115" s="6" t="s">
        <v>210</v>
      </c>
      <c r="JWD115" s="6" t="e">
        <f>VLOOKUP(JWC115,Locations!JWC:JWD,2,FALSE)</f>
        <v>#N/A</v>
      </c>
      <c r="JWE115" s="6" t="s">
        <v>248</v>
      </c>
      <c r="JWF115" s="9" t="s">
        <v>1004</v>
      </c>
      <c r="JWG115" s="6" t="s">
        <v>52</v>
      </c>
      <c r="JWH115" s="6" t="s">
        <v>65</v>
      </c>
      <c r="JWI115" s="6" t="s">
        <v>457</v>
      </c>
      <c r="JWJ115" s="6" t="s">
        <v>390</v>
      </c>
      <c r="JWK115" s="6" t="s">
        <v>210</v>
      </c>
      <c r="JWL115" s="6" t="e">
        <f>VLOOKUP(JWK115,Locations!JWK:JWL,2,FALSE)</f>
        <v>#N/A</v>
      </c>
      <c r="JWM115" s="6" t="s">
        <v>248</v>
      </c>
      <c r="JWN115" s="9" t="s">
        <v>1004</v>
      </c>
      <c r="JWO115" s="6" t="s">
        <v>52</v>
      </c>
      <c r="JWP115" s="6" t="s">
        <v>65</v>
      </c>
      <c r="JWQ115" s="6" t="s">
        <v>457</v>
      </c>
      <c r="JWR115" s="6" t="s">
        <v>390</v>
      </c>
      <c r="JWS115" s="6" t="s">
        <v>210</v>
      </c>
      <c r="JWT115" s="6" t="e">
        <f>VLOOKUP(JWS115,Locations!JWS:JWT,2,FALSE)</f>
        <v>#N/A</v>
      </c>
      <c r="JWU115" s="6" t="s">
        <v>248</v>
      </c>
      <c r="JWV115" s="9" t="s">
        <v>1004</v>
      </c>
      <c r="JWW115" s="6" t="s">
        <v>52</v>
      </c>
      <c r="JWX115" s="6" t="s">
        <v>65</v>
      </c>
      <c r="JWY115" s="6" t="s">
        <v>457</v>
      </c>
      <c r="JWZ115" s="6" t="s">
        <v>390</v>
      </c>
      <c r="JXA115" s="6" t="s">
        <v>210</v>
      </c>
      <c r="JXB115" s="6" t="e">
        <f>VLOOKUP(JXA115,Locations!JXA:JXB,2,FALSE)</f>
        <v>#N/A</v>
      </c>
      <c r="JXC115" s="6" t="s">
        <v>248</v>
      </c>
      <c r="JXD115" s="9" t="s">
        <v>1004</v>
      </c>
      <c r="JXE115" s="6" t="s">
        <v>52</v>
      </c>
      <c r="JXF115" s="6" t="s">
        <v>65</v>
      </c>
      <c r="JXG115" s="6" t="s">
        <v>457</v>
      </c>
      <c r="JXH115" s="6" t="s">
        <v>390</v>
      </c>
      <c r="JXI115" s="6" t="s">
        <v>210</v>
      </c>
      <c r="JXJ115" s="6" t="e">
        <f>VLOOKUP(JXI115,Locations!JXI:JXJ,2,FALSE)</f>
        <v>#N/A</v>
      </c>
      <c r="JXK115" s="6" t="s">
        <v>248</v>
      </c>
      <c r="JXL115" s="9" t="s">
        <v>1004</v>
      </c>
      <c r="JXM115" s="6" t="s">
        <v>52</v>
      </c>
      <c r="JXN115" s="6" t="s">
        <v>65</v>
      </c>
      <c r="JXO115" s="6" t="s">
        <v>457</v>
      </c>
      <c r="JXP115" s="6" t="s">
        <v>390</v>
      </c>
      <c r="JXQ115" s="6" t="s">
        <v>210</v>
      </c>
      <c r="JXR115" s="6" t="e">
        <f>VLOOKUP(JXQ115,Locations!JXQ:JXR,2,FALSE)</f>
        <v>#N/A</v>
      </c>
      <c r="JXS115" s="6" t="s">
        <v>248</v>
      </c>
      <c r="JXT115" s="9" t="s">
        <v>1004</v>
      </c>
      <c r="JXU115" s="6" t="s">
        <v>52</v>
      </c>
      <c r="JXV115" s="6" t="s">
        <v>65</v>
      </c>
      <c r="JXW115" s="6" t="s">
        <v>457</v>
      </c>
      <c r="JXX115" s="6" t="s">
        <v>390</v>
      </c>
      <c r="JXY115" s="6" t="s">
        <v>210</v>
      </c>
      <c r="JXZ115" s="6" t="e">
        <f>VLOOKUP(JXY115,Locations!JXY:JXZ,2,FALSE)</f>
        <v>#N/A</v>
      </c>
      <c r="JYA115" s="6" t="s">
        <v>248</v>
      </c>
      <c r="JYB115" s="9" t="s">
        <v>1004</v>
      </c>
      <c r="JYC115" s="6" t="s">
        <v>52</v>
      </c>
      <c r="JYD115" s="6" t="s">
        <v>65</v>
      </c>
      <c r="JYE115" s="6" t="s">
        <v>457</v>
      </c>
      <c r="JYF115" s="6" t="s">
        <v>390</v>
      </c>
      <c r="JYG115" s="6" t="s">
        <v>210</v>
      </c>
      <c r="JYH115" s="6" t="e">
        <f>VLOOKUP(JYG115,Locations!JYG:JYH,2,FALSE)</f>
        <v>#N/A</v>
      </c>
      <c r="JYI115" s="6" t="s">
        <v>248</v>
      </c>
      <c r="JYJ115" s="9" t="s">
        <v>1004</v>
      </c>
      <c r="JYK115" s="6" t="s">
        <v>52</v>
      </c>
      <c r="JYL115" s="6" t="s">
        <v>65</v>
      </c>
      <c r="JYM115" s="6" t="s">
        <v>457</v>
      </c>
      <c r="JYN115" s="6" t="s">
        <v>390</v>
      </c>
      <c r="JYO115" s="6" t="s">
        <v>210</v>
      </c>
      <c r="JYP115" s="6" t="e">
        <f>VLOOKUP(JYO115,Locations!JYO:JYP,2,FALSE)</f>
        <v>#N/A</v>
      </c>
      <c r="JYQ115" s="6" t="s">
        <v>248</v>
      </c>
      <c r="JYR115" s="9" t="s">
        <v>1004</v>
      </c>
      <c r="JYS115" s="6" t="s">
        <v>52</v>
      </c>
      <c r="JYT115" s="6" t="s">
        <v>65</v>
      </c>
      <c r="JYU115" s="6" t="s">
        <v>457</v>
      </c>
      <c r="JYV115" s="6" t="s">
        <v>390</v>
      </c>
      <c r="JYW115" s="6" t="s">
        <v>210</v>
      </c>
      <c r="JYX115" s="6" t="e">
        <f>VLOOKUP(JYW115,Locations!JYW:JYX,2,FALSE)</f>
        <v>#N/A</v>
      </c>
      <c r="JYY115" s="6" t="s">
        <v>248</v>
      </c>
      <c r="JYZ115" s="9" t="s">
        <v>1004</v>
      </c>
      <c r="JZA115" s="6" t="s">
        <v>52</v>
      </c>
      <c r="JZB115" s="6" t="s">
        <v>65</v>
      </c>
      <c r="JZC115" s="6" t="s">
        <v>457</v>
      </c>
      <c r="JZD115" s="6" t="s">
        <v>390</v>
      </c>
      <c r="JZE115" s="6" t="s">
        <v>210</v>
      </c>
      <c r="JZF115" s="6" t="e">
        <f>VLOOKUP(JZE115,Locations!JZE:JZF,2,FALSE)</f>
        <v>#N/A</v>
      </c>
      <c r="JZG115" s="6" t="s">
        <v>248</v>
      </c>
      <c r="JZH115" s="9" t="s">
        <v>1004</v>
      </c>
      <c r="JZI115" s="6" t="s">
        <v>52</v>
      </c>
      <c r="JZJ115" s="6" t="s">
        <v>65</v>
      </c>
      <c r="JZK115" s="6" t="s">
        <v>457</v>
      </c>
      <c r="JZL115" s="6" t="s">
        <v>390</v>
      </c>
      <c r="JZM115" s="6" t="s">
        <v>210</v>
      </c>
      <c r="JZN115" s="6" t="e">
        <f>VLOOKUP(JZM115,Locations!JZM:JZN,2,FALSE)</f>
        <v>#N/A</v>
      </c>
      <c r="JZO115" s="6" t="s">
        <v>248</v>
      </c>
      <c r="JZP115" s="9" t="s">
        <v>1004</v>
      </c>
      <c r="JZQ115" s="6" t="s">
        <v>52</v>
      </c>
      <c r="JZR115" s="6" t="s">
        <v>65</v>
      </c>
      <c r="JZS115" s="6" t="s">
        <v>457</v>
      </c>
      <c r="JZT115" s="6" t="s">
        <v>390</v>
      </c>
      <c r="JZU115" s="6" t="s">
        <v>210</v>
      </c>
      <c r="JZV115" s="6" t="e">
        <f>VLOOKUP(JZU115,Locations!JZU:JZV,2,FALSE)</f>
        <v>#N/A</v>
      </c>
      <c r="JZW115" s="6" t="s">
        <v>248</v>
      </c>
      <c r="JZX115" s="9" t="s">
        <v>1004</v>
      </c>
      <c r="JZY115" s="6" t="s">
        <v>52</v>
      </c>
      <c r="JZZ115" s="6" t="s">
        <v>65</v>
      </c>
      <c r="KAA115" s="6" t="s">
        <v>457</v>
      </c>
      <c r="KAB115" s="6" t="s">
        <v>390</v>
      </c>
      <c r="KAC115" s="6" t="s">
        <v>210</v>
      </c>
      <c r="KAD115" s="6" t="e">
        <f>VLOOKUP(KAC115,Locations!KAC:KAD,2,FALSE)</f>
        <v>#N/A</v>
      </c>
      <c r="KAE115" s="6" t="s">
        <v>248</v>
      </c>
      <c r="KAF115" s="9" t="s">
        <v>1004</v>
      </c>
      <c r="KAG115" s="6" t="s">
        <v>52</v>
      </c>
      <c r="KAH115" s="6" t="s">
        <v>65</v>
      </c>
      <c r="KAI115" s="6" t="s">
        <v>457</v>
      </c>
      <c r="KAJ115" s="6" t="s">
        <v>390</v>
      </c>
      <c r="KAK115" s="6" t="s">
        <v>210</v>
      </c>
      <c r="KAL115" s="6" t="e">
        <f>VLOOKUP(KAK115,Locations!KAK:KAL,2,FALSE)</f>
        <v>#N/A</v>
      </c>
      <c r="KAM115" s="6" t="s">
        <v>248</v>
      </c>
      <c r="KAN115" s="9" t="s">
        <v>1004</v>
      </c>
      <c r="KAO115" s="6" t="s">
        <v>52</v>
      </c>
      <c r="KAP115" s="6" t="s">
        <v>65</v>
      </c>
      <c r="KAQ115" s="6" t="s">
        <v>457</v>
      </c>
      <c r="KAR115" s="6" t="s">
        <v>390</v>
      </c>
      <c r="KAS115" s="6" t="s">
        <v>210</v>
      </c>
      <c r="KAT115" s="6" t="e">
        <f>VLOOKUP(KAS115,Locations!KAS:KAT,2,FALSE)</f>
        <v>#N/A</v>
      </c>
      <c r="KAU115" s="6" t="s">
        <v>248</v>
      </c>
      <c r="KAV115" s="9" t="s">
        <v>1004</v>
      </c>
      <c r="KAW115" s="6" t="s">
        <v>52</v>
      </c>
      <c r="KAX115" s="6" t="s">
        <v>65</v>
      </c>
      <c r="KAY115" s="6" t="s">
        <v>457</v>
      </c>
      <c r="KAZ115" s="6" t="s">
        <v>390</v>
      </c>
      <c r="KBA115" s="6" t="s">
        <v>210</v>
      </c>
      <c r="KBB115" s="6" t="e">
        <f>VLOOKUP(KBA115,Locations!KBA:KBB,2,FALSE)</f>
        <v>#N/A</v>
      </c>
      <c r="KBC115" s="6" t="s">
        <v>248</v>
      </c>
      <c r="KBD115" s="9" t="s">
        <v>1004</v>
      </c>
      <c r="KBE115" s="6" t="s">
        <v>52</v>
      </c>
      <c r="KBF115" s="6" t="s">
        <v>65</v>
      </c>
      <c r="KBG115" s="6" t="s">
        <v>457</v>
      </c>
      <c r="KBH115" s="6" t="s">
        <v>390</v>
      </c>
      <c r="KBI115" s="6" t="s">
        <v>210</v>
      </c>
      <c r="KBJ115" s="6" t="e">
        <f>VLOOKUP(KBI115,Locations!KBI:KBJ,2,FALSE)</f>
        <v>#N/A</v>
      </c>
      <c r="KBK115" s="6" t="s">
        <v>248</v>
      </c>
      <c r="KBL115" s="9" t="s">
        <v>1004</v>
      </c>
      <c r="KBM115" s="6" t="s">
        <v>52</v>
      </c>
      <c r="KBN115" s="6" t="s">
        <v>65</v>
      </c>
      <c r="KBO115" s="6" t="s">
        <v>457</v>
      </c>
      <c r="KBP115" s="6" t="s">
        <v>390</v>
      </c>
      <c r="KBQ115" s="6" t="s">
        <v>210</v>
      </c>
      <c r="KBR115" s="6" t="e">
        <f>VLOOKUP(KBQ115,Locations!KBQ:KBR,2,FALSE)</f>
        <v>#N/A</v>
      </c>
      <c r="KBS115" s="6" t="s">
        <v>248</v>
      </c>
      <c r="KBT115" s="9" t="s">
        <v>1004</v>
      </c>
      <c r="KBU115" s="6" t="s">
        <v>52</v>
      </c>
      <c r="KBV115" s="6" t="s">
        <v>65</v>
      </c>
      <c r="KBW115" s="6" t="s">
        <v>457</v>
      </c>
      <c r="KBX115" s="6" t="s">
        <v>390</v>
      </c>
      <c r="KBY115" s="6" t="s">
        <v>210</v>
      </c>
      <c r="KBZ115" s="6" t="e">
        <f>VLOOKUP(KBY115,Locations!KBY:KBZ,2,FALSE)</f>
        <v>#N/A</v>
      </c>
      <c r="KCA115" s="6" t="s">
        <v>248</v>
      </c>
      <c r="KCB115" s="9" t="s">
        <v>1004</v>
      </c>
      <c r="KCC115" s="6" t="s">
        <v>52</v>
      </c>
      <c r="KCD115" s="6" t="s">
        <v>65</v>
      </c>
      <c r="KCE115" s="6" t="s">
        <v>457</v>
      </c>
      <c r="KCF115" s="6" t="s">
        <v>390</v>
      </c>
      <c r="KCG115" s="6" t="s">
        <v>210</v>
      </c>
      <c r="KCH115" s="6" t="e">
        <f>VLOOKUP(KCG115,Locations!KCG:KCH,2,FALSE)</f>
        <v>#N/A</v>
      </c>
      <c r="KCI115" s="6" t="s">
        <v>248</v>
      </c>
      <c r="KCJ115" s="9" t="s">
        <v>1004</v>
      </c>
      <c r="KCK115" s="6" t="s">
        <v>52</v>
      </c>
      <c r="KCL115" s="6" t="s">
        <v>65</v>
      </c>
      <c r="KCM115" s="6" t="s">
        <v>457</v>
      </c>
      <c r="KCN115" s="6" t="s">
        <v>390</v>
      </c>
      <c r="KCO115" s="6" t="s">
        <v>210</v>
      </c>
      <c r="KCP115" s="6" t="e">
        <f>VLOOKUP(KCO115,Locations!KCO:KCP,2,FALSE)</f>
        <v>#N/A</v>
      </c>
      <c r="KCQ115" s="6" t="s">
        <v>248</v>
      </c>
      <c r="KCR115" s="9" t="s">
        <v>1004</v>
      </c>
      <c r="KCS115" s="6" t="s">
        <v>52</v>
      </c>
      <c r="KCT115" s="6" t="s">
        <v>65</v>
      </c>
      <c r="KCU115" s="6" t="s">
        <v>457</v>
      </c>
      <c r="KCV115" s="6" t="s">
        <v>390</v>
      </c>
      <c r="KCW115" s="6" t="s">
        <v>210</v>
      </c>
      <c r="KCX115" s="6" t="e">
        <f>VLOOKUP(KCW115,Locations!KCW:KCX,2,FALSE)</f>
        <v>#N/A</v>
      </c>
      <c r="KCY115" s="6" t="s">
        <v>248</v>
      </c>
      <c r="KCZ115" s="9" t="s">
        <v>1004</v>
      </c>
      <c r="KDA115" s="6" t="s">
        <v>52</v>
      </c>
      <c r="KDB115" s="6" t="s">
        <v>65</v>
      </c>
      <c r="KDC115" s="6" t="s">
        <v>457</v>
      </c>
      <c r="KDD115" s="6" t="s">
        <v>390</v>
      </c>
      <c r="KDE115" s="6" t="s">
        <v>210</v>
      </c>
      <c r="KDF115" s="6" t="e">
        <f>VLOOKUP(KDE115,Locations!KDE:KDF,2,FALSE)</f>
        <v>#N/A</v>
      </c>
      <c r="KDG115" s="6" t="s">
        <v>248</v>
      </c>
      <c r="KDH115" s="9" t="s">
        <v>1004</v>
      </c>
      <c r="KDI115" s="6" t="s">
        <v>52</v>
      </c>
      <c r="KDJ115" s="6" t="s">
        <v>65</v>
      </c>
      <c r="KDK115" s="6" t="s">
        <v>457</v>
      </c>
      <c r="KDL115" s="6" t="s">
        <v>390</v>
      </c>
      <c r="KDM115" s="6" t="s">
        <v>210</v>
      </c>
      <c r="KDN115" s="6" t="e">
        <f>VLOOKUP(KDM115,Locations!KDM:KDN,2,FALSE)</f>
        <v>#N/A</v>
      </c>
      <c r="KDO115" s="6" t="s">
        <v>248</v>
      </c>
      <c r="KDP115" s="9" t="s">
        <v>1004</v>
      </c>
      <c r="KDQ115" s="6" t="s">
        <v>52</v>
      </c>
      <c r="KDR115" s="6" t="s">
        <v>65</v>
      </c>
      <c r="KDS115" s="6" t="s">
        <v>457</v>
      </c>
      <c r="KDT115" s="6" t="s">
        <v>390</v>
      </c>
      <c r="KDU115" s="6" t="s">
        <v>210</v>
      </c>
      <c r="KDV115" s="6" t="e">
        <f>VLOOKUP(KDU115,Locations!KDU:KDV,2,FALSE)</f>
        <v>#N/A</v>
      </c>
      <c r="KDW115" s="6" t="s">
        <v>248</v>
      </c>
      <c r="KDX115" s="9" t="s">
        <v>1004</v>
      </c>
      <c r="KDY115" s="6" t="s">
        <v>52</v>
      </c>
      <c r="KDZ115" s="6" t="s">
        <v>65</v>
      </c>
      <c r="KEA115" s="6" t="s">
        <v>457</v>
      </c>
      <c r="KEB115" s="6" t="s">
        <v>390</v>
      </c>
      <c r="KEC115" s="6" t="s">
        <v>210</v>
      </c>
      <c r="KED115" s="6" t="e">
        <f>VLOOKUP(KEC115,Locations!KEC:KED,2,FALSE)</f>
        <v>#N/A</v>
      </c>
      <c r="KEE115" s="6" t="s">
        <v>248</v>
      </c>
      <c r="KEF115" s="9" t="s">
        <v>1004</v>
      </c>
      <c r="KEG115" s="6" t="s">
        <v>52</v>
      </c>
      <c r="KEH115" s="6" t="s">
        <v>65</v>
      </c>
      <c r="KEI115" s="6" t="s">
        <v>457</v>
      </c>
      <c r="KEJ115" s="6" t="s">
        <v>390</v>
      </c>
      <c r="KEK115" s="6" t="s">
        <v>210</v>
      </c>
      <c r="KEL115" s="6" t="e">
        <f>VLOOKUP(KEK115,Locations!KEK:KEL,2,FALSE)</f>
        <v>#N/A</v>
      </c>
      <c r="KEM115" s="6" t="s">
        <v>248</v>
      </c>
      <c r="KEN115" s="9" t="s">
        <v>1004</v>
      </c>
      <c r="KEO115" s="6" t="s">
        <v>52</v>
      </c>
      <c r="KEP115" s="6" t="s">
        <v>65</v>
      </c>
      <c r="KEQ115" s="6" t="s">
        <v>457</v>
      </c>
      <c r="KER115" s="6" t="s">
        <v>390</v>
      </c>
      <c r="KES115" s="6" t="s">
        <v>210</v>
      </c>
      <c r="KET115" s="6" t="e">
        <f>VLOOKUP(KES115,Locations!KES:KET,2,FALSE)</f>
        <v>#N/A</v>
      </c>
      <c r="KEU115" s="6" t="s">
        <v>248</v>
      </c>
      <c r="KEV115" s="9" t="s">
        <v>1004</v>
      </c>
      <c r="KEW115" s="6" t="s">
        <v>52</v>
      </c>
      <c r="KEX115" s="6" t="s">
        <v>65</v>
      </c>
      <c r="KEY115" s="6" t="s">
        <v>457</v>
      </c>
      <c r="KEZ115" s="6" t="s">
        <v>390</v>
      </c>
      <c r="KFA115" s="6" t="s">
        <v>210</v>
      </c>
      <c r="KFB115" s="6" t="e">
        <f>VLOOKUP(KFA115,Locations!KFA:KFB,2,FALSE)</f>
        <v>#N/A</v>
      </c>
      <c r="KFC115" s="6" t="s">
        <v>248</v>
      </c>
      <c r="KFD115" s="9" t="s">
        <v>1004</v>
      </c>
      <c r="KFE115" s="6" t="s">
        <v>52</v>
      </c>
      <c r="KFF115" s="6" t="s">
        <v>65</v>
      </c>
      <c r="KFG115" s="6" t="s">
        <v>457</v>
      </c>
      <c r="KFH115" s="6" t="s">
        <v>390</v>
      </c>
      <c r="KFI115" s="6" t="s">
        <v>210</v>
      </c>
      <c r="KFJ115" s="6" t="e">
        <f>VLOOKUP(KFI115,Locations!KFI:KFJ,2,FALSE)</f>
        <v>#N/A</v>
      </c>
      <c r="KFK115" s="6" t="s">
        <v>248</v>
      </c>
      <c r="KFL115" s="9" t="s">
        <v>1004</v>
      </c>
      <c r="KFM115" s="6" t="s">
        <v>52</v>
      </c>
      <c r="KFN115" s="6" t="s">
        <v>65</v>
      </c>
      <c r="KFO115" s="6" t="s">
        <v>457</v>
      </c>
      <c r="KFP115" s="6" t="s">
        <v>390</v>
      </c>
      <c r="KFQ115" s="6" t="s">
        <v>210</v>
      </c>
      <c r="KFR115" s="6" t="e">
        <f>VLOOKUP(KFQ115,Locations!KFQ:KFR,2,FALSE)</f>
        <v>#N/A</v>
      </c>
      <c r="KFS115" s="6" t="s">
        <v>248</v>
      </c>
      <c r="KFT115" s="9" t="s">
        <v>1004</v>
      </c>
      <c r="KFU115" s="6" t="s">
        <v>52</v>
      </c>
      <c r="KFV115" s="6" t="s">
        <v>65</v>
      </c>
      <c r="KFW115" s="6" t="s">
        <v>457</v>
      </c>
      <c r="KFX115" s="6" t="s">
        <v>390</v>
      </c>
      <c r="KFY115" s="6" t="s">
        <v>210</v>
      </c>
      <c r="KFZ115" s="6" t="e">
        <f>VLOOKUP(KFY115,Locations!KFY:KFZ,2,FALSE)</f>
        <v>#N/A</v>
      </c>
      <c r="KGA115" s="6" t="s">
        <v>248</v>
      </c>
      <c r="KGB115" s="9" t="s">
        <v>1004</v>
      </c>
      <c r="KGC115" s="6" t="s">
        <v>52</v>
      </c>
      <c r="KGD115" s="6" t="s">
        <v>65</v>
      </c>
      <c r="KGE115" s="6" t="s">
        <v>457</v>
      </c>
      <c r="KGF115" s="6" t="s">
        <v>390</v>
      </c>
      <c r="KGG115" s="6" t="s">
        <v>210</v>
      </c>
      <c r="KGH115" s="6" t="e">
        <f>VLOOKUP(KGG115,Locations!KGG:KGH,2,FALSE)</f>
        <v>#N/A</v>
      </c>
      <c r="KGI115" s="6" t="s">
        <v>248</v>
      </c>
      <c r="KGJ115" s="9" t="s">
        <v>1004</v>
      </c>
      <c r="KGK115" s="6" t="s">
        <v>52</v>
      </c>
      <c r="KGL115" s="6" t="s">
        <v>65</v>
      </c>
      <c r="KGM115" s="6" t="s">
        <v>457</v>
      </c>
      <c r="KGN115" s="6" t="s">
        <v>390</v>
      </c>
      <c r="KGO115" s="6" t="s">
        <v>210</v>
      </c>
      <c r="KGP115" s="6" t="e">
        <f>VLOOKUP(KGO115,Locations!KGO:KGP,2,FALSE)</f>
        <v>#N/A</v>
      </c>
      <c r="KGQ115" s="6" t="s">
        <v>248</v>
      </c>
      <c r="KGR115" s="9" t="s">
        <v>1004</v>
      </c>
      <c r="KGS115" s="6" t="s">
        <v>52</v>
      </c>
      <c r="KGT115" s="6" t="s">
        <v>65</v>
      </c>
      <c r="KGU115" s="6" t="s">
        <v>457</v>
      </c>
      <c r="KGV115" s="6" t="s">
        <v>390</v>
      </c>
      <c r="KGW115" s="6" t="s">
        <v>210</v>
      </c>
      <c r="KGX115" s="6" t="e">
        <f>VLOOKUP(KGW115,Locations!KGW:KGX,2,FALSE)</f>
        <v>#N/A</v>
      </c>
      <c r="KGY115" s="6" t="s">
        <v>248</v>
      </c>
      <c r="KGZ115" s="9" t="s">
        <v>1004</v>
      </c>
      <c r="KHA115" s="6" t="s">
        <v>52</v>
      </c>
      <c r="KHB115" s="6" t="s">
        <v>65</v>
      </c>
      <c r="KHC115" s="6" t="s">
        <v>457</v>
      </c>
      <c r="KHD115" s="6" t="s">
        <v>390</v>
      </c>
      <c r="KHE115" s="6" t="s">
        <v>210</v>
      </c>
      <c r="KHF115" s="6" t="e">
        <f>VLOOKUP(KHE115,Locations!KHE:KHF,2,FALSE)</f>
        <v>#N/A</v>
      </c>
      <c r="KHG115" s="6" t="s">
        <v>248</v>
      </c>
      <c r="KHH115" s="9" t="s">
        <v>1004</v>
      </c>
      <c r="KHI115" s="6" t="s">
        <v>52</v>
      </c>
      <c r="KHJ115" s="6" t="s">
        <v>65</v>
      </c>
      <c r="KHK115" s="6" t="s">
        <v>457</v>
      </c>
      <c r="KHL115" s="6" t="s">
        <v>390</v>
      </c>
      <c r="KHM115" s="6" t="s">
        <v>210</v>
      </c>
      <c r="KHN115" s="6" t="e">
        <f>VLOOKUP(KHM115,Locations!KHM:KHN,2,FALSE)</f>
        <v>#N/A</v>
      </c>
      <c r="KHO115" s="6" t="s">
        <v>248</v>
      </c>
      <c r="KHP115" s="9" t="s">
        <v>1004</v>
      </c>
      <c r="KHQ115" s="6" t="s">
        <v>52</v>
      </c>
      <c r="KHR115" s="6" t="s">
        <v>65</v>
      </c>
      <c r="KHS115" s="6" t="s">
        <v>457</v>
      </c>
      <c r="KHT115" s="6" t="s">
        <v>390</v>
      </c>
      <c r="KHU115" s="6" t="s">
        <v>210</v>
      </c>
      <c r="KHV115" s="6" t="e">
        <f>VLOOKUP(KHU115,Locations!KHU:KHV,2,FALSE)</f>
        <v>#N/A</v>
      </c>
      <c r="KHW115" s="6" t="s">
        <v>248</v>
      </c>
      <c r="KHX115" s="9" t="s">
        <v>1004</v>
      </c>
      <c r="KHY115" s="6" t="s">
        <v>52</v>
      </c>
      <c r="KHZ115" s="6" t="s">
        <v>65</v>
      </c>
      <c r="KIA115" s="6" t="s">
        <v>457</v>
      </c>
      <c r="KIB115" s="6" t="s">
        <v>390</v>
      </c>
      <c r="KIC115" s="6" t="s">
        <v>210</v>
      </c>
      <c r="KID115" s="6" t="e">
        <f>VLOOKUP(KIC115,Locations!KIC:KID,2,FALSE)</f>
        <v>#N/A</v>
      </c>
      <c r="KIE115" s="6" t="s">
        <v>248</v>
      </c>
      <c r="KIF115" s="9" t="s">
        <v>1004</v>
      </c>
      <c r="KIG115" s="6" t="s">
        <v>52</v>
      </c>
      <c r="KIH115" s="6" t="s">
        <v>65</v>
      </c>
      <c r="KII115" s="6" t="s">
        <v>457</v>
      </c>
      <c r="KIJ115" s="6" t="s">
        <v>390</v>
      </c>
      <c r="KIK115" s="6" t="s">
        <v>210</v>
      </c>
      <c r="KIL115" s="6" t="e">
        <f>VLOOKUP(KIK115,Locations!KIK:KIL,2,FALSE)</f>
        <v>#N/A</v>
      </c>
      <c r="KIM115" s="6" t="s">
        <v>248</v>
      </c>
      <c r="KIN115" s="9" t="s">
        <v>1004</v>
      </c>
      <c r="KIO115" s="6" t="s">
        <v>52</v>
      </c>
      <c r="KIP115" s="6" t="s">
        <v>65</v>
      </c>
      <c r="KIQ115" s="6" t="s">
        <v>457</v>
      </c>
      <c r="KIR115" s="6" t="s">
        <v>390</v>
      </c>
      <c r="KIS115" s="6" t="s">
        <v>210</v>
      </c>
      <c r="KIT115" s="6" t="e">
        <f>VLOOKUP(KIS115,Locations!KIS:KIT,2,FALSE)</f>
        <v>#N/A</v>
      </c>
      <c r="KIU115" s="6" t="s">
        <v>248</v>
      </c>
      <c r="KIV115" s="9" t="s">
        <v>1004</v>
      </c>
      <c r="KIW115" s="6" t="s">
        <v>52</v>
      </c>
      <c r="KIX115" s="6" t="s">
        <v>65</v>
      </c>
      <c r="KIY115" s="6" t="s">
        <v>457</v>
      </c>
      <c r="KIZ115" s="6" t="s">
        <v>390</v>
      </c>
      <c r="KJA115" s="6" t="s">
        <v>210</v>
      </c>
      <c r="KJB115" s="6" t="e">
        <f>VLOOKUP(KJA115,Locations!KJA:KJB,2,FALSE)</f>
        <v>#N/A</v>
      </c>
      <c r="KJC115" s="6" t="s">
        <v>248</v>
      </c>
      <c r="KJD115" s="9" t="s">
        <v>1004</v>
      </c>
      <c r="KJE115" s="6" t="s">
        <v>52</v>
      </c>
      <c r="KJF115" s="6" t="s">
        <v>65</v>
      </c>
      <c r="KJG115" s="6" t="s">
        <v>457</v>
      </c>
      <c r="KJH115" s="6" t="s">
        <v>390</v>
      </c>
      <c r="KJI115" s="6" t="s">
        <v>210</v>
      </c>
      <c r="KJJ115" s="6" t="e">
        <f>VLOOKUP(KJI115,Locations!KJI:KJJ,2,FALSE)</f>
        <v>#N/A</v>
      </c>
      <c r="KJK115" s="6" t="s">
        <v>248</v>
      </c>
      <c r="KJL115" s="9" t="s">
        <v>1004</v>
      </c>
      <c r="KJM115" s="6" t="s">
        <v>52</v>
      </c>
      <c r="KJN115" s="6" t="s">
        <v>65</v>
      </c>
      <c r="KJO115" s="6" t="s">
        <v>457</v>
      </c>
      <c r="KJP115" s="6" t="s">
        <v>390</v>
      </c>
      <c r="KJQ115" s="6" t="s">
        <v>210</v>
      </c>
      <c r="KJR115" s="6" t="e">
        <f>VLOOKUP(KJQ115,Locations!KJQ:KJR,2,FALSE)</f>
        <v>#N/A</v>
      </c>
      <c r="KJS115" s="6" t="s">
        <v>248</v>
      </c>
      <c r="KJT115" s="9" t="s">
        <v>1004</v>
      </c>
      <c r="KJU115" s="6" t="s">
        <v>52</v>
      </c>
      <c r="KJV115" s="6" t="s">
        <v>65</v>
      </c>
      <c r="KJW115" s="6" t="s">
        <v>457</v>
      </c>
      <c r="KJX115" s="6" t="s">
        <v>390</v>
      </c>
      <c r="KJY115" s="6" t="s">
        <v>210</v>
      </c>
      <c r="KJZ115" s="6" t="e">
        <f>VLOOKUP(KJY115,Locations!KJY:KJZ,2,FALSE)</f>
        <v>#N/A</v>
      </c>
      <c r="KKA115" s="6" t="s">
        <v>248</v>
      </c>
      <c r="KKB115" s="9" t="s">
        <v>1004</v>
      </c>
      <c r="KKC115" s="6" t="s">
        <v>52</v>
      </c>
      <c r="KKD115" s="6" t="s">
        <v>65</v>
      </c>
      <c r="KKE115" s="6" t="s">
        <v>457</v>
      </c>
      <c r="KKF115" s="6" t="s">
        <v>390</v>
      </c>
      <c r="KKG115" s="6" t="s">
        <v>210</v>
      </c>
      <c r="KKH115" s="6" t="e">
        <f>VLOOKUP(KKG115,Locations!KKG:KKH,2,FALSE)</f>
        <v>#N/A</v>
      </c>
      <c r="KKI115" s="6" t="s">
        <v>248</v>
      </c>
      <c r="KKJ115" s="9" t="s">
        <v>1004</v>
      </c>
      <c r="KKK115" s="6" t="s">
        <v>52</v>
      </c>
      <c r="KKL115" s="6" t="s">
        <v>65</v>
      </c>
      <c r="KKM115" s="6" t="s">
        <v>457</v>
      </c>
      <c r="KKN115" s="6" t="s">
        <v>390</v>
      </c>
      <c r="KKO115" s="6" t="s">
        <v>210</v>
      </c>
      <c r="KKP115" s="6" t="e">
        <f>VLOOKUP(KKO115,Locations!KKO:KKP,2,FALSE)</f>
        <v>#N/A</v>
      </c>
      <c r="KKQ115" s="6" t="s">
        <v>248</v>
      </c>
      <c r="KKR115" s="9" t="s">
        <v>1004</v>
      </c>
      <c r="KKS115" s="6" t="s">
        <v>52</v>
      </c>
      <c r="KKT115" s="6" t="s">
        <v>65</v>
      </c>
      <c r="KKU115" s="6" t="s">
        <v>457</v>
      </c>
      <c r="KKV115" s="6" t="s">
        <v>390</v>
      </c>
      <c r="KKW115" s="6" t="s">
        <v>210</v>
      </c>
      <c r="KKX115" s="6" t="e">
        <f>VLOOKUP(KKW115,Locations!KKW:KKX,2,FALSE)</f>
        <v>#N/A</v>
      </c>
      <c r="KKY115" s="6" t="s">
        <v>248</v>
      </c>
      <c r="KKZ115" s="9" t="s">
        <v>1004</v>
      </c>
      <c r="KLA115" s="6" t="s">
        <v>52</v>
      </c>
      <c r="KLB115" s="6" t="s">
        <v>65</v>
      </c>
      <c r="KLC115" s="6" t="s">
        <v>457</v>
      </c>
      <c r="KLD115" s="6" t="s">
        <v>390</v>
      </c>
      <c r="KLE115" s="6" t="s">
        <v>210</v>
      </c>
      <c r="KLF115" s="6" t="e">
        <f>VLOOKUP(KLE115,Locations!KLE:KLF,2,FALSE)</f>
        <v>#N/A</v>
      </c>
      <c r="KLG115" s="6" t="s">
        <v>248</v>
      </c>
      <c r="KLH115" s="9" t="s">
        <v>1004</v>
      </c>
      <c r="KLI115" s="6" t="s">
        <v>52</v>
      </c>
      <c r="KLJ115" s="6" t="s">
        <v>65</v>
      </c>
      <c r="KLK115" s="6" t="s">
        <v>457</v>
      </c>
      <c r="KLL115" s="6" t="s">
        <v>390</v>
      </c>
      <c r="KLM115" s="6" t="s">
        <v>210</v>
      </c>
      <c r="KLN115" s="6" t="e">
        <f>VLOOKUP(KLM115,Locations!KLM:KLN,2,FALSE)</f>
        <v>#N/A</v>
      </c>
      <c r="KLO115" s="6" t="s">
        <v>248</v>
      </c>
      <c r="KLP115" s="9" t="s">
        <v>1004</v>
      </c>
      <c r="KLQ115" s="6" t="s">
        <v>52</v>
      </c>
      <c r="KLR115" s="6" t="s">
        <v>65</v>
      </c>
      <c r="KLS115" s="6" t="s">
        <v>457</v>
      </c>
      <c r="KLT115" s="6" t="s">
        <v>390</v>
      </c>
      <c r="KLU115" s="6" t="s">
        <v>210</v>
      </c>
      <c r="KLV115" s="6" t="e">
        <f>VLOOKUP(KLU115,Locations!KLU:KLV,2,FALSE)</f>
        <v>#N/A</v>
      </c>
      <c r="KLW115" s="6" t="s">
        <v>248</v>
      </c>
      <c r="KLX115" s="9" t="s">
        <v>1004</v>
      </c>
      <c r="KLY115" s="6" t="s">
        <v>52</v>
      </c>
      <c r="KLZ115" s="6" t="s">
        <v>65</v>
      </c>
      <c r="KMA115" s="6" t="s">
        <v>457</v>
      </c>
      <c r="KMB115" s="6" t="s">
        <v>390</v>
      </c>
      <c r="KMC115" s="6" t="s">
        <v>210</v>
      </c>
      <c r="KMD115" s="6" t="e">
        <f>VLOOKUP(KMC115,Locations!KMC:KMD,2,FALSE)</f>
        <v>#N/A</v>
      </c>
      <c r="KME115" s="6" t="s">
        <v>248</v>
      </c>
      <c r="KMF115" s="9" t="s">
        <v>1004</v>
      </c>
      <c r="KMG115" s="6" t="s">
        <v>52</v>
      </c>
      <c r="KMH115" s="6" t="s">
        <v>65</v>
      </c>
      <c r="KMI115" s="6" t="s">
        <v>457</v>
      </c>
      <c r="KMJ115" s="6" t="s">
        <v>390</v>
      </c>
      <c r="KMK115" s="6" t="s">
        <v>210</v>
      </c>
      <c r="KML115" s="6" t="e">
        <f>VLOOKUP(KMK115,Locations!KMK:KML,2,FALSE)</f>
        <v>#N/A</v>
      </c>
      <c r="KMM115" s="6" t="s">
        <v>248</v>
      </c>
      <c r="KMN115" s="9" t="s">
        <v>1004</v>
      </c>
      <c r="KMO115" s="6" t="s">
        <v>52</v>
      </c>
      <c r="KMP115" s="6" t="s">
        <v>65</v>
      </c>
      <c r="KMQ115" s="6" t="s">
        <v>457</v>
      </c>
      <c r="KMR115" s="6" t="s">
        <v>390</v>
      </c>
      <c r="KMS115" s="6" t="s">
        <v>210</v>
      </c>
      <c r="KMT115" s="6" t="e">
        <f>VLOOKUP(KMS115,Locations!KMS:KMT,2,FALSE)</f>
        <v>#N/A</v>
      </c>
      <c r="KMU115" s="6" t="s">
        <v>248</v>
      </c>
      <c r="KMV115" s="9" t="s">
        <v>1004</v>
      </c>
      <c r="KMW115" s="6" t="s">
        <v>52</v>
      </c>
      <c r="KMX115" s="6" t="s">
        <v>65</v>
      </c>
      <c r="KMY115" s="6" t="s">
        <v>457</v>
      </c>
      <c r="KMZ115" s="6" t="s">
        <v>390</v>
      </c>
      <c r="KNA115" s="6" t="s">
        <v>210</v>
      </c>
      <c r="KNB115" s="6" t="e">
        <f>VLOOKUP(KNA115,Locations!KNA:KNB,2,FALSE)</f>
        <v>#N/A</v>
      </c>
      <c r="KNC115" s="6" t="s">
        <v>248</v>
      </c>
      <c r="KND115" s="9" t="s">
        <v>1004</v>
      </c>
      <c r="KNE115" s="6" t="s">
        <v>52</v>
      </c>
      <c r="KNF115" s="6" t="s">
        <v>65</v>
      </c>
      <c r="KNG115" s="6" t="s">
        <v>457</v>
      </c>
      <c r="KNH115" s="6" t="s">
        <v>390</v>
      </c>
      <c r="KNI115" s="6" t="s">
        <v>210</v>
      </c>
      <c r="KNJ115" s="6" t="e">
        <f>VLOOKUP(KNI115,Locations!KNI:KNJ,2,FALSE)</f>
        <v>#N/A</v>
      </c>
      <c r="KNK115" s="6" t="s">
        <v>248</v>
      </c>
      <c r="KNL115" s="9" t="s">
        <v>1004</v>
      </c>
      <c r="KNM115" s="6" t="s">
        <v>52</v>
      </c>
      <c r="KNN115" s="6" t="s">
        <v>65</v>
      </c>
      <c r="KNO115" s="6" t="s">
        <v>457</v>
      </c>
      <c r="KNP115" s="6" t="s">
        <v>390</v>
      </c>
      <c r="KNQ115" s="6" t="s">
        <v>210</v>
      </c>
      <c r="KNR115" s="6" t="e">
        <f>VLOOKUP(KNQ115,Locations!KNQ:KNR,2,FALSE)</f>
        <v>#N/A</v>
      </c>
      <c r="KNS115" s="6" t="s">
        <v>248</v>
      </c>
      <c r="KNT115" s="9" t="s">
        <v>1004</v>
      </c>
      <c r="KNU115" s="6" t="s">
        <v>52</v>
      </c>
      <c r="KNV115" s="6" t="s">
        <v>65</v>
      </c>
      <c r="KNW115" s="6" t="s">
        <v>457</v>
      </c>
      <c r="KNX115" s="6" t="s">
        <v>390</v>
      </c>
      <c r="KNY115" s="6" t="s">
        <v>210</v>
      </c>
      <c r="KNZ115" s="6" t="e">
        <f>VLOOKUP(KNY115,Locations!KNY:KNZ,2,FALSE)</f>
        <v>#N/A</v>
      </c>
      <c r="KOA115" s="6" t="s">
        <v>248</v>
      </c>
      <c r="KOB115" s="9" t="s">
        <v>1004</v>
      </c>
      <c r="KOC115" s="6" t="s">
        <v>52</v>
      </c>
      <c r="KOD115" s="6" t="s">
        <v>65</v>
      </c>
      <c r="KOE115" s="6" t="s">
        <v>457</v>
      </c>
      <c r="KOF115" s="6" t="s">
        <v>390</v>
      </c>
      <c r="KOG115" s="6" t="s">
        <v>210</v>
      </c>
      <c r="KOH115" s="6" t="e">
        <f>VLOOKUP(KOG115,Locations!KOG:KOH,2,FALSE)</f>
        <v>#N/A</v>
      </c>
      <c r="KOI115" s="6" t="s">
        <v>248</v>
      </c>
      <c r="KOJ115" s="9" t="s">
        <v>1004</v>
      </c>
      <c r="KOK115" s="6" t="s">
        <v>52</v>
      </c>
      <c r="KOL115" s="6" t="s">
        <v>65</v>
      </c>
      <c r="KOM115" s="6" t="s">
        <v>457</v>
      </c>
      <c r="KON115" s="6" t="s">
        <v>390</v>
      </c>
      <c r="KOO115" s="6" t="s">
        <v>210</v>
      </c>
      <c r="KOP115" s="6" t="e">
        <f>VLOOKUP(KOO115,Locations!KOO:KOP,2,FALSE)</f>
        <v>#N/A</v>
      </c>
      <c r="KOQ115" s="6" t="s">
        <v>248</v>
      </c>
      <c r="KOR115" s="9" t="s">
        <v>1004</v>
      </c>
      <c r="KOS115" s="6" t="s">
        <v>52</v>
      </c>
      <c r="KOT115" s="6" t="s">
        <v>65</v>
      </c>
      <c r="KOU115" s="6" t="s">
        <v>457</v>
      </c>
      <c r="KOV115" s="6" t="s">
        <v>390</v>
      </c>
      <c r="KOW115" s="6" t="s">
        <v>210</v>
      </c>
      <c r="KOX115" s="6" t="e">
        <f>VLOOKUP(KOW115,Locations!KOW:KOX,2,FALSE)</f>
        <v>#N/A</v>
      </c>
      <c r="KOY115" s="6" t="s">
        <v>248</v>
      </c>
      <c r="KOZ115" s="9" t="s">
        <v>1004</v>
      </c>
      <c r="KPA115" s="6" t="s">
        <v>52</v>
      </c>
      <c r="KPB115" s="6" t="s">
        <v>65</v>
      </c>
      <c r="KPC115" s="6" t="s">
        <v>457</v>
      </c>
      <c r="KPD115" s="6" t="s">
        <v>390</v>
      </c>
      <c r="KPE115" s="6" t="s">
        <v>210</v>
      </c>
      <c r="KPF115" s="6" t="e">
        <f>VLOOKUP(KPE115,Locations!KPE:KPF,2,FALSE)</f>
        <v>#N/A</v>
      </c>
      <c r="KPG115" s="6" t="s">
        <v>248</v>
      </c>
      <c r="KPH115" s="9" t="s">
        <v>1004</v>
      </c>
      <c r="KPI115" s="6" t="s">
        <v>52</v>
      </c>
      <c r="KPJ115" s="6" t="s">
        <v>65</v>
      </c>
      <c r="KPK115" s="6" t="s">
        <v>457</v>
      </c>
      <c r="KPL115" s="6" t="s">
        <v>390</v>
      </c>
      <c r="KPM115" s="6" t="s">
        <v>210</v>
      </c>
      <c r="KPN115" s="6" t="e">
        <f>VLOOKUP(KPM115,Locations!KPM:KPN,2,FALSE)</f>
        <v>#N/A</v>
      </c>
      <c r="KPO115" s="6" t="s">
        <v>248</v>
      </c>
      <c r="KPP115" s="9" t="s">
        <v>1004</v>
      </c>
      <c r="KPQ115" s="6" t="s">
        <v>52</v>
      </c>
      <c r="KPR115" s="6" t="s">
        <v>65</v>
      </c>
      <c r="KPS115" s="6" t="s">
        <v>457</v>
      </c>
      <c r="KPT115" s="6" t="s">
        <v>390</v>
      </c>
      <c r="KPU115" s="6" t="s">
        <v>210</v>
      </c>
      <c r="KPV115" s="6" t="e">
        <f>VLOOKUP(KPU115,Locations!KPU:KPV,2,FALSE)</f>
        <v>#N/A</v>
      </c>
      <c r="KPW115" s="6" t="s">
        <v>248</v>
      </c>
      <c r="KPX115" s="9" t="s">
        <v>1004</v>
      </c>
      <c r="KPY115" s="6" t="s">
        <v>52</v>
      </c>
      <c r="KPZ115" s="6" t="s">
        <v>65</v>
      </c>
      <c r="KQA115" s="6" t="s">
        <v>457</v>
      </c>
      <c r="KQB115" s="6" t="s">
        <v>390</v>
      </c>
      <c r="KQC115" s="6" t="s">
        <v>210</v>
      </c>
      <c r="KQD115" s="6" t="e">
        <f>VLOOKUP(KQC115,Locations!KQC:KQD,2,FALSE)</f>
        <v>#N/A</v>
      </c>
      <c r="KQE115" s="6" t="s">
        <v>248</v>
      </c>
      <c r="KQF115" s="9" t="s">
        <v>1004</v>
      </c>
      <c r="KQG115" s="6" t="s">
        <v>52</v>
      </c>
      <c r="KQH115" s="6" t="s">
        <v>65</v>
      </c>
      <c r="KQI115" s="6" t="s">
        <v>457</v>
      </c>
      <c r="KQJ115" s="6" t="s">
        <v>390</v>
      </c>
      <c r="KQK115" s="6" t="s">
        <v>210</v>
      </c>
      <c r="KQL115" s="6" t="e">
        <f>VLOOKUP(KQK115,Locations!KQK:KQL,2,FALSE)</f>
        <v>#N/A</v>
      </c>
      <c r="KQM115" s="6" t="s">
        <v>248</v>
      </c>
      <c r="KQN115" s="9" t="s">
        <v>1004</v>
      </c>
      <c r="KQO115" s="6" t="s">
        <v>52</v>
      </c>
      <c r="KQP115" s="6" t="s">
        <v>65</v>
      </c>
      <c r="KQQ115" s="6" t="s">
        <v>457</v>
      </c>
      <c r="KQR115" s="6" t="s">
        <v>390</v>
      </c>
      <c r="KQS115" s="6" t="s">
        <v>210</v>
      </c>
      <c r="KQT115" s="6" t="e">
        <f>VLOOKUP(KQS115,Locations!KQS:KQT,2,FALSE)</f>
        <v>#N/A</v>
      </c>
      <c r="KQU115" s="6" t="s">
        <v>248</v>
      </c>
      <c r="KQV115" s="9" t="s">
        <v>1004</v>
      </c>
      <c r="KQW115" s="6" t="s">
        <v>52</v>
      </c>
      <c r="KQX115" s="6" t="s">
        <v>65</v>
      </c>
      <c r="KQY115" s="6" t="s">
        <v>457</v>
      </c>
      <c r="KQZ115" s="6" t="s">
        <v>390</v>
      </c>
      <c r="KRA115" s="6" t="s">
        <v>210</v>
      </c>
      <c r="KRB115" s="6" t="e">
        <f>VLOOKUP(KRA115,Locations!KRA:KRB,2,FALSE)</f>
        <v>#N/A</v>
      </c>
      <c r="KRC115" s="6" t="s">
        <v>248</v>
      </c>
      <c r="KRD115" s="9" t="s">
        <v>1004</v>
      </c>
      <c r="KRE115" s="6" t="s">
        <v>52</v>
      </c>
      <c r="KRF115" s="6" t="s">
        <v>65</v>
      </c>
      <c r="KRG115" s="6" t="s">
        <v>457</v>
      </c>
      <c r="KRH115" s="6" t="s">
        <v>390</v>
      </c>
      <c r="KRI115" s="6" t="s">
        <v>210</v>
      </c>
      <c r="KRJ115" s="6" t="e">
        <f>VLOOKUP(KRI115,Locations!KRI:KRJ,2,FALSE)</f>
        <v>#N/A</v>
      </c>
      <c r="KRK115" s="6" t="s">
        <v>248</v>
      </c>
      <c r="KRL115" s="9" t="s">
        <v>1004</v>
      </c>
      <c r="KRM115" s="6" t="s">
        <v>52</v>
      </c>
      <c r="KRN115" s="6" t="s">
        <v>65</v>
      </c>
      <c r="KRO115" s="6" t="s">
        <v>457</v>
      </c>
      <c r="KRP115" s="6" t="s">
        <v>390</v>
      </c>
      <c r="KRQ115" s="6" t="s">
        <v>210</v>
      </c>
      <c r="KRR115" s="6" t="e">
        <f>VLOOKUP(KRQ115,Locations!KRQ:KRR,2,FALSE)</f>
        <v>#N/A</v>
      </c>
      <c r="KRS115" s="6" t="s">
        <v>248</v>
      </c>
      <c r="KRT115" s="9" t="s">
        <v>1004</v>
      </c>
      <c r="KRU115" s="6" t="s">
        <v>52</v>
      </c>
      <c r="KRV115" s="6" t="s">
        <v>65</v>
      </c>
      <c r="KRW115" s="6" t="s">
        <v>457</v>
      </c>
      <c r="KRX115" s="6" t="s">
        <v>390</v>
      </c>
      <c r="KRY115" s="6" t="s">
        <v>210</v>
      </c>
      <c r="KRZ115" s="6" t="e">
        <f>VLOOKUP(KRY115,Locations!KRY:KRZ,2,FALSE)</f>
        <v>#N/A</v>
      </c>
      <c r="KSA115" s="6" t="s">
        <v>248</v>
      </c>
      <c r="KSB115" s="9" t="s">
        <v>1004</v>
      </c>
      <c r="KSC115" s="6" t="s">
        <v>52</v>
      </c>
      <c r="KSD115" s="6" t="s">
        <v>65</v>
      </c>
      <c r="KSE115" s="6" t="s">
        <v>457</v>
      </c>
      <c r="KSF115" s="6" t="s">
        <v>390</v>
      </c>
      <c r="KSG115" s="6" t="s">
        <v>210</v>
      </c>
      <c r="KSH115" s="6" t="e">
        <f>VLOOKUP(KSG115,Locations!KSG:KSH,2,FALSE)</f>
        <v>#N/A</v>
      </c>
      <c r="KSI115" s="6" t="s">
        <v>248</v>
      </c>
      <c r="KSJ115" s="9" t="s">
        <v>1004</v>
      </c>
      <c r="KSK115" s="6" t="s">
        <v>52</v>
      </c>
      <c r="KSL115" s="6" t="s">
        <v>65</v>
      </c>
      <c r="KSM115" s="6" t="s">
        <v>457</v>
      </c>
      <c r="KSN115" s="6" t="s">
        <v>390</v>
      </c>
      <c r="KSO115" s="6" t="s">
        <v>210</v>
      </c>
      <c r="KSP115" s="6" t="e">
        <f>VLOOKUP(KSO115,Locations!KSO:KSP,2,FALSE)</f>
        <v>#N/A</v>
      </c>
      <c r="KSQ115" s="6" t="s">
        <v>248</v>
      </c>
      <c r="KSR115" s="9" t="s">
        <v>1004</v>
      </c>
      <c r="KSS115" s="6" t="s">
        <v>52</v>
      </c>
      <c r="KST115" s="6" t="s">
        <v>65</v>
      </c>
      <c r="KSU115" s="6" t="s">
        <v>457</v>
      </c>
      <c r="KSV115" s="6" t="s">
        <v>390</v>
      </c>
      <c r="KSW115" s="6" t="s">
        <v>210</v>
      </c>
      <c r="KSX115" s="6" t="e">
        <f>VLOOKUP(KSW115,Locations!KSW:KSX,2,FALSE)</f>
        <v>#N/A</v>
      </c>
      <c r="KSY115" s="6" t="s">
        <v>248</v>
      </c>
      <c r="KSZ115" s="9" t="s">
        <v>1004</v>
      </c>
      <c r="KTA115" s="6" t="s">
        <v>52</v>
      </c>
      <c r="KTB115" s="6" t="s">
        <v>65</v>
      </c>
      <c r="KTC115" s="6" t="s">
        <v>457</v>
      </c>
      <c r="KTD115" s="6" t="s">
        <v>390</v>
      </c>
      <c r="KTE115" s="6" t="s">
        <v>210</v>
      </c>
      <c r="KTF115" s="6" t="e">
        <f>VLOOKUP(KTE115,Locations!KTE:KTF,2,FALSE)</f>
        <v>#N/A</v>
      </c>
      <c r="KTG115" s="6" t="s">
        <v>248</v>
      </c>
      <c r="KTH115" s="9" t="s">
        <v>1004</v>
      </c>
      <c r="KTI115" s="6" t="s">
        <v>52</v>
      </c>
      <c r="KTJ115" s="6" t="s">
        <v>65</v>
      </c>
      <c r="KTK115" s="6" t="s">
        <v>457</v>
      </c>
      <c r="KTL115" s="6" t="s">
        <v>390</v>
      </c>
      <c r="KTM115" s="6" t="s">
        <v>210</v>
      </c>
      <c r="KTN115" s="6" t="e">
        <f>VLOOKUP(KTM115,Locations!KTM:KTN,2,FALSE)</f>
        <v>#N/A</v>
      </c>
      <c r="KTO115" s="6" t="s">
        <v>248</v>
      </c>
      <c r="KTP115" s="9" t="s">
        <v>1004</v>
      </c>
      <c r="KTQ115" s="6" t="s">
        <v>52</v>
      </c>
      <c r="KTR115" s="6" t="s">
        <v>65</v>
      </c>
      <c r="KTS115" s="6" t="s">
        <v>457</v>
      </c>
      <c r="KTT115" s="6" t="s">
        <v>390</v>
      </c>
      <c r="KTU115" s="6" t="s">
        <v>210</v>
      </c>
      <c r="KTV115" s="6" t="e">
        <f>VLOOKUP(KTU115,Locations!KTU:KTV,2,FALSE)</f>
        <v>#N/A</v>
      </c>
      <c r="KTW115" s="6" t="s">
        <v>248</v>
      </c>
      <c r="KTX115" s="9" t="s">
        <v>1004</v>
      </c>
      <c r="KTY115" s="6" t="s">
        <v>52</v>
      </c>
      <c r="KTZ115" s="6" t="s">
        <v>65</v>
      </c>
      <c r="KUA115" s="6" t="s">
        <v>457</v>
      </c>
      <c r="KUB115" s="6" t="s">
        <v>390</v>
      </c>
      <c r="KUC115" s="6" t="s">
        <v>210</v>
      </c>
      <c r="KUD115" s="6" t="e">
        <f>VLOOKUP(KUC115,Locations!KUC:KUD,2,FALSE)</f>
        <v>#N/A</v>
      </c>
      <c r="KUE115" s="6" t="s">
        <v>248</v>
      </c>
      <c r="KUF115" s="9" t="s">
        <v>1004</v>
      </c>
      <c r="KUG115" s="6" t="s">
        <v>52</v>
      </c>
      <c r="KUH115" s="6" t="s">
        <v>65</v>
      </c>
      <c r="KUI115" s="6" t="s">
        <v>457</v>
      </c>
      <c r="KUJ115" s="6" t="s">
        <v>390</v>
      </c>
      <c r="KUK115" s="6" t="s">
        <v>210</v>
      </c>
      <c r="KUL115" s="6" t="e">
        <f>VLOOKUP(KUK115,Locations!KUK:KUL,2,FALSE)</f>
        <v>#N/A</v>
      </c>
      <c r="KUM115" s="6" t="s">
        <v>248</v>
      </c>
      <c r="KUN115" s="9" t="s">
        <v>1004</v>
      </c>
      <c r="KUO115" s="6" t="s">
        <v>52</v>
      </c>
      <c r="KUP115" s="6" t="s">
        <v>65</v>
      </c>
      <c r="KUQ115" s="6" t="s">
        <v>457</v>
      </c>
      <c r="KUR115" s="6" t="s">
        <v>390</v>
      </c>
      <c r="KUS115" s="6" t="s">
        <v>210</v>
      </c>
      <c r="KUT115" s="6" t="e">
        <f>VLOOKUP(KUS115,Locations!KUS:KUT,2,FALSE)</f>
        <v>#N/A</v>
      </c>
      <c r="KUU115" s="6" t="s">
        <v>248</v>
      </c>
      <c r="KUV115" s="9" t="s">
        <v>1004</v>
      </c>
      <c r="KUW115" s="6" t="s">
        <v>52</v>
      </c>
      <c r="KUX115" s="6" t="s">
        <v>65</v>
      </c>
      <c r="KUY115" s="6" t="s">
        <v>457</v>
      </c>
      <c r="KUZ115" s="6" t="s">
        <v>390</v>
      </c>
      <c r="KVA115" s="6" t="s">
        <v>210</v>
      </c>
      <c r="KVB115" s="6" t="e">
        <f>VLOOKUP(KVA115,Locations!KVA:KVB,2,FALSE)</f>
        <v>#N/A</v>
      </c>
      <c r="KVC115" s="6" t="s">
        <v>248</v>
      </c>
      <c r="KVD115" s="9" t="s">
        <v>1004</v>
      </c>
      <c r="KVE115" s="6" t="s">
        <v>52</v>
      </c>
      <c r="KVF115" s="6" t="s">
        <v>65</v>
      </c>
      <c r="KVG115" s="6" t="s">
        <v>457</v>
      </c>
      <c r="KVH115" s="6" t="s">
        <v>390</v>
      </c>
      <c r="KVI115" s="6" t="s">
        <v>210</v>
      </c>
      <c r="KVJ115" s="6" t="e">
        <f>VLOOKUP(KVI115,Locations!KVI:KVJ,2,FALSE)</f>
        <v>#N/A</v>
      </c>
      <c r="KVK115" s="6" t="s">
        <v>248</v>
      </c>
      <c r="KVL115" s="9" t="s">
        <v>1004</v>
      </c>
      <c r="KVM115" s="6" t="s">
        <v>52</v>
      </c>
      <c r="KVN115" s="6" t="s">
        <v>65</v>
      </c>
      <c r="KVO115" s="6" t="s">
        <v>457</v>
      </c>
      <c r="KVP115" s="6" t="s">
        <v>390</v>
      </c>
      <c r="KVQ115" s="6" t="s">
        <v>210</v>
      </c>
      <c r="KVR115" s="6" t="e">
        <f>VLOOKUP(KVQ115,Locations!KVQ:KVR,2,FALSE)</f>
        <v>#N/A</v>
      </c>
      <c r="KVS115" s="6" t="s">
        <v>248</v>
      </c>
      <c r="KVT115" s="9" t="s">
        <v>1004</v>
      </c>
      <c r="KVU115" s="6" t="s">
        <v>52</v>
      </c>
      <c r="KVV115" s="6" t="s">
        <v>65</v>
      </c>
      <c r="KVW115" s="6" t="s">
        <v>457</v>
      </c>
      <c r="KVX115" s="6" t="s">
        <v>390</v>
      </c>
      <c r="KVY115" s="6" t="s">
        <v>210</v>
      </c>
      <c r="KVZ115" s="6" t="e">
        <f>VLOOKUP(KVY115,Locations!KVY:KVZ,2,FALSE)</f>
        <v>#N/A</v>
      </c>
      <c r="KWA115" s="6" t="s">
        <v>248</v>
      </c>
      <c r="KWB115" s="9" t="s">
        <v>1004</v>
      </c>
      <c r="KWC115" s="6" t="s">
        <v>52</v>
      </c>
      <c r="KWD115" s="6" t="s">
        <v>65</v>
      </c>
      <c r="KWE115" s="6" t="s">
        <v>457</v>
      </c>
      <c r="KWF115" s="6" t="s">
        <v>390</v>
      </c>
      <c r="KWG115" s="6" t="s">
        <v>210</v>
      </c>
      <c r="KWH115" s="6" t="e">
        <f>VLOOKUP(KWG115,Locations!KWG:KWH,2,FALSE)</f>
        <v>#N/A</v>
      </c>
      <c r="KWI115" s="6" t="s">
        <v>248</v>
      </c>
      <c r="KWJ115" s="9" t="s">
        <v>1004</v>
      </c>
      <c r="KWK115" s="6" t="s">
        <v>52</v>
      </c>
      <c r="KWL115" s="6" t="s">
        <v>65</v>
      </c>
      <c r="KWM115" s="6" t="s">
        <v>457</v>
      </c>
      <c r="KWN115" s="6" t="s">
        <v>390</v>
      </c>
      <c r="KWO115" s="6" t="s">
        <v>210</v>
      </c>
      <c r="KWP115" s="6" t="e">
        <f>VLOOKUP(KWO115,Locations!KWO:KWP,2,FALSE)</f>
        <v>#N/A</v>
      </c>
      <c r="KWQ115" s="6" t="s">
        <v>248</v>
      </c>
      <c r="KWR115" s="9" t="s">
        <v>1004</v>
      </c>
      <c r="KWS115" s="6" t="s">
        <v>52</v>
      </c>
      <c r="KWT115" s="6" t="s">
        <v>65</v>
      </c>
      <c r="KWU115" s="6" t="s">
        <v>457</v>
      </c>
      <c r="KWV115" s="6" t="s">
        <v>390</v>
      </c>
      <c r="KWW115" s="6" t="s">
        <v>210</v>
      </c>
      <c r="KWX115" s="6" t="e">
        <f>VLOOKUP(KWW115,Locations!KWW:KWX,2,FALSE)</f>
        <v>#N/A</v>
      </c>
      <c r="KWY115" s="6" t="s">
        <v>248</v>
      </c>
      <c r="KWZ115" s="9" t="s">
        <v>1004</v>
      </c>
      <c r="KXA115" s="6" t="s">
        <v>52</v>
      </c>
      <c r="KXB115" s="6" t="s">
        <v>65</v>
      </c>
      <c r="KXC115" s="6" t="s">
        <v>457</v>
      </c>
      <c r="KXD115" s="6" t="s">
        <v>390</v>
      </c>
      <c r="KXE115" s="6" t="s">
        <v>210</v>
      </c>
      <c r="KXF115" s="6" t="e">
        <f>VLOOKUP(KXE115,Locations!KXE:KXF,2,FALSE)</f>
        <v>#N/A</v>
      </c>
      <c r="KXG115" s="6" t="s">
        <v>248</v>
      </c>
      <c r="KXH115" s="9" t="s">
        <v>1004</v>
      </c>
      <c r="KXI115" s="6" t="s">
        <v>52</v>
      </c>
      <c r="KXJ115" s="6" t="s">
        <v>65</v>
      </c>
      <c r="KXK115" s="6" t="s">
        <v>457</v>
      </c>
      <c r="KXL115" s="6" t="s">
        <v>390</v>
      </c>
      <c r="KXM115" s="6" t="s">
        <v>210</v>
      </c>
      <c r="KXN115" s="6" t="e">
        <f>VLOOKUP(KXM115,Locations!KXM:KXN,2,FALSE)</f>
        <v>#N/A</v>
      </c>
      <c r="KXO115" s="6" t="s">
        <v>248</v>
      </c>
      <c r="KXP115" s="9" t="s">
        <v>1004</v>
      </c>
      <c r="KXQ115" s="6" t="s">
        <v>52</v>
      </c>
      <c r="KXR115" s="6" t="s">
        <v>65</v>
      </c>
      <c r="KXS115" s="6" t="s">
        <v>457</v>
      </c>
      <c r="KXT115" s="6" t="s">
        <v>390</v>
      </c>
      <c r="KXU115" s="6" t="s">
        <v>210</v>
      </c>
      <c r="KXV115" s="6" t="e">
        <f>VLOOKUP(KXU115,Locations!KXU:KXV,2,FALSE)</f>
        <v>#N/A</v>
      </c>
      <c r="KXW115" s="6" t="s">
        <v>248</v>
      </c>
      <c r="KXX115" s="9" t="s">
        <v>1004</v>
      </c>
      <c r="KXY115" s="6" t="s">
        <v>52</v>
      </c>
      <c r="KXZ115" s="6" t="s">
        <v>65</v>
      </c>
      <c r="KYA115" s="6" t="s">
        <v>457</v>
      </c>
      <c r="KYB115" s="6" t="s">
        <v>390</v>
      </c>
      <c r="KYC115" s="6" t="s">
        <v>210</v>
      </c>
      <c r="KYD115" s="6" t="e">
        <f>VLOOKUP(KYC115,Locations!KYC:KYD,2,FALSE)</f>
        <v>#N/A</v>
      </c>
      <c r="KYE115" s="6" t="s">
        <v>248</v>
      </c>
      <c r="KYF115" s="9" t="s">
        <v>1004</v>
      </c>
      <c r="KYG115" s="6" t="s">
        <v>52</v>
      </c>
      <c r="KYH115" s="6" t="s">
        <v>65</v>
      </c>
      <c r="KYI115" s="6" t="s">
        <v>457</v>
      </c>
      <c r="KYJ115" s="6" t="s">
        <v>390</v>
      </c>
      <c r="KYK115" s="6" t="s">
        <v>210</v>
      </c>
      <c r="KYL115" s="6" t="e">
        <f>VLOOKUP(KYK115,Locations!KYK:KYL,2,FALSE)</f>
        <v>#N/A</v>
      </c>
      <c r="KYM115" s="6" t="s">
        <v>248</v>
      </c>
      <c r="KYN115" s="9" t="s">
        <v>1004</v>
      </c>
      <c r="KYO115" s="6" t="s">
        <v>52</v>
      </c>
      <c r="KYP115" s="6" t="s">
        <v>65</v>
      </c>
      <c r="KYQ115" s="6" t="s">
        <v>457</v>
      </c>
      <c r="KYR115" s="6" t="s">
        <v>390</v>
      </c>
      <c r="KYS115" s="6" t="s">
        <v>210</v>
      </c>
      <c r="KYT115" s="6" t="e">
        <f>VLOOKUP(KYS115,Locations!KYS:KYT,2,FALSE)</f>
        <v>#N/A</v>
      </c>
      <c r="KYU115" s="6" t="s">
        <v>248</v>
      </c>
      <c r="KYV115" s="9" t="s">
        <v>1004</v>
      </c>
      <c r="KYW115" s="6" t="s">
        <v>52</v>
      </c>
      <c r="KYX115" s="6" t="s">
        <v>65</v>
      </c>
      <c r="KYY115" s="6" t="s">
        <v>457</v>
      </c>
      <c r="KYZ115" s="6" t="s">
        <v>390</v>
      </c>
      <c r="KZA115" s="6" t="s">
        <v>210</v>
      </c>
      <c r="KZB115" s="6" t="e">
        <f>VLOOKUP(KZA115,Locations!KZA:KZB,2,FALSE)</f>
        <v>#N/A</v>
      </c>
      <c r="KZC115" s="6" t="s">
        <v>248</v>
      </c>
      <c r="KZD115" s="9" t="s">
        <v>1004</v>
      </c>
      <c r="KZE115" s="6" t="s">
        <v>52</v>
      </c>
      <c r="KZF115" s="6" t="s">
        <v>65</v>
      </c>
      <c r="KZG115" s="6" t="s">
        <v>457</v>
      </c>
      <c r="KZH115" s="6" t="s">
        <v>390</v>
      </c>
      <c r="KZI115" s="6" t="s">
        <v>210</v>
      </c>
      <c r="KZJ115" s="6" t="e">
        <f>VLOOKUP(KZI115,Locations!KZI:KZJ,2,FALSE)</f>
        <v>#N/A</v>
      </c>
      <c r="KZK115" s="6" t="s">
        <v>248</v>
      </c>
      <c r="KZL115" s="9" t="s">
        <v>1004</v>
      </c>
      <c r="KZM115" s="6" t="s">
        <v>52</v>
      </c>
      <c r="KZN115" s="6" t="s">
        <v>65</v>
      </c>
      <c r="KZO115" s="6" t="s">
        <v>457</v>
      </c>
      <c r="KZP115" s="6" t="s">
        <v>390</v>
      </c>
      <c r="KZQ115" s="6" t="s">
        <v>210</v>
      </c>
      <c r="KZR115" s="6" t="e">
        <f>VLOOKUP(KZQ115,Locations!KZQ:KZR,2,FALSE)</f>
        <v>#N/A</v>
      </c>
      <c r="KZS115" s="6" t="s">
        <v>248</v>
      </c>
      <c r="KZT115" s="9" t="s">
        <v>1004</v>
      </c>
      <c r="KZU115" s="6" t="s">
        <v>52</v>
      </c>
      <c r="KZV115" s="6" t="s">
        <v>65</v>
      </c>
      <c r="KZW115" s="6" t="s">
        <v>457</v>
      </c>
      <c r="KZX115" s="6" t="s">
        <v>390</v>
      </c>
      <c r="KZY115" s="6" t="s">
        <v>210</v>
      </c>
      <c r="KZZ115" s="6" t="e">
        <f>VLOOKUP(KZY115,Locations!KZY:KZZ,2,FALSE)</f>
        <v>#N/A</v>
      </c>
      <c r="LAA115" s="6" t="s">
        <v>248</v>
      </c>
      <c r="LAB115" s="9" t="s">
        <v>1004</v>
      </c>
      <c r="LAC115" s="6" t="s">
        <v>52</v>
      </c>
      <c r="LAD115" s="6" t="s">
        <v>65</v>
      </c>
      <c r="LAE115" s="6" t="s">
        <v>457</v>
      </c>
      <c r="LAF115" s="6" t="s">
        <v>390</v>
      </c>
      <c r="LAG115" s="6" t="s">
        <v>210</v>
      </c>
      <c r="LAH115" s="6" t="e">
        <f>VLOOKUP(LAG115,Locations!LAG:LAH,2,FALSE)</f>
        <v>#N/A</v>
      </c>
      <c r="LAI115" s="6" t="s">
        <v>248</v>
      </c>
      <c r="LAJ115" s="9" t="s">
        <v>1004</v>
      </c>
      <c r="LAK115" s="6" t="s">
        <v>52</v>
      </c>
      <c r="LAL115" s="6" t="s">
        <v>65</v>
      </c>
      <c r="LAM115" s="6" t="s">
        <v>457</v>
      </c>
      <c r="LAN115" s="6" t="s">
        <v>390</v>
      </c>
      <c r="LAO115" s="6" t="s">
        <v>210</v>
      </c>
      <c r="LAP115" s="6" t="e">
        <f>VLOOKUP(LAO115,Locations!LAO:LAP,2,FALSE)</f>
        <v>#N/A</v>
      </c>
      <c r="LAQ115" s="6" t="s">
        <v>248</v>
      </c>
      <c r="LAR115" s="9" t="s">
        <v>1004</v>
      </c>
      <c r="LAS115" s="6" t="s">
        <v>52</v>
      </c>
      <c r="LAT115" s="6" t="s">
        <v>65</v>
      </c>
      <c r="LAU115" s="6" t="s">
        <v>457</v>
      </c>
      <c r="LAV115" s="6" t="s">
        <v>390</v>
      </c>
      <c r="LAW115" s="6" t="s">
        <v>210</v>
      </c>
      <c r="LAX115" s="6" t="e">
        <f>VLOOKUP(LAW115,Locations!LAW:LAX,2,FALSE)</f>
        <v>#N/A</v>
      </c>
      <c r="LAY115" s="6" t="s">
        <v>248</v>
      </c>
      <c r="LAZ115" s="9" t="s">
        <v>1004</v>
      </c>
      <c r="LBA115" s="6" t="s">
        <v>52</v>
      </c>
      <c r="LBB115" s="6" t="s">
        <v>65</v>
      </c>
      <c r="LBC115" s="6" t="s">
        <v>457</v>
      </c>
      <c r="LBD115" s="6" t="s">
        <v>390</v>
      </c>
      <c r="LBE115" s="6" t="s">
        <v>210</v>
      </c>
      <c r="LBF115" s="6" t="e">
        <f>VLOOKUP(LBE115,Locations!LBE:LBF,2,FALSE)</f>
        <v>#N/A</v>
      </c>
      <c r="LBG115" s="6" t="s">
        <v>248</v>
      </c>
      <c r="LBH115" s="9" t="s">
        <v>1004</v>
      </c>
      <c r="LBI115" s="6" t="s">
        <v>52</v>
      </c>
      <c r="LBJ115" s="6" t="s">
        <v>65</v>
      </c>
      <c r="LBK115" s="6" t="s">
        <v>457</v>
      </c>
      <c r="LBL115" s="6" t="s">
        <v>390</v>
      </c>
      <c r="LBM115" s="6" t="s">
        <v>210</v>
      </c>
      <c r="LBN115" s="6" t="e">
        <f>VLOOKUP(LBM115,Locations!LBM:LBN,2,FALSE)</f>
        <v>#N/A</v>
      </c>
      <c r="LBO115" s="6" t="s">
        <v>248</v>
      </c>
      <c r="LBP115" s="9" t="s">
        <v>1004</v>
      </c>
      <c r="LBQ115" s="6" t="s">
        <v>52</v>
      </c>
      <c r="LBR115" s="6" t="s">
        <v>65</v>
      </c>
      <c r="LBS115" s="6" t="s">
        <v>457</v>
      </c>
      <c r="LBT115" s="6" t="s">
        <v>390</v>
      </c>
      <c r="LBU115" s="6" t="s">
        <v>210</v>
      </c>
      <c r="LBV115" s="6" t="e">
        <f>VLOOKUP(LBU115,Locations!LBU:LBV,2,FALSE)</f>
        <v>#N/A</v>
      </c>
      <c r="LBW115" s="6" t="s">
        <v>248</v>
      </c>
      <c r="LBX115" s="9" t="s">
        <v>1004</v>
      </c>
      <c r="LBY115" s="6" t="s">
        <v>52</v>
      </c>
      <c r="LBZ115" s="6" t="s">
        <v>65</v>
      </c>
      <c r="LCA115" s="6" t="s">
        <v>457</v>
      </c>
      <c r="LCB115" s="6" t="s">
        <v>390</v>
      </c>
      <c r="LCC115" s="6" t="s">
        <v>210</v>
      </c>
      <c r="LCD115" s="6" t="e">
        <f>VLOOKUP(LCC115,Locations!LCC:LCD,2,FALSE)</f>
        <v>#N/A</v>
      </c>
      <c r="LCE115" s="6" t="s">
        <v>248</v>
      </c>
      <c r="LCF115" s="9" t="s">
        <v>1004</v>
      </c>
      <c r="LCG115" s="6" t="s">
        <v>52</v>
      </c>
      <c r="LCH115" s="6" t="s">
        <v>65</v>
      </c>
      <c r="LCI115" s="6" t="s">
        <v>457</v>
      </c>
      <c r="LCJ115" s="6" t="s">
        <v>390</v>
      </c>
      <c r="LCK115" s="6" t="s">
        <v>210</v>
      </c>
      <c r="LCL115" s="6" t="e">
        <f>VLOOKUP(LCK115,Locations!LCK:LCL,2,FALSE)</f>
        <v>#N/A</v>
      </c>
      <c r="LCM115" s="6" t="s">
        <v>248</v>
      </c>
      <c r="LCN115" s="9" t="s">
        <v>1004</v>
      </c>
      <c r="LCO115" s="6" t="s">
        <v>52</v>
      </c>
      <c r="LCP115" s="6" t="s">
        <v>65</v>
      </c>
      <c r="LCQ115" s="6" t="s">
        <v>457</v>
      </c>
      <c r="LCR115" s="6" t="s">
        <v>390</v>
      </c>
      <c r="LCS115" s="6" t="s">
        <v>210</v>
      </c>
      <c r="LCT115" s="6" t="e">
        <f>VLOOKUP(LCS115,Locations!LCS:LCT,2,FALSE)</f>
        <v>#N/A</v>
      </c>
      <c r="LCU115" s="6" t="s">
        <v>248</v>
      </c>
      <c r="LCV115" s="9" t="s">
        <v>1004</v>
      </c>
      <c r="LCW115" s="6" t="s">
        <v>52</v>
      </c>
      <c r="LCX115" s="6" t="s">
        <v>65</v>
      </c>
      <c r="LCY115" s="6" t="s">
        <v>457</v>
      </c>
      <c r="LCZ115" s="6" t="s">
        <v>390</v>
      </c>
      <c r="LDA115" s="6" t="s">
        <v>210</v>
      </c>
      <c r="LDB115" s="6" t="e">
        <f>VLOOKUP(LDA115,Locations!LDA:LDB,2,FALSE)</f>
        <v>#N/A</v>
      </c>
      <c r="LDC115" s="6" t="s">
        <v>248</v>
      </c>
      <c r="LDD115" s="9" t="s">
        <v>1004</v>
      </c>
      <c r="LDE115" s="6" t="s">
        <v>52</v>
      </c>
      <c r="LDF115" s="6" t="s">
        <v>65</v>
      </c>
      <c r="LDG115" s="6" t="s">
        <v>457</v>
      </c>
      <c r="LDH115" s="6" t="s">
        <v>390</v>
      </c>
      <c r="LDI115" s="6" t="s">
        <v>210</v>
      </c>
      <c r="LDJ115" s="6" t="e">
        <f>VLOOKUP(LDI115,Locations!LDI:LDJ,2,FALSE)</f>
        <v>#N/A</v>
      </c>
      <c r="LDK115" s="6" t="s">
        <v>248</v>
      </c>
      <c r="LDL115" s="9" t="s">
        <v>1004</v>
      </c>
      <c r="LDM115" s="6" t="s">
        <v>52</v>
      </c>
      <c r="LDN115" s="6" t="s">
        <v>65</v>
      </c>
      <c r="LDO115" s="6" t="s">
        <v>457</v>
      </c>
      <c r="LDP115" s="6" t="s">
        <v>390</v>
      </c>
      <c r="LDQ115" s="6" t="s">
        <v>210</v>
      </c>
      <c r="LDR115" s="6" t="e">
        <f>VLOOKUP(LDQ115,Locations!LDQ:LDR,2,FALSE)</f>
        <v>#N/A</v>
      </c>
      <c r="LDS115" s="6" t="s">
        <v>248</v>
      </c>
      <c r="LDT115" s="9" t="s">
        <v>1004</v>
      </c>
      <c r="LDU115" s="6" t="s">
        <v>52</v>
      </c>
      <c r="LDV115" s="6" t="s">
        <v>65</v>
      </c>
      <c r="LDW115" s="6" t="s">
        <v>457</v>
      </c>
      <c r="LDX115" s="6" t="s">
        <v>390</v>
      </c>
      <c r="LDY115" s="6" t="s">
        <v>210</v>
      </c>
      <c r="LDZ115" s="6" t="e">
        <f>VLOOKUP(LDY115,Locations!LDY:LDZ,2,FALSE)</f>
        <v>#N/A</v>
      </c>
      <c r="LEA115" s="6" t="s">
        <v>248</v>
      </c>
      <c r="LEB115" s="9" t="s">
        <v>1004</v>
      </c>
      <c r="LEC115" s="6" t="s">
        <v>52</v>
      </c>
      <c r="LED115" s="6" t="s">
        <v>65</v>
      </c>
      <c r="LEE115" s="6" t="s">
        <v>457</v>
      </c>
      <c r="LEF115" s="6" t="s">
        <v>390</v>
      </c>
      <c r="LEG115" s="6" t="s">
        <v>210</v>
      </c>
      <c r="LEH115" s="6" t="e">
        <f>VLOOKUP(LEG115,Locations!LEG:LEH,2,FALSE)</f>
        <v>#N/A</v>
      </c>
      <c r="LEI115" s="6" t="s">
        <v>248</v>
      </c>
      <c r="LEJ115" s="9" t="s">
        <v>1004</v>
      </c>
      <c r="LEK115" s="6" t="s">
        <v>52</v>
      </c>
      <c r="LEL115" s="6" t="s">
        <v>65</v>
      </c>
      <c r="LEM115" s="6" t="s">
        <v>457</v>
      </c>
      <c r="LEN115" s="6" t="s">
        <v>390</v>
      </c>
      <c r="LEO115" s="6" t="s">
        <v>210</v>
      </c>
      <c r="LEP115" s="6" t="e">
        <f>VLOOKUP(LEO115,Locations!LEO:LEP,2,FALSE)</f>
        <v>#N/A</v>
      </c>
      <c r="LEQ115" s="6" t="s">
        <v>248</v>
      </c>
      <c r="LER115" s="9" t="s">
        <v>1004</v>
      </c>
      <c r="LES115" s="6" t="s">
        <v>52</v>
      </c>
      <c r="LET115" s="6" t="s">
        <v>65</v>
      </c>
      <c r="LEU115" s="6" t="s">
        <v>457</v>
      </c>
      <c r="LEV115" s="6" t="s">
        <v>390</v>
      </c>
      <c r="LEW115" s="6" t="s">
        <v>210</v>
      </c>
      <c r="LEX115" s="6" t="e">
        <f>VLOOKUP(LEW115,Locations!LEW:LEX,2,FALSE)</f>
        <v>#N/A</v>
      </c>
      <c r="LEY115" s="6" t="s">
        <v>248</v>
      </c>
      <c r="LEZ115" s="9" t="s">
        <v>1004</v>
      </c>
      <c r="LFA115" s="6" t="s">
        <v>52</v>
      </c>
      <c r="LFB115" s="6" t="s">
        <v>65</v>
      </c>
      <c r="LFC115" s="6" t="s">
        <v>457</v>
      </c>
      <c r="LFD115" s="6" t="s">
        <v>390</v>
      </c>
      <c r="LFE115" s="6" t="s">
        <v>210</v>
      </c>
      <c r="LFF115" s="6" t="e">
        <f>VLOOKUP(LFE115,Locations!LFE:LFF,2,FALSE)</f>
        <v>#N/A</v>
      </c>
      <c r="LFG115" s="6" t="s">
        <v>248</v>
      </c>
      <c r="LFH115" s="9" t="s">
        <v>1004</v>
      </c>
      <c r="LFI115" s="6" t="s">
        <v>52</v>
      </c>
      <c r="LFJ115" s="6" t="s">
        <v>65</v>
      </c>
      <c r="LFK115" s="6" t="s">
        <v>457</v>
      </c>
      <c r="LFL115" s="6" t="s">
        <v>390</v>
      </c>
      <c r="LFM115" s="6" t="s">
        <v>210</v>
      </c>
      <c r="LFN115" s="6" t="e">
        <f>VLOOKUP(LFM115,Locations!LFM:LFN,2,FALSE)</f>
        <v>#N/A</v>
      </c>
      <c r="LFO115" s="6" t="s">
        <v>248</v>
      </c>
      <c r="LFP115" s="9" t="s">
        <v>1004</v>
      </c>
      <c r="LFQ115" s="6" t="s">
        <v>52</v>
      </c>
      <c r="LFR115" s="6" t="s">
        <v>65</v>
      </c>
      <c r="LFS115" s="6" t="s">
        <v>457</v>
      </c>
      <c r="LFT115" s="6" t="s">
        <v>390</v>
      </c>
      <c r="LFU115" s="6" t="s">
        <v>210</v>
      </c>
      <c r="LFV115" s="6" t="e">
        <f>VLOOKUP(LFU115,Locations!LFU:LFV,2,FALSE)</f>
        <v>#N/A</v>
      </c>
      <c r="LFW115" s="6" t="s">
        <v>248</v>
      </c>
      <c r="LFX115" s="9" t="s">
        <v>1004</v>
      </c>
      <c r="LFY115" s="6" t="s">
        <v>52</v>
      </c>
      <c r="LFZ115" s="6" t="s">
        <v>65</v>
      </c>
      <c r="LGA115" s="6" t="s">
        <v>457</v>
      </c>
      <c r="LGB115" s="6" t="s">
        <v>390</v>
      </c>
      <c r="LGC115" s="6" t="s">
        <v>210</v>
      </c>
      <c r="LGD115" s="6" t="e">
        <f>VLOOKUP(LGC115,Locations!LGC:LGD,2,FALSE)</f>
        <v>#N/A</v>
      </c>
      <c r="LGE115" s="6" t="s">
        <v>248</v>
      </c>
      <c r="LGF115" s="9" t="s">
        <v>1004</v>
      </c>
      <c r="LGG115" s="6" t="s">
        <v>52</v>
      </c>
      <c r="LGH115" s="6" t="s">
        <v>65</v>
      </c>
      <c r="LGI115" s="6" t="s">
        <v>457</v>
      </c>
      <c r="LGJ115" s="6" t="s">
        <v>390</v>
      </c>
      <c r="LGK115" s="6" t="s">
        <v>210</v>
      </c>
      <c r="LGL115" s="6" t="e">
        <f>VLOOKUP(LGK115,Locations!LGK:LGL,2,FALSE)</f>
        <v>#N/A</v>
      </c>
      <c r="LGM115" s="6" t="s">
        <v>248</v>
      </c>
      <c r="LGN115" s="9" t="s">
        <v>1004</v>
      </c>
      <c r="LGO115" s="6" t="s">
        <v>52</v>
      </c>
      <c r="LGP115" s="6" t="s">
        <v>65</v>
      </c>
      <c r="LGQ115" s="6" t="s">
        <v>457</v>
      </c>
      <c r="LGR115" s="6" t="s">
        <v>390</v>
      </c>
      <c r="LGS115" s="6" t="s">
        <v>210</v>
      </c>
      <c r="LGT115" s="6" t="e">
        <f>VLOOKUP(LGS115,Locations!LGS:LGT,2,FALSE)</f>
        <v>#N/A</v>
      </c>
      <c r="LGU115" s="6" t="s">
        <v>248</v>
      </c>
      <c r="LGV115" s="9" t="s">
        <v>1004</v>
      </c>
      <c r="LGW115" s="6" t="s">
        <v>52</v>
      </c>
      <c r="LGX115" s="6" t="s">
        <v>65</v>
      </c>
      <c r="LGY115" s="6" t="s">
        <v>457</v>
      </c>
      <c r="LGZ115" s="6" t="s">
        <v>390</v>
      </c>
      <c r="LHA115" s="6" t="s">
        <v>210</v>
      </c>
      <c r="LHB115" s="6" t="e">
        <f>VLOOKUP(LHA115,Locations!LHA:LHB,2,FALSE)</f>
        <v>#N/A</v>
      </c>
      <c r="LHC115" s="6" t="s">
        <v>248</v>
      </c>
      <c r="LHD115" s="9" t="s">
        <v>1004</v>
      </c>
      <c r="LHE115" s="6" t="s">
        <v>52</v>
      </c>
      <c r="LHF115" s="6" t="s">
        <v>65</v>
      </c>
      <c r="LHG115" s="6" t="s">
        <v>457</v>
      </c>
      <c r="LHH115" s="6" t="s">
        <v>390</v>
      </c>
      <c r="LHI115" s="6" t="s">
        <v>210</v>
      </c>
      <c r="LHJ115" s="6" t="e">
        <f>VLOOKUP(LHI115,Locations!LHI:LHJ,2,FALSE)</f>
        <v>#N/A</v>
      </c>
      <c r="LHK115" s="6" t="s">
        <v>248</v>
      </c>
      <c r="LHL115" s="9" t="s">
        <v>1004</v>
      </c>
      <c r="LHM115" s="6" t="s">
        <v>52</v>
      </c>
      <c r="LHN115" s="6" t="s">
        <v>65</v>
      </c>
      <c r="LHO115" s="6" t="s">
        <v>457</v>
      </c>
      <c r="LHP115" s="6" t="s">
        <v>390</v>
      </c>
      <c r="LHQ115" s="6" t="s">
        <v>210</v>
      </c>
      <c r="LHR115" s="6" t="e">
        <f>VLOOKUP(LHQ115,Locations!LHQ:LHR,2,FALSE)</f>
        <v>#N/A</v>
      </c>
      <c r="LHS115" s="6" t="s">
        <v>248</v>
      </c>
      <c r="LHT115" s="9" t="s">
        <v>1004</v>
      </c>
      <c r="LHU115" s="6" t="s">
        <v>52</v>
      </c>
      <c r="LHV115" s="6" t="s">
        <v>65</v>
      </c>
      <c r="LHW115" s="6" t="s">
        <v>457</v>
      </c>
      <c r="LHX115" s="6" t="s">
        <v>390</v>
      </c>
      <c r="LHY115" s="6" t="s">
        <v>210</v>
      </c>
      <c r="LHZ115" s="6" t="e">
        <f>VLOOKUP(LHY115,Locations!LHY:LHZ,2,FALSE)</f>
        <v>#N/A</v>
      </c>
      <c r="LIA115" s="6" t="s">
        <v>248</v>
      </c>
      <c r="LIB115" s="9" t="s">
        <v>1004</v>
      </c>
      <c r="LIC115" s="6" t="s">
        <v>52</v>
      </c>
      <c r="LID115" s="6" t="s">
        <v>65</v>
      </c>
      <c r="LIE115" s="6" t="s">
        <v>457</v>
      </c>
      <c r="LIF115" s="6" t="s">
        <v>390</v>
      </c>
      <c r="LIG115" s="6" t="s">
        <v>210</v>
      </c>
      <c r="LIH115" s="6" t="e">
        <f>VLOOKUP(LIG115,Locations!LIG:LIH,2,FALSE)</f>
        <v>#N/A</v>
      </c>
      <c r="LII115" s="6" t="s">
        <v>248</v>
      </c>
      <c r="LIJ115" s="9" t="s">
        <v>1004</v>
      </c>
      <c r="LIK115" s="6" t="s">
        <v>52</v>
      </c>
      <c r="LIL115" s="6" t="s">
        <v>65</v>
      </c>
      <c r="LIM115" s="6" t="s">
        <v>457</v>
      </c>
      <c r="LIN115" s="6" t="s">
        <v>390</v>
      </c>
      <c r="LIO115" s="6" t="s">
        <v>210</v>
      </c>
      <c r="LIP115" s="6" t="e">
        <f>VLOOKUP(LIO115,Locations!LIO:LIP,2,FALSE)</f>
        <v>#N/A</v>
      </c>
      <c r="LIQ115" s="6" t="s">
        <v>248</v>
      </c>
      <c r="LIR115" s="9" t="s">
        <v>1004</v>
      </c>
      <c r="LIS115" s="6" t="s">
        <v>52</v>
      </c>
      <c r="LIT115" s="6" t="s">
        <v>65</v>
      </c>
      <c r="LIU115" s="6" t="s">
        <v>457</v>
      </c>
      <c r="LIV115" s="6" t="s">
        <v>390</v>
      </c>
      <c r="LIW115" s="6" t="s">
        <v>210</v>
      </c>
      <c r="LIX115" s="6" t="e">
        <f>VLOOKUP(LIW115,Locations!LIW:LIX,2,FALSE)</f>
        <v>#N/A</v>
      </c>
      <c r="LIY115" s="6" t="s">
        <v>248</v>
      </c>
      <c r="LIZ115" s="9" t="s">
        <v>1004</v>
      </c>
      <c r="LJA115" s="6" t="s">
        <v>52</v>
      </c>
      <c r="LJB115" s="6" t="s">
        <v>65</v>
      </c>
      <c r="LJC115" s="6" t="s">
        <v>457</v>
      </c>
      <c r="LJD115" s="6" t="s">
        <v>390</v>
      </c>
      <c r="LJE115" s="6" t="s">
        <v>210</v>
      </c>
      <c r="LJF115" s="6" t="e">
        <f>VLOOKUP(LJE115,Locations!LJE:LJF,2,FALSE)</f>
        <v>#N/A</v>
      </c>
      <c r="LJG115" s="6" t="s">
        <v>248</v>
      </c>
      <c r="LJH115" s="9" t="s">
        <v>1004</v>
      </c>
      <c r="LJI115" s="6" t="s">
        <v>52</v>
      </c>
      <c r="LJJ115" s="6" t="s">
        <v>65</v>
      </c>
      <c r="LJK115" s="6" t="s">
        <v>457</v>
      </c>
      <c r="LJL115" s="6" t="s">
        <v>390</v>
      </c>
      <c r="LJM115" s="6" t="s">
        <v>210</v>
      </c>
      <c r="LJN115" s="6" t="e">
        <f>VLOOKUP(LJM115,Locations!LJM:LJN,2,FALSE)</f>
        <v>#N/A</v>
      </c>
      <c r="LJO115" s="6" t="s">
        <v>248</v>
      </c>
      <c r="LJP115" s="9" t="s">
        <v>1004</v>
      </c>
      <c r="LJQ115" s="6" t="s">
        <v>52</v>
      </c>
      <c r="LJR115" s="6" t="s">
        <v>65</v>
      </c>
      <c r="LJS115" s="6" t="s">
        <v>457</v>
      </c>
      <c r="LJT115" s="6" t="s">
        <v>390</v>
      </c>
      <c r="LJU115" s="6" t="s">
        <v>210</v>
      </c>
      <c r="LJV115" s="6" t="e">
        <f>VLOOKUP(LJU115,Locations!LJU:LJV,2,FALSE)</f>
        <v>#N/A</v>
      </c>
      <c r="LJW115" s="6" t="s">
        <v>248</v>
      </c>
      <c r="LJX115" s="9" t="s">
        <v>1004</v>
      </c>
      <c r="LJY115" s="6" t="s">
        <v>52</v>
      </c>
      <c r="LJZ115" s="6" t="s">
        <v>65</v>
      </c>
      <c r="LKA115" s="6" t="s">
        <v>457</v>
      </c>
      <c r="LKB115" s="6" t="s">
        <v>390</v>
      </c>
      <c r="LKC115" s="6" t="s">
        <v>210</v>
      </c>
      <c r="LKD115" s="6" t="e">
        <f>VLOOKUP(LKC115,Locations!LKC:LKD,2,FALSE)</f>
        <v>#N/A</v>
      </c>
      <c r="LKE115" s="6" t="s">
        <v>248</v>
      </c>
      <c r="LKF115" s="9" t="s">
        <v>1004</v>
      </c>
      <c r="LKG115" s="6" t="s">
        <v>52</v>
      </c>
      <c r="LKH115" s="6" t="s">
        <v>65</v>
      </c>
      <c r="LKI115" s="6" t="s">
        <v>457</v>
      </c>
      <c r="LKJ115" s="6" t="s">
        <v>390</v>
      </c>
      <c r="LKK115" s="6" t="s">
        <v>210</v>
      </c>
      <c r="LKL115" s="6" t="e">
        <f>VLOOKUP(LKK115,Locations!LKK:LKL,2,FALSE)</f>
        <v>#N/A</v>
      </c>
      <c r="LKM115" s="6" t="s">
        <v>248</v>
      </c>
      <c r="LKN115" s="9" t="s">
        <v>1004</v>
      </c>
      <c r="LKO115" s="6" t="s">
        <v>52</v>
      </c>
      <c r="LKP115" s="6" t="s">
        <v>65</v>
      </c>
      <c r="LKQ115" s="6" t="s">
        <v>457</v>
      </c>
      <c r="LKR115" s="6" t="s">
        <v>390</v>
      </c>
      <c r="LKS115" s="6" t="s">
        <v>210</v>
      </c>
      <c r="LKT115" s="6" t="e">
        <f>VLOOKUP(LKS115,Locations!LKS:LKT,2,FALSE)</f>
        <v>#N/A</v>
      </c>
      <c r="LKU115" s="6" t="s">
        <v>248</v>
      </c>
      <c r="LKV115" s="9" t="s">
        <v>1004</v>
      </c>
      <c r="LKW115" s="6" t="s">
        <v>52</v>
      </c>
      <c r="LKX115" s="6" t="s">
        <v>65</v>
      </c>
      <c r="LKY115" s="6" t="s">
        <v>457</v>
      </c>
      <c r="LKZ115" s="6" t="s">
        <v>390</v>
      </c>
      <c r="LLA115" s="6" t="s">
        <v>210</v>
      </c>
      <c r="LLB115" s="6" t="e">
        <f>VLOOKUP(LLA115,Locations!LLA:LLB,2,FALSE)</f>
        <v>#N/A</v>
      </c>
      <c r="LLC115" s="6" t="s">
        <v>248</v>
      </c>
      <c r="LLD115" s="9" t="s">
        <v>1004</v>
      </c>
      <c r="LLE115" s="6" t="s">
        <v>52</v>
      </c>
      <c r="LLF115" s="6" t="s">
        <v>65</v>
      </c>
      <c r="LLG115" s="6" t="s">
        <v>457</v>
      </c>
      <c r="LLH115" s="6" t="s">
        <v>390</v>
      </c>
      <c r="LLI115" s="6" t="s">
        <v>210</v>
      </c>
      <c r="LLJ115" s="6" t="e">
        <f>VLOOKUP(LLI115,Locations!LLI:LLJ,2,FALSE)</f>
        <v>#N/A</v>
      </c>
      <c r="LLK115" s="6" t="s">
        <v>248</v>
      </c>
      <c r="LLL115" s="9" t="s">
        <v>1004</v>
      </c>
      <c r="LLM115" s="6" t="s">
        <v>52</v>
      </c>
      <c r="LLN115" s="6" t="s">
        <v>65</v>
      </c>
      <c r="LLO115" s="6" t="s">
        <v>457</v>
      </c>
      <c r="LLP115" s="6" t="s">
        <v>390</v>
      </c>
      <c r="LLQ115" s="6" t="s">
        <v>210</v>
      </c>
      <c r="LLR115" s="6" t="e">
        <f>VLOOKUP(LLQ115,Locations!LLQ:LLR,2,FALSE)</f>
        <v>#N/A</v>
      </c>
      <c r="LLS115" s="6" t="s">
        <v>248</v>
      </c>
      <c r="LLT115" s="9" t="s">
        <v>1004</v>
      </c>
      <c r="LLU115" s="6" t="s">
        <v>52</v>
      </c>
      <c r="LLV115" s="6" t="s">
        <v>65</v>
      </c>
      <c r="LLW115" s="6" t="s">
        <v>457</v>
      </c>
      <c r="LLX115" s="6" t="s">
        <v>390</v>
      </c>
      <c r="LLY115" s="6" t="s">
        <v>210</v>
      </c>
      <c r="LLZ115" s="6" t="e">
        <f>VLOOKUP(LLY115,Locations!LLY:LLZ,2,FALSE)</f>
        <v>#N/A</v>
      </c>
      <c r="LMA115" s="6" t="s">
        <v>248</v>
      </c>
      <c r="LMB115" s="9" t="s">
        <v>1004</v>
      </c>
      <c r="LMC115" s="6" t="s">
        <v>52</v>
      </c>
      <c r="LMD115" s="6" t="s">
        <v>65</v>
      </c>
      <c r="LME115" s="6" t="s">
        <v>457</v>
      </c>
      <c r="LMF115" s="6" t="s">
        <v>390</v>
      </c>
      <c r="LMG115" s="6" t="s">
        <v>210</v>
      </c>
      <c r="LMH115" s="6" t="e">
        <f>VLOOKUP(LMG115,Locations!LMG:LMH,2,FALSE)</f>
        <v>#N/A</v>
      </c>
      <c r="LMI115" s="6" t="s">
        <v>248</v>
      </c>
      <c r="LMJ115" s="9" t="s">
        <v>1004</v>
      </c>
      <c r="LMK115" s="6" t="s">
        <v>52</v>
      </c>
      <c r="LML115" s="6" t="s">
        <v>65</v>
      </c>
      <c r="LMM115" s="6" t="s">
        <v>457</v>
      </c>
      <c r="LMN115" s="6" t="s">
        <v>390</v>
      </c>
      <c r="LMO115" s="6" t="s">
        <v>210</v>
      </c>
      <c r="LMP115" s="6" t="e">
        <f>VLOOKUP(LMO115,Locations!LMO:LMP,2,FALSE)</f>
        <v>#N/A</v>
      </c>
      <c r="LMQ115" s="6" t="s">
        <v>248</v>
      </c>
      <c r="LMR115" s="9" t="s">
        <v>1004</v>
      </c>
      <c r="LMS115" s="6" t="s">
        <v>52</v>
      </c>
      <c r="LMT115" s="6" t="s">
        <v>65</v>
      </c>
      <c r="LMU115" s="6" t="s">
        <v>457</v>
      </c>
      <c r="LMV115" s="6" t="s">
        <v>390</v>
      </c>
      <c r="LMW115" s="6" t="s">
        <v>210</v>
      </c>
      <c r="LMX115" s="6" t="e">
        <f>VLOOKUP(LMW115,Locations!LMW:LMX,2,FALSE)</f>
        <v>#N/A</v>
      </c>
      <c r="LMY115" s="6" t="s">
        <v>248</v>
      </c>
      <c r="LMZ115" s="9" t="s">
        <v>1004</v>
      </c>
      <c r="LNA115" s="6" t="s">
        <v>52</v>
      </c>
      <c r="LNB115" s="6" t="s">
        <v>65</v>
      </c>
      <c r="LNC115" s="6" t="s">
        <v>457</v>
      </c>
      <c r="LND115" s="6" t="s">
        <v>390</v>
      </c>
      <c r="LNE115" s="6" t="s">
        <v>210</v>
      </c>
      <c r="LNF115" s="6" t="e">
        <f>VLOOKUP(LNE115,Locations!LNE:LNF,2,FALSE)</f>
        <v>#N/A</v>
      </c>
      <c r="LNG115" s="6" t="s">
        <v>248</v>
      </c>
      <c r="LNH115" s="9" t="s">
        <v>1004</v>
      </c>
      <c r="LNI115" s="6" t="s">
        <v>52</v>
      </c>
      <c r="LNJ115" s="6" t="s">
        <v>65</v>
      </c>
      <c r="LNK115" s="6" t="s">
        <v>457</v>
      </c>
      <c r="LNL115" s="6" t="s">
        <v>390</v>
      </c>
      <c r="LNM115" s="6" t="s">
        <v>210</v>
      </c>
      <c r="LNN115" s="6" t="e">
        <f>VLOOKUP(LNM115,Locations!LNM:LNN,2,FALSE)</f>
        <v>#N/A</v>
      </c>
      <c r="LNO115" s="6" t="s">
        <v>248</v>
      </c>
      <c r="LNP115" s="9" t="s">
        <v>1004</v>
      </c>
      <c r="LNQ115" s="6" t="s">
        <v>52</v>
      </c>
      <c r="LNR115" s="6" t="s">
        <v>65</v>
      </c>
      <c r="LNS115" s="6" t="s">
        <v>457</v>
      </c>
      <c r="LNT115" s="6" t="s">
        <v>390</v>
      </c>
      <c r="LNU115" s="6" t="s">
        <v>210</v>
      </c>
      <c r="LNV115" s="6" t="e">
        <f>VLOOKUP(LNU115,Locations!LNU:LNV,2,FALSE)</f>
        <v>#N/A</v>
      </c>
      <c r="LNW115" s="6" t="s">
        <v>248</v>
      </c>
      <c r="LNX115" s="9" t="s">
        <v>1004</v>
      </c>
      <c r="LNY115" s="6" t="s">
        <v>52</v>
      </c>
      <c r="LNZ115" s="6" t="s">
        <v>65</v>
      </c>
      <c r="LOA115" s="6" t="s">
        <v>457</v>
      </c>
      <c r="LOB115" s="6" t="s">
        <v>390</v>
      </c>
      <c r="LOC115" s="6" t="s">
        <v>210</v>
      </c>
      <c r="LOD115" s="6" t="e">
        <f>VLOOKUP(LOC115,Locations!LOC:LOD,2,FALSE)</f>
        <v>#N/A</v>
      </c>
      <c r="LOE115" s="6" t="s">
        <v>248</v>
      </c>
      <c r="LOF115" s="9" t="s">
        <v>1004</v>
      </c>
      <c r="LOG115" s="6" t="s">
        <v>52</v>
      </c>
      <c r="LOH115" s="6" t="s">
        <v>65</v>
      </c>
      <c r="LOI115" s="6" t="s">
        <v>457</v>
      </c>
      <c r="LOJ115" s="6" t="s">
        <v>390</v>
      </c>
      <c r="LOK115" s="6" t="s">
        <v>210</v>
      </c>
      <c r="LOL115" s="6" t="e">
        <f>VLOOKUP(LOK115,Locations!LOK:LOL,2,FALSE)</f>
        <v>#N/A</v>
      </c>
      <c r="LOM115" s="6" t="s">
        <v>248</v>
      </c>
      <c r="LON115" s="9" t="s">
        <v>1004</v>
      </c>
      <c r="LOO115" s="6" t="s">
        <v>52</v>
      </c>
      <c r="LOP115" s="6" t="s">
        <v>65</v>
      </c>
      <c r="LOQ115" s="6" t="s">
        <v>457</v>
      </c>
      <c r="LOR115" s="6" t="s">
        <v>390</v>
      </c>
      <c r="LOS115" s="6" t="s">
        <v>210</v>
      </c>
      <c r="LOT115" s="6" t="e">
        <f>VLOOKUP(LOS115,Locations!LOS:LOT,2,FALSE)</f>
        <v>#N/A</v>
      </c>
      <c r="LOU115" s="6" t="s">
        <v>248</v>
      </c>
      <c r="LOV115" s="9" t="s">
        <v>1004</v>
      </c>
      <c r="LOW115" s="6" t="s">
        <v>52</v>
      </c>
      <c r="LOX115" s="6" t="s">
        <v>65</v>
      </c>
      <c r="LOY115" s="6" t="s">
        <v>457</v>
      </c>
      <c r="LOZ115" s="6" t="s">
        <v>390</v>
      </c>
      <c r="LPA115" s="6" t="s">
        <v>210</v>
      </c>
      <c r="LPB115" s="6" t="e">
        <f>VLOOKUP(LPA115,Locations!LPA:LPB,2,FALSE)</f>
        <v>#N/A</v>
      </c>
      <c r="LPC115" s="6" t="s">
        <v>248</v>
      </c>
      <c r="LPD115" s="9" t="s">
        <v>1004</v>
      </c>
      <c r="LPE115" s="6" t="s">
        <v>52</v>
      </c>
      <c r="LPF115" s="6" t="s">
        <v>65</v>
      </c>
      <c r="LPG115" s="6" t="s">
        <v>457</v>
      </c>
      <c r="LPH115" s="6" t="s">
        <v>390</v>
      </c>
      <c r="LPI115" s="6" t="s">
        <v>210</v>
      </c>
      <c r="LPJ115" s="6" t="e">
        <f>VLOOKUP(LPI115,Locations!LPI:LPJ,2,FALSE)</f>
        <v>#N/A</v>
      </c>
      <c r="LPK115" s="6" t="s">
        <v>248</v>
      </c>
      <c r="LPL115" s="9" t="s">
        <v>1004</v>
      </c>
      <c r="LPM115" s="6" t="s">
        <v>52</v>
      </c>
      <c r="LPN115" s="6" t="s">
        <v>65</v>
      </c>
      <c r="LPO115" s="6" t="s">
        <v>457</v>
      </c>
      <c r="LPP115" s="6" t="s">
        <v>390</v>
      </c>
      <c r="LPQ115" s="6" t="s">
        <v>210</v>
      </c>
      <c r="LPR115" s="6" t="e">
        <f>VLOOKUP(LPQ115,Locations!LPQ:LPR,2,FALSE)</f>
        <v>#N/A</v>
      </c>
      <c r="LPS115" s="6" t="s">
        <v>248</v>
      </c>
      <c r="LPT115" s="9" t="s">
        <v>1004</v>
      </c>
      <c r="LPU115" s="6" t="s">
        <v>52</v>
      </c>
      <c r="LPV115" s="6" t="s">
        <v>65</v>
      </c>
      <c r="LPW115" s="6" t="s">
        <v>457</v>
      </c>
      <c r="LPX115" s="6" t="s">
        <v>390</v>
      </c>
      <c r="LPY115" s="6" t="s">
        <v>210</v>
      </c>
      <c r="LPZ115" s="6" t="e">
        <f>VLOOKUP(LPY115,Locations!LPY:LPZ,2,FALSE)</f>
        <v>#N/A</v>
      </c>
      <c r="LQA115" s="6" t="s">
        <v>248</v>
      </c>
      <c r="LQB115" s="9" t="s">
        <v>1004</v>
      </c>
      <c r="LQC115" s="6" t="s">
        <v>52</v>
      </c>
      <c r="LQD115" s="6" t="s">
        <v>65</v>
      </c>
      <c r="LQE115" s="6" t="s">
        <v>457</v>
      </c>
      <c r="LQF115" s="6" t="s">
        <v>390</v>
      </c>
      <c r="LQG115" s="6" t="s">
        <v>210</v>
      </c>
      <c r="LQH115" s="6" t="e">
        <f>VLOOKUP(LQG115,Locations!LQG:LQH,2,FALSE)</f>
        <v>#N/A</v>
      </c>
      <c r="LQI115" s="6" t="s">
        <v>248</v>
      </c>
      <c r="LQJ115" s="9" t="s">
        <v>1004</v>
      </c>
      <c r="LQK115" s="6" t="s">
        <v>52</v>
      </c>
      <c r="LQL115" s="6" t="s">
        <v>65</v>
      </c>
      <c r="LQM115" s="6" t="s">
        <v>457</v>
      </c>
      <c r="LQN115" s="6" t="s">
        <v>390</v>
      </c>
      <c r="LQO115" s="6" t="s">
        <v>210</v>
      </c>
      <c r="LQP115" s="6" t="e">
        <f>VLOOKUP(LQO115,Locations!LQO:LQP,2,FALSE)</f>
        <v>#N/A</v>
      </c>
      <c r="LQQ115" s="6" t="s">
        <v>248</v>
      </c>
      <c r="LQR115" s="9" t="s">
        <v>1004</v>
      </c>
      <c r="LQS115" s="6" t="s">
        <v>52</v>
      </c>
      <c r="LQT115" s="6" t="s">
        <v>65</v>
      </c>
      <c r="LQU115" s="6" t="s">
        <v>457</v>
      </c>
      <c r="LQV115" s="6" t="s">
        <v>390</v>
      </c>
      <c r="LQW115" s="6" t="s">
        <v>210</v>
      </c>
      <c r="LQX115" s="6" t="e">
        <f>VLOOKUP(LQW115,Locations!LQW:LQX,2,FALSE)</f>
        <v>#N/A</v>
      </c>
      <c r="LQY115" s="6" t="s">
        <v>248</v>
      </c>
      <c r="LQZ115" s="9" t="s">
        <v>1004</v>
      </c>
      <c r="LRA115" s="6" t="s">
        <v>52</v>
      </c>
      <c r="LRB115" s="6" t="s">
        <v>65</v>
      </c>
      <c r="LRC115" s="6" t="s">
        <v>457</v>
      </c>
      <c r="LRD115" s="6" t="s">
        <v>390</v>
      </c>
      <c r="LRE115" s="6" t="s">
        <v>210</v>
      </c>
      <c r="LRF115" s="6" t="e">
        <f>VLOOKUP(LRE115,Locations!LRE:LRF,2,FALSE)</f>
        <v>#N/A</v>
      </c>
      <c r="LRG115" s="6" t="s">
        <v>248</v>
      </c>
      <c r="LRH115" s="9" t="s">
        <v>1004</v>
      </c>
      <c r="LRI115" s="6" t="s">
        <v>52</v>
      </c>
      <c r="LRJ115" s="6" t="s">
        <v>65</v>
      </c>
      <c r="LRK115" s="6" t="s">
        <v>457</v>
      </c>
      <c r="LRL115" s="6" t="s">
        <v>390</v>
      </c>
      <c r="LRM115" s="6" t="s">
        <v>210</v>
      </c>
      <c r="LRN115" s="6" t="e">
        <f>VLOOKUP(LRM115,Locations!LRM:LRN,2,FALSE)</f>
        <v>#N/A</v>
      </c>
      <c r="LRO115" s="6" t="s">
        <v>248</v>
      </c>
      <c r="LRP115" s="9" t="s">
        <v>1004</v>
      </c>
      <c r="LRQ115" s="6" t="s">
        <v>52</v>
      </c>
      <c r="LRR115" s="6" t="s">
        <v>65</v>
      </c>
      <c r="LRS115" s="6" t="s">
        <v>457</v>
      </c>
      <c r="LRT115" s="6" t="s">
        <v>390</v>
      </c>
      <c r="LRU115" s="6" t="s">
        <v>210</v>
      </c>
      <c r="LRV115" s="6" t="e">
        <f>VLOOKUP(LRU115,Locations!LRU:LRV,2,FALSE)</f>
        <v>#N/A</v>
      </c>
      <c r="LRW115" s="6" t="s">
        <v>248</v>
      </c>
      <c r="LRX115" s="9" t="s">
        <v>1004</v>
      </c>
      <c r="LRY115" s="6" t="s">
        <v>52</v>
      </c>
      <c r="LRZ115" s="6" t="s">
        <v>65</v>
      </c>
      <c r="LSA115" s="6" t="s">
        <v>457</v>
      </c>
      <c r="LSB115" s="6" t="s">
        <v>390</v>
      </c>
      <c r="LSC115" s="6" t="s">
        <v>210</v>
      </c>
      <c r="LSD115" s="6" t="e">
        <f>VLOOKUP(LSC115,Locations!LSC:LSD,2,FALSE)</f>
        <v>#N/A</v>
      </c>
      <c r="LSE115" s="6" t="s">
        <v>248</v>
      </c>
      <c r="LSF115" s="9" t="s">
        <v>1004</v>
      </c>
      <c r="LSG115" s="6" t="s">
        <v>52</v>
      </c>
      <c r="LSH115" s="6" t="s">
        <v>65</v>
      </c>
      <c r="LSI115" s="6" t="s">
        <v>457</v>
      </c>
      <c r="LSJ115" s="6" t="s">
        <v>390</v>
      </c>
      <c r="LSK115" s="6" t="s">
        <v>210</v>
      </c>
      <c r="LSL115" s="6" t="e">
        <f>VLOOKUP(LSK115,Locations!LSK:LSL,2,FALSE)</f>
        <v>#N/A</v>
      </c>
      <c r="LSM115" s="6" t="s">
        <v>248</v>
      </c>
      <c r="LSN115" s="9" t="s">
        <v>1004</v>
      </c>
      <c r="LSO115" s="6" t="s">
        <v>52</v>
      </c>
      <c r="LSP115" s="6" t="s">
        <v>65</v>
      </c>
      <c r="LSQ115" s="6" t="s">
        <v>457</v>
      </c>
      <c r="LSR115" s="6" t="s">
        <v>390</v>
      </c>
      <c r="LSS115" s="6" t="s">
        <v>210</v>
      </c>
      <c r="LST115" s="6" t="e">
        <f>VLOOKUP(LSS115,Locations!LSS:LST,2,FALSE)</f>
        <v>#N/A</v>
      </c>
      <c r="LSU115" s="6" t="s">
        <v>248</v>
      </c>
      <c r="LSV115" s="9" t="s">
        <v>1004</v>
      </c>
      <c r="LSW115" s="6" t="s">
        <v>52</v>
      </c>
      <c r="LSX115" s="6" t="s">
        <v>65</v>
      </c>
      <c r="LSY115" s="6" t="s">
        <v>457</v>
      </c>
      <c r="LSZ115" s="6" t="s">
        <v>390</v>
      </c>
      <c r="LTA115" s="6" t="s">
        <v>210</v>
      </c>
      <c r="LTB115" s="6" t="e">
        <f>VLOOKUP(LTA115,Locations!LTA:LTB,2,FALSE)</f>
        <v>#N/A</v>
      </c>
      <c r="LTC115" s="6" t="s">
        <v>248</v>
      </c>
      <c r="LTD115" s="9" t="s">
        <v>1004</v>
      </c>
      <c r="LTE115" s="6" t="s">
        <v>52</v>
      </c>
      <c r="LTF115" s="6" t="s">
        <v>65</v>
      </c>
      <c r="LTG115" s="6" t="s">
        <v>457</v>
      </c>
      <c r="LTH115" s="6" t="s">
        <v>390</v>
      </c>
      <c r="LTI115" s="6" t="s">
        <v>210</v>
      </c>
      <c r="LTJ115" s="6" t="e">
        <f>VLOOKUP(LTI115,Locations!LTI:LTJ,2,FALSE)</f>
        <v>#N/A</v>
      </c>
      <c r="LTK115" s="6" t="s">
        <v>248</v>
      </c>
      <c r="LTL115" s="9" t="s">
        <v>1004</v>
      </c>
      <c r="LTM115" s="6" t="s">
        <v>52</v>
      </c>
      <c r="LTN115" s="6" t="s">
        <v>65</v>
      </c>
      <c r="LTO115" s="6" t="s">
        <v>457</v>
      </c>
      <c r="LTP115" s="6" t="s">
        <v>390</v>
      </c>
      <c r="LTQ115" s="6" t="s">
        <v>210</v>
      </c>
      <c r="LTR115" s="6" t="e">
        <f>VLOOKUP(LTQ115,Locations!LTQ:LTR,2,FALSE)</f>
        <v>#N/A</v>
      </c>
      <c r="LTS115" s="6" t="s">
        <v>248</v>
      </c>
      <c r="LTT115" s="9" t="s">
        <v>1004</v>
      </c>
      <c r="LTU115" s="6" t="s">
        <v>52</v>
      </c>
      <c r="LTV115" s="6" t="s">
        <v>65</v>
      </c>
      <c r="LTW115" s="6" t="s">
        <v>457</v>
      </c>
      <c r="LTX115" s="6" t="s">
        <v>390</v>
      </c>
      <c r="LTY115" s="6" t="s">
        <v>210</v>
      </c>
      <c r="LTZ115" s="6" t="e">
        <f>VLOOKUP(LTY115,Locations!LTY:LTZ,2,FALSE)</f>
        <v>#N/A</v>
      </c>
      <c r="LUA115" s="6" t="s">
        <v>248</v>
      </c>
      <c r="LUB115" s="9" t="s">
        <v>1004</v>
      </c>
      <c r="LUC115" s="6" t="s">
        <v>52</v>
      </c>
      <c r="LUD115" s="6" t="s">
        <v>65</v>
      </c>
      <c r="LUE115" s="6" t="s">
        <v>457</v>
      </c>
      <c r="LUF115" s="6" t="s">
        <v>390</v>
      </c>
      <c r="LUG115" s="6" t="s">
        <v>210</v>
      </c>
      <c r="LUH115" s="6" t="e">
        <f>VLOOKUP(LUG115,Locations!LUG:LUH,2,FALSE)</f>
        <v>#N/A</v>
      </c>
      <c r="LUI115" s="6" t="s">
        <v>248</v>
      </c>
      <c r="LUJ115" s="9" t="s">
        <v>1004</v>
      </c>
      <c r="LUK115" s="6" t="s">
        <v>52</v>
      </c>
      <c r="LUL115" s="6" t="s">
        <v>65</v>
      </c>
      <c r="LUM115" s="6" t="s">
        <v>457</v>
      </c>
      <c r="LUN115" s="6" t="s">
        <v>390</v>
      </c>
      <c r="LUO115" s="6" t="s">
        <v>210</v>
      </c>
      <c r="LUP115" s="6" t="e">
        <f>VLOOKUP(LUO115,Locations!LUO:LUP,2,FALSE)</f>
        <v>#N/A</v>
      </c>
      <c r="LUQ115" s="6" t="s">
        <v>248</v>
      </c>
      <c r="LUR115" s="9" t="s">
        <v>1004</v>
      </c>
      <c r="LUS115" s="6" t="s">
        <v>52</v>
      </c>
      <c r="LUT115" s="6" t="s">
        <v>65</v>
      </c>
      <c r="LUU115" s="6" t="s">
        <v>457</v>
      </c>
      <c r="LUV115" s="6" t="s">
        <v>390</v>
      </c>
      <c r="LUW115" s="6" t="s">
        <v>210</v>
      </c>
      <c r="LUX115" s="6" t="e">
        <f>VLOOKUP(LUW115,Locations!LUW:LUX,2,FALSE)</f>
        <v>#N/A</v>
      </c>
      <c r="LUY115" s="6" t="s">
        <v>248</v>
      </c>
      <c r="LUZ115" s="9" t="s">
        <v>1004</v>
      </c>
      <c r="LVA115" s="6" t="s">
        <v>52</v>
      </c>
      <c r="LVB115" s="6" t="s">
        <v>65</v>
      </c>
      <c r="LVC115" s="6" t="s">
        <v>457</v>
      </c>
      <c r="LVD115" s="6" t="s">
        <v>390</v>
      </c>
      <c r="LVE115" s="6" t="s">
        <v>210</v>
      </c>
      <c r="LVF115" s="6" t="e">
        <f>VLOOKUP(LVE115,Locations!LVE:LVF,2,FALSE)</f>
        <v>#N/A</v>
      </c>
      <c r="LVG115" s="6" t="s">
        <v>248</v>
      </c>
      <c r="LVH115" s="9" t="s">
        <v>1004</v>
      </c>
      <c r="LVI115" s="6" t="s">
        <v>52</v>
      </c>
      <c r="LVJ115" s="6" t="s">
        <v>65</v>
      </c>
      <c r="LVK115" s="6" t="s">
        <v>457</v>
      </c>
      <c r="LVL115" s="6" t="s">
        <v>390</v>
      </c>
      <c r="LVM115" s="6" t="s">
        <v>210</v>
      </c>
      <c r="LVN115" s="6" t="e">
        <f>VLOOKUP(LVM115,Locations!LVM:LVN,2,FALSE)</f>
        <v>#N/A</v>
      </c>
      <c r="LVO115" s="6" t="s">
        <v>248</v>
      </c>
      <c r="LVP115" s="9" t="s">
        <v>1004</v>
      </c>
      <c r="LVQ115" s="6" t="s">
        <v>52</v>
      </c>
      <c r="LVR115" s="6" t="s">
        <v>65</v>
      </c>
      <c r="LVS115" s="6" t="s">
        <v>457</v>
      </c>
      <c r="LVT115" s="6" t="s">
        <v>390</v>
      </c>
      <c r="LVU115" s="6" t="s">
        <v>210</v>
      </c>
      <c r="LVV115" s="6" t="e">
        <f>VLOOKUP(LVU115,Locations!LVU:LVV,2,FALSE)</f>
        <v>#N/A</v>
      </c>
      <c r="LVW115" s="6" t="s">
        <v>248</v>
      </c>
      <c r="LVX115" s="9" t="s">
        <v>1004</v>
      </c>
      <c r="LVY115" s="6" t="s">
        <v>52</v>
      </c>
      <c r="LVZ115" s="6" t="s">
        <v>65</v>
      </c>
      <c r="LWA115" s="6" t="s">
        <v>457</v>
      </c>
      <c r="LWB115" s="6" t="s">
        <v>390</v>
      </c>
      <c r="LWC115" s="6" t="s">
        <v>210</v>
      </c>
      <c r="LWD115" s="6" t="e">
        <f>VLOOKUP(LWC115,Locations!LWC:LWD,2,FALSE)</f>
        <v>#N/A</v>
      </c>
      <c r="LWE115" s="6" t="s">
        <v>248</v>
      </c>
      <c r="LWF115" s="9" t="s">
        <v>1004</v>
      </c>
      <c r="LWG115" s="6" t="s">
        <v>52</v>
      </c>
      <c r="LWH115" s="6" t="s">
        <v>65</v>
      </c>
      <c r="LWI115" s="6" t="s">
        <v>457</v>
      </c>
      <c r="LWJ115" s="6" t="s">
        <v>390</v>
      </c>
      <c r="LWK115" s="6" t="s">
        <v>210</v>
      </c>
      <c r="LWL115" s="6" t="e">
        <f>VLOOKUP(LWK115,Locations!LWK:LWL,2,FALSE)</f>
        <v>#N/A</v>
      </c>
      <c r="LWM115" s="6" t="s">
        <v>248</v>
      </c>
      <c r="LWN115" s="9" t="s">
        <v>1004</v>
      </c>
      <c r="LWO115" s="6" t="s">
        <v>52</v>
      </c>
      <c r="LWP115" s="6" t="s">
        <v>65</v>
      </c>
      <c r="LWQ115" s="6" t="s">
        <v>457</v>
      </c>
      <c r="LWR115" s="6" t="s">
        <v>390</v>
      </c>
      <c r="LWS115" s="6" t="s">
        <v>210</v>
      </c>
      <c r="LWT115" s="6" t="e">
        <f>VLOOKUP(LWS115,Locations!LWS:LWT,2,FALSE)</f>
        <v>#N/A</v>
      </c>
      <c r="LWU115" s="6" t="s">
        <v>248</v>
      </c>
      <c r="LWV115" s="9" t="s">
        <v>1004</v>
      </c>
      <c r="LWW115" s="6" t="s">
        <v>52</v>
      </c>
      <c r="LWX115" s="6" t="s">
        <v>65</v>
      </c>
      <c r="LWY115" s="6" t="s">
        <v>457</v>
      </c>
      <c r="LWZ115" s="6" t="s">
        <v>390</v>
      </c>
      <c r="LXA115" s="6" t="s">
        <v>210</v>
      </c>
      <c r="LXB115" s="6" t="e">
        <f>VLOOKUP(LXA115,Locations!LXA:LXB,2,FALSE)</f>
        <v>#N/A</v>
      </c>
      <c r="LXC115" s="6" t="s">
        <v>248</v>
      </c>
      <c r="LXD115" s="9" t="s">
        <v>1004</v>
      </c>
      <c r="LXE115" s="6" t="s">
        <v>52</v>
      </c>
      <c r="LXF115" s="6" t="s">
        <v>65</v>
      </c>
      <c r="LXG115" s="6" t="s">
        <v>457</v>
      </c>
      <c r="LXH115" s="6" t="s">
        <v>390</v>
      </c>
      <c r="LXI115" s="6" t="s">
        <v>210</v>
      </c>
      <c r="LXJ115" s="6" t="e">
        <f>VLOOKUP(LXI115,Locations!LXI:LXJ,2,FALSE)</f>
        <v>#N/A</v>
      </c>
      <c r="LXK115" s="6" t="s">
        <v>248</v>
      </c>
      <c r="LXL115" s="9" t="s">
        <v>1004</v>
      </c>
      <c r="LXM115" s="6" t="s">
        <v>52</v>
      </c>
      <c r="LXN115" s="6" t="s">
        <v>65</v>
      </c>
      <c r="LXO115" s="6" t="s">
        <v>457</v>
      </c>
      <c r="LXP115" s="6" t="s">
        <v>390</v>
      </c>
      <c r="LXQ115" s="6" t="s">
        <v>210</v>
      </c>
      <c r="LXR115" s="6" t="e">
        <f>VLOOKUP(LXQ115,Locations!LXQ:LXR,2,FALSE)</f>
        <v>#N/A</v>
      </c>
      <c r="LXS115" s="6" t="s">
        <v>248</v>
      </c>
      <c r="LXT115" s="9" t="s">
        <v>1004</v>
      </c>
      <c r="LXU115" s="6" t="s">
        <v>52</v>
      </c>
      <c r="LXV115" s="6" t="s">
        <v>65</v>
      </c>
      <c r="LXW115" s="6" t="s">
        <v>457</v>
      </c>
      <c r="LXX115" s="6" t="s">
        <v>390</v>
      </c>
      <c r="LXY115" s="6" t="s">
        <v>210</v>
      </c>
      <c r="LXZ115" s="6" t="e">
        <f>VLOOKUP(LXY115,Locations!LXY:LXZ,2,FALSE)</f>
        <v>#N/A</v>
      </c>
      <c r="LYA115" s="6" t="s">
        <v>248</v>
      </c>
      <c r="LYB115" s="9" t="s">
        <v>1004</v>
      </c>
      <c r="LYC115" s="6" t="s">
        <v>52</v>
      </c>
      <c r="LYD115" s="6" t="s">
        <v>65</v>
      </c>
      <c r="LYE115" s="6" t="s">
        <v>457</v>
      </c>
      <c r="LYF115" s="6" t="s">
        <v>390</v>
      </c>
      <c r="LYG115" s="6" t="s">
        <v>210</v>
      </c>
      <c r="LYH115" s="6" t="e">
        <f>VLOOKUP(LYG115,Locations!LYG:LYH,2,FALSE)</f>
        <v>#N/A</v>
      </c>
      <c r="LYI115" s="6" t="s">
        <v>248</v>
      </c>
      <c r="LYJ115" s="9" t="s">
        <v>1004</v>
      </c>
      <c r="LYK115" s="6" t="s">
        <v>52</v>
      </c>
      <c r="LYL115" s="6" t="s">
        <v>65</v>
      </c>
      <c r="LYM115" s="6" t="s">
        <v>457</v>
      </c>
      <c r="LYN115" s="6" t="s">
        <v>390</v>
      </c>
      <c r="LYO115" s="6" t="s">
        <v>210</v>
      </c>
      <c r="LYP115" s="6" t="e">
        <f>VLOOKUP(LYO115,Locations!LYO:LYP,2,FALSE)</f>
        <v>#N/A</v>
      </c>
      <c r="LYQ115" s="6" t="s">
        <v>248</v>
      </c>
      <c r="LYR115" s="9" t="s">
        <v>1004</v>
      </c>
      <c r="LYS115" s="6" t="s">
        <v>52</v>
      </c>
      <c r="LYT115" s="6" t="s">
        <v>65</v>
      </c>
      <c r="LYU115" s="6" t="s">
        <v>457</v>
      </c>
      <c r="LYV115" s="6" t="s">
        <v>390</v>
      </c>
      <c r="LYW115" s="6" t="s">
        <v>210</v>
      </c>
      <c r="LYX115" s="6" t="e">
        <f>VLOOKUP(LYW115,Locations!LYW:LYX,2,FALSE)</f>
        <v>#N/A</v>
      </c>
      <c r="LYY115" s="6" t="s">
        <v>248</v>
      </c>
      <c r="LYZ115" s="9" t="s">
        <v>1004</v>
      </c>
      <c r="LZA115" s="6" t="s">
        <v>52</v>
      </c>
      <c r="LZB115" s="6" t="s">
        <v>65</v>
      </c>
      <c r="LZC115" s="6" t="s">
        <v>457</v>
      </c>
      <c r="LZD115" s="6" t="s">
        <v>390</v>
      </c>
      <c r="LZE115" s="6" t="s">
        <v>210</v>
      </c>
      <c r="LZF115" s="6" t="e">
        <f>VLOOKUP(LZE115,Locations!LZE:LZF,2,FALSE)</f>
        <v>#N/A</v>
      </c>
      <c r="LZG115" s="6" t="s">
        <v>248</v>
      </c>
      <c r="LZH115" s="9" t="s">
        <v>1004</v>
      </c>
      <c r="LZI115" s="6" t="s">
        <v>52</v>
      </c>
      <c r="LZJ115" s="6" t="s">
        <v>65</v>
      </c>
      <c r="LZK115" s="6" t="s">
        <v>457</v>
      </c>
      <c r="LZL115" s="6" t="s">
        <v>390</v>
      </c>
      <c r="LZM115" s="6" t="s">
        <v>210</v>
      </c>
      <c r="LZN115" s="6" t="e">
        <f>VLOOKUP(LZM115,Locations!LZM:LZN,2,FALSE)</f>
        <v>#N/A</v>
      </c>
      <c r="LZO115" s="6" t="s">
        <v>248</v>
      </c>
      <c r="LZP115" s="9" t="s">
        <v>1004</v>
      </c>
      <c r="LZQ115" s="6" t="s">
        <v>52</v>
      </c>
      <c r="LZR115" s="6" t="s">
        <v>65</v>
      </c>
      <c r="LZS115" s="6" t="s">
        <v>457</v>
      </c>
      <c r="LZT115" s="6" t="s">
        <v>390</v>
      </c>
      <c r="LZU115" s="6" t="s">
        <v>210</v>
      </c>
      <c r="LZV115" s="6" t="e">
        <f>VLOOKUP(LZU115,Locations!LZU:LZV,2,FALSE)</f>
        <v>#N/A</v>
      </c>
      <c r="LZW115" s="6" t="s">
        <v>248</v>
      </c>
      <c r="LZX115" s="9" t="s">
        <v>1004</v>
      </c>
      <c r="LZY115" s="6" t="s">
        <v>52</v>
      </c>
      <c r="LZZ115" s="6" t="s">
        <v>65</v>
      </c>
      <c r="MAA115" s="6" t="s">
        <v>457</v>
      </c>
      <c r="MAB115" s="6" t="s">
        <v>390</v>
      </c>
      <c r="MAC115" s="6" t="s">
        <v>210</v>
      </c>
      <c r="MAD115" s="6" t="e">
        <f>VLOOKUP(MAC115,Locations!MAC:MAD,2,FALSE)</f>
        <v>#N/A</v>
      </c>
      <c r="MAE115" s="6" t="s">
        <v>248</v>
      </c>
      <c r="MAF115" s="9" t="s">
        <v>1004</v>
      </c>
      <c r="MAG115" s="6" t="s">
        <v>52</v>
      </c>
      <c r="MAH115" s="6" t="s">
        <v>65</v>
      </c>
      <c r="MAI115" s="6" t="s">
        <v>457</v>
      </c>
      <c r="MAJ115" s="6" t="s">
        <v>390</v>
      </c>
      <c r="MAK115" s="6" t="s">
        <v>210</v>
      </c>
      <c r="MAL115" s="6" t="e">
        <f>VLOOKUP(MAK115,Locations!MAK:MAL,2,FALSE)</f>
        <v>#N/A</v>
      </c>
      <c r="MAM115" s="6" t="s">
        <v>248</v>
      </c>
      <c r="MAN115" s="9" t="s">
        <v>1004</v>
      </c>
      <c r="MAO115" s="6" t="s">
        <v>52</v>
      </c>
      <c r="MAP115" s="6" t="s">
        <v>65</v>
      </c>
      <c r="MAQ115" s="6" t="s">
        <v>457</v>
      </c>
      <c r="MAR115" s="6" t="s">
        <v>390</v>
      </c>
      <c r="MAS115" s="6" t="s">
        <v>210</v>
      </c>
      <c r="MAT115" s="6" t="e">
        <f>VLOOKUP(MAS115,Locations!MAS:MAT,2,FALSE)</f>
        <v>#N/A</v>
      </c>
      <c r="MAU115" s="6" t="s">
        <v>248</v>
      </c>
      <c r="MAV115" s="9" t="s">
        <v>1004</v>
      </c>
      <c r="MAW115" s="6" t="s">
        <v>52</v>
      </c>
      <c r="MAX115" s="6" t="s">
        <v>65</v>
      </c>
      <c r="MAY115" s="6" t="s">
        <v>457</v>
      </c>
      <c r="MAZ115" s="6" t="s">
        <v>390</v>
      </c>
      <c r="MBA115" s="6" t="s">
        <v>210</v>
      </c>
      <c r="MBB115" s="6" t="e">
        <f>VLOOKUP(MBA115,Locations!MBA:MBB,2,FALSE)</f>
        <v>#N/A</v>
      </c>
      <c r="MBC115" s="6" t="s">
        <v>248</v>
      </c>
      <c r="MBD115" s="9" t="s">
        <v>1004</v>
      </c>
      <c r="MBE115" s="6" t="s">
        <v>52</v>
      </c>
      <c r="MBF115" s="6" t="s">
        <v>65</v>
      </c>
      <c r="MBG115" s="6" t="s">
        <v>457</v>
      </c>
      <c r="MBH115" s="6" t="s">
        <v>390</v>
      </c>
      <c r="MBI115" s="6" t="s">
        <v>210</v>
      </c>
      <c r="MBJ115" s="6" t="e">
        <f>VLOOKUP(MBI115,Locations!MBI:MBJ,2,FALSE)</f>
        <v>#N/A</v>
      </c>
      <c r="MBK115" s="6" t="s">
        <v>248</v>
      </c>
      <c r="MBL115" s="9" t="s">
        <v>1004</v>
      </c>
      <c r="MBM115" s="6" t="s">
        <v>52</v>
      </c>
      <c r="MBN115" s="6" t="s">
        <v>65</v>
      </c>
      <c r="MBO115" s="6" t="s">
        <v>457</v>
      </c>
      <c r="MBP115" s="6" t="s">
        <v>390</v>
      </c>
      <c r="MBQ115" s="6" t="s">
        <v>210</v>
      </c>
      <c r="MBR115" s="6" t="e">
        <f>VLOOKUP(MBQ115,Locations!MBQ:MBR,2,FALSE)</f>
        <v>#N/A</v>
      </c>
      <c r="MBS115" s="6" t="s">
        <v>248</v>
      </c>
      <c r="MBT115" s="9" t="s">
        <v>1004</v>
      </c>
      <c r="MBU115" s="6" t="s">
        <v>52</v>
      </c>
      <c r="MBV115" s="6" t="s">
        <v>65</v>
      </c>
      <c r="MBW115" s="6" t="s">
        <v>457</v>
      </c>
      <c r="MBX115" s="6" t="s">
        <v>390</v>
      </c>
      <c r="MBY115" s="6" t="s">
        <v>210</v>
      </c>
      <c r="MBZ115" s="6" t="e">
        <f>VLOOKUP(MBY115,Locations!MBY:MBZ,2,FALSE)</f>
        <v>#N/A</v>
      </c>
      <c r="MCA115" s="6" t="s">
        <v>248</v>
      </c>
      <c r="MCB115" s="9" t="s">
        <v>1004</v>
      </c>
      <c r="MCC115" s="6" t="s">
        <v>52</v>
      </c>
      <c r="MCD115" s="6" t="s">
        <v>65</v>
      </c>
      <c r="MCE115" s="6" t="s">
        <v>457</v>
      </c>
      <c r="MCF115" s="6" t="s">
        <v>390</v>
      </c>
      <c r="MCG115" s="6" t="s">
        <v>210</v>
      </c>
      <c r="MCH115" s="6" t="e">
        <f>VLOOKUP(MCG115,Locations!MCG:MCH,2,FALSE)</f>
        <v>#N/A</v>
      </c>
      <c r="MCI115" s="6" t="s">
        <v>248</v>
      </c>
      <c r="MCJ115" s="9" t="s">
        <v>1004</v>
      </c>
      <c r="MCK115" s="6" t="s">
        <v>52</v>
      </c>
      <c r="MCL115" s="6" t="s">
        <v>65</v>
      </c>
      <c r="MCM115" s="6" t="s">
        <v>457</v>
      </c>
      <c r="MCN115" s="6" t="s">
        <v>390</v>
      </c>
      <c r="MCO115" s="6" t="s">
        <v>210</v>
      </c>
      <c r="MCP115" s="6" t="e">
        <f>VLOOKUP(MCO115,Locations!MCO:MCP,2,FALSE)</f>
        <v>#N/A</v>
      </c>
      <c r="MCQ115" s="6" t="s">
        <v>248</v>
      </c>
      <c r="MCR115" s="9" t="s">
        <v>1004</v>
      </c>
      <c r="MCS115" s="6" t="s">
        <v>52</v>
      </c>
      <c r="MCT115" s="6" t="s">
        <v>65</v>
      </c>
      <c r="MCU115" s="6" t="s">
        <v>457</v>
      </c>
      <c r="MCV115" s="6" t="s">
        <v>390</v>
      </c>
      <c r="MCW115" s="6" t="s">
        <v>210</v>
      </c>
      <c r="MCX115" s="6" t="e">
        <f>VLOOKUP(MCW115,Locations!MCW:MCX,2,FALSE)</f>
        <v>#N/A</v>
      </c>
      <c r="MCY115" s="6" t="s">
        <v>248</v>
      </c>
      <c r="MCZ115" s="9" t="s">
        <v>1004</v>
      </c>
      <c r="MDA115" s="6" t="s">
        <v>52</v>
      </c>
      <c r="MDB115" s="6" t="s">
        <v>65</v>
      </c>
      <c r="MDC115" s="6" t="s">
        <v>457</v>
      </c>
      <c r="MDD115" s="6" t="s">
        <v>390</v>
      </c>
      <c r="MDE115" s="6" t="s">
        <v>210</v>
      </c>
      <c r="MDF115" s="6" t="e">
        <f>VLOOKUP(MDE115,Locations!MDE:MDF,2,FALSE)</f>
        <v>#N/A</v>
      </c>
      <c r="MDG115" s="6" t="s">
        <v>248</v>
      </c>
      <c r="MDH115" s="9" t="s">
        <v>1004</v>
      </c>
      <c r="MDI115" s="6" t="s">
        <v>52</v>
      </c>
      <c r="MDJ115" s="6" t="s">
        <v>65</v>
      </c>
      <c r="MDK115" s="6" t="s">
        <v>457</v>
      </c>
      <c r="MDL115" s="6" t="s">
        <v>390</v>
      </c>
      <c r="MDM115" s="6" t="s">
        <v>210</v>
      </c>
      <c r="MDN115" s="6" t="e">
        <f>VLOOKUP(MDM115,Locations!MDM:MDN,2,FALSE)</f>
        <v>#N/A</v>
      </c>
      <c r="MDO115" s="6" t="s">
        <v>248</v>
      </c>
      <c r="MDP115" s="9" t="s">
        <v>1004</v>
      </c>
      <c r="MDQ115" s="6" t="s">
        <v>52</v>
      </c>
      <c r="MDR115" s="6" t="s">
        <v>65</v>
      </c>
      <c r="MDS115" s="6" t="s">
        <v>457</v>
      </c>
      <c r="MDT115" s="6" t="s">
        <v>390</v>
      </c>
      <c r="MDU115" s="6" t="s">
        <v>210</v>
      </c>
      <c r="MDV115" s="6" t="e">
        <f>VLOOKUP(MDU115,Locations!MDU:MDV,2,FALSE)</f>
        <v>#N/A</v>
      </c>
      <c r="MDW115" s="6" t="s">
        <v>248</v>
      </c>
      <c r="MDX115" s="9" t="s">
        <v>1004</v>
      </c>
      <c r="MDY115" s="6" t="s">
        <v>52</v>
      </c>
      <c r="MDZ115" s="6" t="s">
        <v>65</v>
      </c>
      <c r="MEA115" s="6" t="s">
        <v>457</v>
      </c>
      <c r="MEB115" s="6" t="s">
        <v>390</v>
      </c>
      <c r="MEC115" s="6" t="s">
        <v>210</v>
      </c>
      <c r="MED115" s="6" t="e">
        <f>VLOOKUP(MEC115,Locations!MEC:MED,2,FALSE)</f>
        <v>#N/A</v>
      </c>
      <c r="MEE115" s="6" t="s">
        <v>248</v>
      </c>
      <c r="MEF115" s="9" t="s">
        <v>1004</v>
      </c>
      <c r="MEG115" s="6" t="s">
        <v>52</v>
      </c>
      <c r="MEH115" s="6" t="s">
        <v>65</v>
      </c>
      <c r="MEI115" s="6" t="s">
        <v>457</v>
      </c>
      <c r="MEJ115" s="6" t="s">
        <v>390</v>
      </c>
      <c r="MEK115" s="6" t="s">
        <v>210</v>
      </c>
      <c r="MEL115" s="6" t="e">
        <f>VLOOKUP(MEK115,Locations!MEK:MEL,2,FALSE)</f>
        <v>#N/A</v>
      </c>
      <c r="MEM115" s="6" t="s">
        <v>248</v>
      </c>
      <c r="MEN115" s="9" t="s">
        <v>1004</v>
      </c>
      <c r="MEO115" s="6" t="s">
        <v>52</v>
      </c>
      <c r="MEP115" s="6" t="s">
        <v>65</v>
      </c>
      <c r="MEQ115" s="6" t="s">
        <v>457</v>
      </c>
      <c r="MER115" s="6" t="s">
        <v>390</v>
      </c>
      <c r="MES115" s="6" t="s">
        <v>210</v>
      </c>
      <c r="MET115" s="6" t="e">
        <f>VLOOKUP(MES115,Locations!MES:MET,2,FALSE)</f>
        <v>#N/A</v>
      </c>
      <c r="MEU115" s="6" t="s">
        <v>248</v>
      </c>
      <c r="MEV115" s="9" t="s">
        <v>1004</v>
      </c>
      <c r="MEW115" s="6" t="s">
        <v>52</v>
      </c>
      <c r="MEX115" s="6" t="s">
        <v>65</v>
      </c>
      <c r="MEY115" s="6" t="s">
        <v>457</v>
      </c>
      <c r="MEZ115" s="6" t="s">
        <v>390</v>
      </c>
      <c r="MFA115" s="6" t="s">
        <v>210</v>
      </c>
      <c r="MFB115" s="6" t="e">
        <f>VLOOKUP(MFA115,Locations!MFA:MFB,2,FALSE)</f>
        <v>#N/A</v>
      </c>
      <c r="MFC115" s="6" t="s">
        <v>248</v>
      </c>
      <c r="MFD115" s="9" t="s">
        <v>1004</v>
      </c>
      <c r="MFE115" s="6" t="s">
        <v>52</v>
      </c>
      <c r="MFF115" s="6" t="s">
        <v>65</v>
      </c>
      <c r="MFG115" s="6" t="s">
        <v>457</v>
      </c>
      <c r="MFH115" s="6" t="s">
        <v>390</v>
      </c>
      <c r="MFI115" s="6" t="s">
        <v>210</v>
      </c>
      <c r="MFJ115" s="6" t="e">
        <f>VLOOKUP(MFI115,Locations!MFI:MFJ,2,FALSE)</f>
        <v>#N/A</v>
      </c>
      <c r="MFK115" s="6" t="s">
        <v>248</v>
      </c>
      <c r="MFL115" s="9" t="s">
        <v>1004</v>
      </c>
      <c r="MFM115" s="6" t="s">
        <v>52</v>
      </c>
      <c r="MFN115" s="6" t="s">
        <v>65</v>
      </c>
      <c r="MFO115" s="6" t="s">
        <v>457</v>
      </c>
      <c r="MFP115" s="6" t="s">
        <v>390</v>
      </c>
      <c r="MFQ115" s="6" t="s">
        <v>210</v>
      </c>
      <c r="MFR115" s="6" t="e">
        <f>VLOOKUP(MFQ115,Locations!MFQ:MFR,2,FALSE)</f>
        <v>#N/A</v>
      </c>
      <c r="MFS115" s="6" t="s">
        <v>248</v>
      </c>
      <c r="MFT115" s="9" t="s">
        <v>1004</v>
      </c>
      <c r="MFU115" s="6" t="s">
        <v>52</v>
      </c>
      <c r="MFV115" s="6" t="s">
        <v>65</v>
      </c>
      <c r="MFW115" s="6" t="s">
        <v>457</v>
      </c>
      <c r="MFX115" s="6" t="s">
        <v>390</v>
      </c>
      <c r="MFY115" s="6" t="s">
        <v>210</v>
      </c>
      <c r="MFZ115" s="6" t="e">
        <f>VLOOKUP(MFY115,Locations!MFY:MFZ,2,FALSE)</f>
        <v>#N/A</v>
      </c>
      <c r="MGA115" s="6" t="s">
        <v>248</v>
      </c>
      <c r="MGB115" s="9" t="s">
        <v>1004</v>
      </c>
      <c r="MGC115" s="6" t="s">
        <v>52</v>
      </c>
      <c r="MGD115" s="6" t="s">
        <v>65</v>
      </c>
      <c r="MGE115" s="6" t="s">
        <v>457</v>
      </c>
      <c r="MGF115" s="6" t="s">
        <v>390</v>
      </c>
      <c r="MGG115" s="6" t="s">
        <v>210</v>
      </c>
      <c r="MGH115" s="6" t="e">
        <f>VLOOKUP(MGG115,Locations!MGG:MGH,2,FALSE)</f>
        <v>#N/A</v>
      </c>
      <c r="MGI115" s="6" t="s">
        <v>248</v>
      </c>
      <c r="MGJ115" s="9" t="s">
        <v>1004</v>
      </c>
      <c r="MGK115" s="6" t="s">
        <v>52</v>
      </c>
      <c r="MGL115" s="6" t="s">
        <v>65</v>
      </c>
      <c r="MGM115" s="6" t="s">
        <v>457</v>
      </c>
      <c r="MGN115" s="6" t="s">
        <v>390</v>
      </c>
      <c r="MGO115" s="6" t="s">
        <v>210</v>
      </c>
      <c r="MGP115" s="6" t="e">
        <f>VLOOKUP(MGO115,Locations!MGO:MGP,2,FALSE)</f>
        <v>#N/A</v>
      </c>
      <c r="MGQ115" s="6" t="s">
        <v>248</v>
      </c>
      <c r="MGR115" s="9" t="s">
        <v>1004</v>
      </c>
      <c r="MGS115" s="6" t="s">
        <v>52</v>
      </c>
      <c r="MGT115" s="6" t="s">
        <v>65</v>
      </c>
      <c r="MGU115" s="6" t="s">
        <v>457</v>
      </c>
      <c r="MGV115" s="6" t="s">
        <v>390</v>
      </c>
      <c r="MGW115" s="6" t="s">
        <v>210</v>
      </c>
      <c r="MGX115" s="6" t="e">
        <f>VLOOKUP(MGW115,Locations!MGW:MGX,2,FALSE)</f>
        <v>#N/A</v>
      </c>
      <c r="MGY115" s="6" t="s">
        <v>248</v>
      </c>
      <c r="MGZ115" s="9" t="s">
        <v>1004</v>
      </c>
      <c r="MHA115" s="6" t="s">
        <v>52</v>
      </c>
      <c r="MHB115" s="6" t="s">
        <v>65</v>
      </c>
      <c r="MHC115" s="6" t="s">
        <v>457</v>
      </c>
      <c r="MHD115" s="6" t="s">
        <v>390</v>
      </c>
      <c r="MHE115" s="6" t="s">
        <v>210</v>
      </c>
      <c r="MHF115" s="6" t="e">
        <f>VLOOKUP(MHE115,Locations!MHE:MHF,2,FALSE)</f>
        <v>#N/A</v>
      </c>
      <c r="MHG115" s="6" t="s">
        <v>248</v>
      </c>
      <c r="MHH115" s="9" t="s">
        <v>1004</v>
      </c>
      <c r="MHI115" s="6" t="s">
        <v>52</v>
      </c>
      <c r="MHJ115" s="6" t="s">
        <v>65</v>
      </c>
      <c r="MHK115" s="6" t="s">
        <v>457</v>
      </c>
      <c r="MHL115" s="6" t="s">
        <v>390</v>
      </c>
      <c r="MHM115" s="6" t="s">
        <v>210</v>
      </c>
      <c r="MHN115" s="6" t="e">
        <f>VLOOKUP(MHM115,Locations!MHM:MHN,2,FALSE)</f>
        <v>#N/A</v>
      </c>
      <c r="MHO115" s="6" t="s">
        <v>248</v>
      </c>
      <c r="MHP115" s="9" t="s">
        <v>1004</v>
      </c>
      <c r="MHQ115" s="6" t="s">
        <v>52</v>
      </c>
      <c r="MHR115" s="6" t="s">
        <v>65</v>
      </c>
      <c r="MHS115" s="6" t="s">
        <v>457</v>
      </c>
      <c r="MHT115" s="6" t="s">
        <v>390</v>
      </c>
      <c r="MHU115" s="6" t="s">
        <v>210</v>
      </c>
      <c r="MHV115" s="6" t="e">
        <f>VLOOKUP(MHU115,Locations!MHU:MHV,2,FALSE)</f>
        <v>#N/A</v>
      </c>
      <c r="MHW115" s="6" t="s">
        <v>248</v>
      </c>
      <c r="MHX115" s="9" t="s">
        <v>1004</v>
      </c>
      <c r="MHY115" s="6" t="s">
        <v>52</v>
      </c>
      <c r="MHZ115" s="6" t="s">
        <v>65</v>
      </c>
      <c r="MIA115" s="6" t="s">
        <v>457</v>
      </c>
      <c r="MIB115" s="6" t="s">
        <v>390</v>
      </c>
      <c r="MIC115" s="6" t="s">
        <v>210</v>
      </c>
      <c r="MID115" s="6" t="e">
        <f>VLOOKUP(MIC115,Locations!MIC:MID,2,FALSE)</f>
        <v>#N/A</v>
      </c>
      <c r="MIE115" s="6" t="s">
        <v>248</v>
      </c>
      <c r="MIF115" s="9" t="s">
        <v>1004</v>
      </c>
      <c r="MIG115" s="6" t="s">
        <v>52</v>
      </c>
      <c r="MIH115" s="6" t="s">
        <v>65</v>
      </c>
      <c r="MII115" s="6" t="s">
        <v>457</v>
      </c>
      <c r="MIJ115" s="6" t="s">
        <v>390</v>
      </c>
      <c r="MIK115" s="6" t="s">
        <v>210</v>
      </c>
      <c r="MIL115" s="6" t="e">
        <f>VLOOKUP(MIK115,Locations!MIK:MIL,2,FALSE)</f>
        <v>#N/A</v>
      </c>
      <c r="MIM115" s="6" t="s">
        <v>248</v>
      </c>
      <c r="MIN115" s="9" t="s">
        <v>1004</v>
      </c>
      <c r="MIO115" s="6" t="s">
        <v>52</v>
      </c>
      <c r="MIP115" s="6" t="s">
        <v>65</v>
      </c>
      <c r="MIQ115" s="6" t="s">
        <v>457</v>
      </c>
      <c r="MIR115" s="6" t="s">
        <v>390</v>
      </c>
      <c r="MIS115" s="6" t="s">
        <v>210</v>
      </c>
      <c r="MIT115" s="6" t="e">
        <f>VLOOKUP(MIS115,Locations!MIS:MIT,2,FALSE)</f>
        <v>#N/A</v>
      </c>
      <c r="MIU115" s="6" t="s">
        <v>248</v>
      </c>
      <c r="MIV115" s="9" t="s">
        <v>1004</v>
      </c>
      <c r="MIW115" s="6" t="s">
        <v>52</v>
      </c>
      <c r="MIX115" s="6" t="s">
        <v>65</v>
      </c>
      <c r="MIY115" s="6" t="s">
        <v>457</v>
      </c>
      <c r="MIZ115" s="6" t="s">
        <v>390</v>
      </c>
      <c r="MJA115" s="6" t="s">
        <v>210</v>
      </c>
      <c r="MJB115" s="6" t="e">
        <f>VLOOKUP(MJA115,Locations!MJA:MJB,2,FALSE)</f>
        <v>#N/A</v>
      </c>
      <c r="MJC115" s="6" t="s">
        <v>248</v>
      </c>
      <c r="MJD115" s="9" t="s">
        <v>1004</v>
      </c>
      <c r="MJE115" s="6" t="s">
        <v>52</v>
      </c>
      <c r="MJF115" s="6" t="s">
        <v>65</v>
      </c>
      <c r="MJG115" s="6" t="s">
        <v>457</v>
      </c>
      <c r="MJH115" s="6" t="s">
        <v>390</v>
      </c>
      <c r="MJI115" s="6" t="s">
        <v>210</v>
      </c>
      <c r="MJJ115" s="6" t="e">
        <f>VLOOKUP(MJI115,Locations!MJI:MJJ,2,FALSE)</f>
        <v>#N/A</v>
      </c>
      <c r="MJK115" s="6" t="s">
        <v>248</v>
      </c>
      <c r="MJL115" s="9" t="s">
        <v>1004</v>
      </c>
      <c r="MJM115" s="6" t="s">
        <v>52</v>
      </c>
      <c r="MJN115" s="6" t="s">
        <v>65</v>
      </c>
      <c r="MJO115" s="6" t="s">
        <v>457</v>
      </c>
      <c r="MJP115" s="6" t="s">
        <v>390</v>
      </c>
      <c r="MJQ115" s="6" t="s">
        <v>210</v>
      </c>
      <c r="MJR115" s="6" t="e">
        <f>VLOOKUP(MJQ115,Locations!MJQ:MJR,2,FALSE)</f>
        <v>#N/A</v>
      </c>
      <c r="MJS115" s="6" t="s">
        <v>248</v>
      </c>
      <c r="MJT115" s="9" t="s">
        <v>1004</v>
      </c>
      <c r="MJU115" s="6" t="s">
        <v>52</v>
      </c>
      <c r="MJV115" s="6" t="s">
        <v>65</v>
      </c>
      <c r="MJW115" s="6" t="s">
        <v>457</v>
      </c>
      <c r="MJX115" s="6" t="s">
        <v>390</v>
      </c>
      <c r="MJY115" s="6" t="s">
        <v>210</v>
      </c>
      <c r="MJZ115" s="6" t="e">
        <f>VLOOKUP(MJY115,Locations!MJY:MJZ,2,FALSE)</f>
        <v>#N/A</v>
      </c>
      <c r="MKA115" s="6" t="s">
        <v>248</v>
      </c>
      <c r="MKB115" s="9" t="s">
        <v>1004</v>
      </c>
      <c r="MKC115" s="6" t="s">
        <v>52</v>
      </c>
      <c r="MKD115" s="6" t="s">
        <v>65</v>
      </c>
      <c r="MKE115" s="6" t="s">
        <v>457</v>
      </c>
      <c r="MKF115" s="6" t="s">
        <v>390</v>
      </c>
      <c r="MKG115" s="6" t="s">
        <v>210</v>
      </c>
      <c r="MKH115" s="6" t="e">
        <f>VLOOKUP(MKG115,Locations!MKG:MKH,2,FALSE)</f>
        <v>#N/A</v>
      </c>
      <c r="MKI115" s="6" t="s">
        <v>248</v>
      </c>
      <c r="MKJ115" s="9" t="s">
        <v>1004</v>
      </c>
      <c r="MKK115" s="6" t="s">
        <v>52</v>
      </c>
      <c r="MKL115" s="6" t="s">
        <v>65</v>
      </c>
      <c r="MKM115" s="6" t="s">
        <v>457</v>
      </c>
      <c r="MKN115" s="6" t="s">
        <v>390</v>
      </c>
      <c r="MKO115" s="6" t="s">
        <v>210</v>
      </c>
      <c r="MKP115" s="6" t="e">
        <f>VLOOKUP(MKO115,Locations!MKO:MKP,2,FALSE)</f>
        <v>#N/A</v>
      </c>
      <c r="MKQ115" s="6" t="s">
        <v>248</v>
      </c>
      <c r="MKR115" s="9" t="s">
        <v>1004</v>
      </c>
      <c r="MKS115" s="6" t="s">
        <v>52</v>
      </c>
      <c r="MKT115" s="6" t="s">
        <v>65</v>
      </c>
      <c r="MKU115" s="6" t="s">
        <v>457</v>
      </c>
      <c r="MKV115" s="6" t="s">
        <v>390</v>
      </c>
      <c r="MKW115" s="6" t="s">
        <v>210</v>
      </c>
      <c r="MKX115" s="6" t="e">
        <f>VLOOKUP(MKW115,Locations!MKW:MKX,2,FALSE)</f>
        <v>#N/A</v>
      </c>
      <c r="MKY115" s="6" t="s">
        <v>248</v>
      </c>
      <c r="MKZ115" s="9" t="s">
        <v>1004</v>
      </c>
      <c r="MLA115" s="6" t="s">
        <v>52</v>
      </c>
      <c r="MLB115" s="6" t="s">
        <v>65</v>
      </c>
      <c r="MLC115" s="6" t="s">
        <v>457</v>
      </c>
      <c r="MLD115" s="6" t="s">
        <v>390</v>
      </c>
      <c r="MLE115" s="6" t="s">
        <v>210</v>
      </c>
      <c r="MLF115" s="6" t="e">
        <f>VLOOKUP(MLE115,Locations!MLE:MLF,2,FALSE)</f>
        <v>#N/A</v>
      </c>
      <c r="MLG115" s="6" t="s">
        <v>248</v>
      </c>
      <c r="MLH115" s="9" t="s">
        <v>1004</v>
      </c>
      <c r="MLI115" s="6" t="s">
        <v>52</v>
      </c>
      <c r="MLJ115" s="6" t="s">
        <v>65</v>
      </c>
      <c r="MLK115" s="6" t="s">
        <v>457</v>
      </c>
      <c r="MLL115" s="6" t="s">
        <v>390</v>
      </c>
      <c r="MLM115" s="6" t="s">
        <v>210</v>
      </c>
      <c r="MLN115" s="6" t="e">
        <f>VLOOKUP(MLM115,Locations!MLM:MLN,2,FALSE)</f>
        <v>#N/A</v>
      </c>
      <c r="MLO115" s="6" t="s">
        <v>248</v>
      </c>
      <c r="MLP115" s="9" t="s">
        <v>1004</v>
      </c>
      <c r="MLQ115" s="6" t="s">
        <v>52</v>
      </c>
      <c r="MLR115" s="6" t="s">
        <v>65</v>
      </c>
      <c r="MLS115" s="6" t="s">
        <v>457</v>
      </c>
      <c r="MLT115" s="6" t="s">
        <v>390</v>
      </c>
      <c r="MLU115" s="6" t="s">
        <v>210</v>
      </c>
      <c r="MLV115" s="6" t="e">
        <f>VLOOKUP(MLU115,Locations!MLU:MLV,2,FALSE)</f>
        <v>#N/A</v>
      </c>
      <c r="MLW115" s="6" t="s">
        <v>248</v>
      </c>
      <c r="MLX115" s="9" t="s">
        <v>1004</v>
      </c>
      <c r="MLY115" s="6" t="s">
        <v>52</v>
      </c>
      <c r="MLZ115" s="6" t="s">
        <v>65</v>
      </c>
      <c r="MMA115" s="6" t="s">
        <v>457</v>
      </c>
      <c r="MMB115" s="6" t="s">
        <v>390</v>
      </c>
      <c r="MMC115" s="6" t="s">
        <v>210</v>
      </c>
      <c r="MMD115" s="6" t="e">
        <f>VLOOKUP(MMC115,Locations!MMC:MMD,2,FALSE)</f>
        <v>#N/A</v>
      </c>
      <c r="MME115" s="6" t="s">
        <v>248</v>
      </c>
      <c r="MMF115" s="9" t="s">
        <v>1004</v>
      </c>
      <c r="MMG115" s="6" t="s">
        <v>52</v>
      </c>
      <c r="MMH115" s="6" t="s">
        <v>65</v>
      </c>
      <c r="MMI115" s="6" t="s">
        <v>457</v>
      </c>
      <c r="MMJ115" s="6" t="s">
        <v>390</v>
      </c>
      <c r="MMK115" s="6" t="s">
        <v>210</v>
      </c>
      <c r="MML115" s="6" t="e">
        <f>VLOOKUP(MMK115,Locations!MMK:MML,2,FALSE)</f>
        <v>#N/A</v>
      </c>
      <c r="MMM115" s="6" t="s">
        <v>248</v>
      </c>
      <c r="MMN115" s="9" t="s">
        <v>1004</v>
      </c>
      <c r="MMO115" s="6" t="s">
        <v>52</v>
      </c>
      <c r="MMP115" s="6" t="s">
        <v>65</v>
      </c>
      <c r="MMQ115" s="6" t="s">
        <v>457</v>
      </c>
      <c r="MMR115" s="6" t="s">
        <v>390</v>
      </c>
      <c r="MMS115" s="6" t="s">
        <v>210</v>
      </c>
      <c r="MMT115" s="6" t="e">
        <f>VLOOKUP(MMS115,Locations!MMS:MMT,2,FALSE)</f>
        <v>#N/A</v>
      </c>
      <c r="MMU115" s="6" t="s">
        <v>248</v>
      </c>
      <c r="MMV115" s="9" t="s">
        <v>1004</v>
      </c>
      <c r="MMW115" s="6" t="s">
        <v>52</v>
      </c>
      <c r="MMX115" s="6" t="s">
        <v>65</v>
      </c>
      <c r="MMY115" s="6" t="s">
        <v>457</v>
      </c>
      <c r="MMZ115" s="6" t="s">
        <v>390</v>
      </c>
      <c r="MNA115" s="6" t="s">
        <v>210</v>
      </c>
      <c r="MNB115" s="6" t="e">
        <f>VLOOKUP(MNA115,Locations!MNA:MNB,2,FALSE)</f>
        <v>#N/A</v>
      </c>
      <c r="MNC115" s="6" t="s">
        <v>248</v>
      </c>
      <c r="MND115" s="9" t="s">
        <v>1004</v>
      </c>
      <c r="MNE115" s="6" t="s">
        <v>52</v>
      </c>
      <c r="MNF115" s="6" t="s">
        <v>65</v>
      </c>
      <c r="MNG115" s="6" t="s">
        <v>457</v>
      </c>
      <c r="MNH115" s="6" t="s">
        <v>390</v>
      </c>
      <c r="MNI115" s="6" t="s">
        <v>210</v>
      </c>
      <c r="MNJ115" s="6" t="e">
        <f>VLOOKUP(MNI115,Locations!MNI:MNJ,2,FALSE)</f>
        <v>#N/A</v>
      </c>
      <c r="MNK115" s="6" t="s">
        <v>248</v>
      </c>
      <c r="MNL115" s="9" t="s">
        <v>1004</v>
      </c>
      <c r="MNM115" s="6" t="s">
        <v>52</v>
      </c>
      <c r="MNN115" s="6" t="s">
        <v>65</v>
      </c>
      <c r="MNO115" s="6" t="s">
        <v>457</v>
      </c>
      <c r="MNP115" s="6" t="s">
        <v>390</v>
      </c>
      <c r="MNQ115" s="6" t="s">
        <v>210</v>
      </c>
      <c r="MNR115" s="6" t="e">
        <f>VLOOKUP(MNQ115,Locations!MNQ:MNR,2,FALSE)</f>
        <v>#N/A</v>
      </c>
      <c r="MNS115" s="6" t="s">
        <v>248</v>
      </c>
      <c r="MNT115" s="9" t="s">
        <v>1004</v>
      </c>
      <c r="MNU115" s="6" t="s">
        <v>52</v>
      </c>
      <c r="MNV115" s="6" t="s">
        <v>65</v>
      </c>
      <c r="MNW115" s="6" t="s">
        <v>457</v>
      </c>
      <c r="MNX115" s="6" t="s">
        <v>390</v>
      </c>
      <c r="MNY115" s="6" t="s">
        <v>210</v>
      </c>
      <c r="MNZ115" s="6" t="e">
        <f>VLOOKUP(MNY115,Locations!MNY:MNZ,2,FALSE)</f>
        <v>#N/A</v>
      </c>
      <c r="MOA115" s="6" t="s">
        <v>248</v>
      </c>
      <c r="MOB115" s="9" t="s">
        <v>1004</v>
      </c>
      <c r="MOC115" s="6" t="s">
        <v>52</v>
      </c>
      <c r="MOD115" s="6" t="s">
        <v>65</v>
      </c>
      <c r="MOE115" s="6" t="s">
        <v>457</v>
      </c>
      <c r="MOF115" s="6" t="s">
        <v>390</v>
      </c>
      <c r="MOG115" s="6" t="s">
        <v>210</v>
      </c>
      <c r="MOH115" s="6" t="e">
        <f>VLOOKUP(MOG115,Locations!MOG:MOH,2,FALSE)</f>
        <v>#N/A</v>
      </c>
      <c r="MOI115" s="6" t="s">
        <v>248</v>
      </c>
      <c r="MOJ115" s="9" t="s">
        <v>1004</v>
      </c>
      <c r="MOK115" s="6" t="s">
        <v>52</v>
      </c>
      <c r="MOL115" s="6" t="s">
        <v>65</v>
      </c>
      <c r="MOM115" s="6" t="s">
        <v>457</v>
      </c>
      <c r="MON115" s="6" t="s">
        <v>390</v>
      </c>
      <c r="MOO115" s="6" t="s">
        <v>210</v>
      </c>
      <c r="MOP115" s="6" t="e">
        <f>VLOOKUP(MOO115,Locations!MOO:MOP,2,FALSE)</f>
        <v>#N/A</v>
      </c>
      <c r="MOQ115" s="6" t="s">
        <v>248</v>
      </c>
      <c r="MOR115" s="9" t="s">
        <v>1004</v>
      </c>
      <c r="MOS115" s="6" t="s">
        <v>52</v>
      </c>
      <c r="MOT115" s="6" t="s">
        <v>65</v>
      </c>
      <c r="MOU115" s="6" t="s">
        <v>457</v>
      </c>
      <c r="MOV115" s="6" t="s">
        <v>390</v>
      </c>
      <c r="MOW115" s="6" t="s">
        <v>210</v>
      </c>
      <c r="MOX115" s="6" t="e">
        <f>VLOOKUP(MOW115,Locations!MOW:MOX,2,FALSE)</f>
        <v>#N/A</v>
      </c>
      <c r="MOY115" s="6" t="s">
        <v>248</v>
      </c>
      <c r="MOZ115" s="9" t="s">
        <v>1004</v>
      </c>
      <c r="MPA115" s="6" t="s">
        <v>52</v>
      </c>
      <c r="MPB115" s="6" t="s">
        <v>65</v>
      </c>
      <c r="MPC115" s="6" t="s">
        <v>457</v>
      </c>
      <c r="MPD115" s="6" t="s">
        <v>390</v>
      </c>
      <c r="MPE115" s="6" t="s">
        <v>210</v>
      </c>
      <c r="MPF115" s="6" t="e">
        <f>VLOOKUP(MPE115,Locations!MPE:MPF,2,FALSE)</f>
        <v>#N/A</v>
      </c>
      <c r="MPG115" s="6" t="s">
        <v>248</v>
      </c>
      <c r="MPH115" s="9" t="s">
        <v>1004</v>
      </c>
      <c r="MPI115" s="6" t="s">
        <v>52</v>
      </c>
      <c r="MPJ115" s="6" t="s">
        <v>65</v>
      </c>
      <c r="MPK115" s="6" t="s">
        <v>457</v>
      </c>
      <c r="MPL115" s="6" t="s">
        <v>390</v>
      </c>
      <c r="MPM115" s="6" t="s">
        <v>210</v>
      </c>
      <c r="MPN115" s="6" t="e">
        <f>VLOOKUP(MPM115,Locations!MPM:MPN,2,FALSE)</f>
        <v>#N/A</v>
      </c>
      <c r="MPO115" s="6" t="s">
        <v>248</v>
      </c>
      <c r="MPP115" s="9" t="s">
        <v>1004</v>
      </c>
      <c r="MPQ115" s="6" t="s">
        <v>52</v>
      </c>
      <c r="MPR115" s="6" t="s">
        <v>65</v>
      </c>
      <c r="MPS115" s="6" t="s">
        <v>457</v>
      </c>
      <c r="MPT115" s="6" t="s">
        <v>390</v>
      </c>
      <c r="MPU115" s="6" t="s">
        <v>210</v>
      </c>
      <c r="MPV115" s="6" t="e">
        <f>VLOOKUP(MPU115,Locations!MPU:MPV,2,FALSE)</f>
        <v>#N/A</v>
      </c>
      <c r="MPW115" s="6" t="s">
        <v>248</v>
      </c>
      <c r="MPX115" s="9" t="s">
        <v>1004</v>
      </c>
      <c r="MPY115" s="6" t="s">
        <v>52</v>
      </c>
      <c r="MPZ115" s="6" t="s">
        <v>65</v>
      </c>
      <c r="MQA115" s="6" t="s">
        <v>457</v>
      </c>
      <c r="MQB115" s="6" t="s">
        <v>390</v>
      </c>
      <c r="MQC115" s="6" t="s">
        <v>210</v>
      </c>
      <c r="MQD115" s="6" t="e">
        <f>VLOOKUP(MQC115,Locations!MQC:MQD,2,FALSE)</f>
        <v>#N/A</v>
      </c>
      <c r="MQE115" s="6" t="s">
        <v>248</v>
      </c>
      <c r="MQF115" s="9" t="s">
        <v>1004</v>
      </c>
      <c r="MQG115" s="6" t="s">
        <v>52</v>
      </c>
      <c r="MQH115" s="6" t="s">
        <v>65</v>
      </c>
      <c r="MQI115" s="6" t="s">
        <v>457</v>
      </c>
      <c r="MQJ115" s="6" t="s">
        <v>390</v>
      </c>
      <c r="MQK115" s="6" t="s">
        <v>210</v>
      </c>
      <c r="MQL115" s="6" t="e">
        <f>VLOOKUP(MQK115,Locations!MQK:MQL,2,FALSE)</f>
        <v>#N/A</v>
      </c>
      <c r="MQM115" s="6" t="s">
        <v>248</v>
      </c>
      <c r="MQN115" s="9" t="s">
        <v>1004</v>
      </c>
      <c r="MQO115" s="6" t="s">
        <v>52</v>
      </c>
      <c r="MQP115" s="6" t="s">
        <v>65</v>
      </c>
      <c r="MQQ115" s="6" t="s">
        <v>457</v>
      </c>
      <c r="MQR115" s="6" t="s">
        <v>390</v>
      </c>
      <c r="MQS115" s="6" t="s">
        <v>210</v>
      </c>
      <c r="MQT115" s="6" t="e">
        <f>VLOOKUP(MQS115,Locations!MQS:MQT,2,FALSE)</f>
        <v>#N/A</v>
      </c>
      <c r="MQU115" s="6" t="s">
        <v>248</v>
      </c>
      <c r="MQV115" s="9" t="s">
        <v>1004</v>
      </c>
      <c r="MQW115" s="6" t="s">
        <v>52</v>
      </c>
      <c r="MQX115" s="6" t="s">
        <v>65</v>
      </c>
      <c r="MQY115" s="6" t="s">
        <v>457</v>
      </c>
      <c r="MQZ115" s="6" t="s">
        <v>390</v>
      </c>
      <c r="MRA115" s="6" t="s">
        <v>210</v>
      </c>
      <c r="MRB115" s="6" t="e">
        <f>VLOOKUP(MRA115,Locations!MRA:MRB,2,FALSE)</f>
        <v>#N/A</v>
      </c>
      <c r="MRC115" s="6" t="s">
        <v>248</v>
      </c>
      <c r="MRD115" s="9" t="s">
        <v>1004</v>
      </c>
      <c r="MRE115" s="6" t="s">
        <v>52</v>
      </c>
      <c r="MRF115" s="6" t="s">
        <v>65</v>
      </c>
      <c r="MRG115" s="6" t="s">
        <v>457</v>
      </c>
      <c r="MRH115" s="6" t="s">
        <v>390</v>
      </c>
      <c r="MRI115" s="6" t="s">
        <v>210</v>
      </c>
      <c r="MRJ115" s="6" t="e">
        <f>VLOOKUP(MRI115,Locations!MRI:MRJ,2,FALSE)</f>
        <v>#N/A</v>
      </c>
      <c r="MRK115" s="6" t="s">
        <v>248</v>
      </c>
      <c r="MRL115" s="9" t="s">
        <v>1004</v>
      </c>
      <c r="MRM115" s="6" t="s">
        <v>52</v>
      </c>
      <c r="MRN115" s="6" t="s">
        <v>65</v>
      </c>
      <c r="MRO115" s="6" t="s">
        <v>457</v>
      </c>
      <c r="MRP115" s="6" t="s">
        <v>390</v>
      </c>
      <c r="MRQ115" s="6" t="s">
        <v>210</v>
      </c>
      <c r="MRR115" s="6" t="e">
        <f>VLOOKUP(MRQ115,Locations!MRQ:MRR,2,FALSE)</f>
        <v>#N/A</v>
      </c>
      <c r="MRS115" s="6" t="s">
        <v>248</v>
      </c>
      <c r="MRT115" s="9" t="s">
        <v>1004</v>
      </c>
      <c r="MRU115" s="6" t="s">
        <v>52</v>
      </c>
      <c r="MRV115" s="6" t="s">
        <v>65</v>
      </c>
      <c r="MRW115" s="6" t="s">
        <v>457</v>
      </c>
      <c r="MRX115" s="6" t="s">
        <v>390</v>
      </c>
      <c r="MRY115" s="6" t="s">
        <v>210</v>
      </c>
      <c r="MRZ115" s="6" t="e">
        <f>VLOOKUP(MRY115,Locations!MRY:MRZ,2,FALSE)</f>
        <v>#N/A</v>
      </c>
      <c r="MSA115" s="6" t="s">
        <v>248</v>
      </c>
      <c r="MSB115" s="9" t="s">
        <v>1004</v>
      </c>
      <c r="MSC115" s="6" t="s">
        <v>52</v>
      </c>
      <c r="MSD115" s="6" t="s">
        <v>65</v>
      </c>
      <c r="MSE115" s="6" t="s">
        <v>457</v>
      </c>
      <c r="MSF115" s="6" t="s">
        <v>390</v>
      </c>
      <c r="MSG115" s="6" t="s">
        <v>210</v>
      </c>
      <c r="MSH115" s="6" t="e">
        <f>VLOOKUP(MSG115,Locations!MSG:MSH,2,FALSE)</f>
        <v>#N/A</v>
      </c>
      <c r="MSI115" s="6" t="s">
        <v>248</v>
      </c>
      <c r="MSJ115" s="9" t="s">
        <v>1004</v>
      </c>
      <c r="MSK115" s="6" t="s">
        <v>52</v>
      </c>
      <c r="MSL115" s="6" t="s">
        <v>65</v>
      </c>
      <c r="MSM115" s="6" t="s">
        <v>457</v>
      </c>
      <c r="MSN115" s="6" t="s">
        <v>390</v>
      </c>
      <c r="MSO115" s="6" t="s">
        <v>210</v>
      </c>
      <c r="MSP115" s="6" t="e">
        <f>VLOOKUP(MSO115,Locations!MSO:MSP,2,FALSE)</f>
        <v>#N/A</v>
      </c>
      <c r="MSQ115" s="6" t="s">
        <v>248</v>
      </c>
      <c r="MSR115" s="9" t="s">
        <v>1004</v>
      </c>
      <c r="MSS115" s="6" t="s">
        <v>52</v>
      </c>
      <c r="MST115" s="6" t="s">
        <v>65</v>
      </c>
      <c r="MSU115" s="6" t="s">
        <v>457</v>
      </c>
      <c r="MSV115" s="6" t="s">
        <v>390</v>
      </c>
      <c r="MSW115" s="6" t="s">
        <v>210</v>
      </c>
      <c r="MSX115" s="6" t="e">
        <f>VLOOKUP(MSW115,Locations!MSW:MSX,2,FALSE)</f>
        <v>#N/A</v>
      </c>
      <c r="MSY115" s="6" t="s">
        <v>248</v>
      </c>
      <c r="MSZ115" s="9" t="s">
        <v>1004</v>
      </c>
      <c r="MTA115" s="6" t="s">
        <v>52</v>
      </c>
      <c r="MTB115" s="6" t="s">
        <v>65</v>
      </c>
      <c r="MTC115" s="6" t="s">
        <v>457</v>
      </c>
      <c r="MTD115" s="6" t="s">
        <v>390</v>
      </c>
      <c r="MTE115" s="6" t="s">
        <v>210</v>
      </c>
      <c r="MTF115" s="6" t="e">
        <f>VLOOKUP(MTE115,Locations!MTE:MTF,2,FALSE)</f>
        <v>#N/A</v>
      </c>
      <c r="MTG115" s="6" t="s">
        <v>248</v>
      </c>
      <c r="MTH115" s="9" t="s">
        <v>1004</v>
      </c>
      <c r="MTI115" s="6" t="s">
        <v>52</v>
      </c>
      <c r="MTJ115" s="6" t="s">
        <v>65</v>
      </c>
      <c r="MTK115" s="6" t="s">
        <v>457</v>
      </c>
      <c r="MTL115" s="6" t="s">
        <v>390</v>
      </c>
      <c r="MTM115" s="6" t="s">
        <v>210</v>
      </c>
      <c r="MTN115" s="6" t="e">
        <f>VLOOKUP(MTM115,Locations!MTM:MTN,2,FALSE)</f>
        <v>#N/A</v>
      </c>
      <c r="MTO115" s="6" t="s">
        <v>248</v>
      </c>
      <c r="MTP115" s="9" t="s">
        <v>1004</v>
      </c>
      <c r="MTQ115" s="6" t="s">
        <v>52</v>
      </c>
      <c r="MTR115" s="6" t="s">
        <v>65</v>
      </c>
      <c r="MTS115" s="6" t="s">
        <v>457</v>
      </c>
      <c r="MTT115" s="6" t="s">
        <v>390</v>
      </c>
      <c r="MTU115" s="6" t="s">
        <v>210</v>
      </c>
      <c r="MTV115" s="6" t="e">
        <f>VLOOKUP(MTU115,Locations!MTU:MTV,2,FALSE)</f>
        <v>#N/A</v>
      </c>
      <c r="MTW115" s="6" t="s">
        <v>248</v>
      </c>
      <c r="MTX115" s="9" t="s">
        <v>1004</v>
      </c>
      <c r="MTY115" s="6" t="s">
        <v>52</v>
      </c>
      <c r="MTZ115" s="6" t="s">
        <v>65</v>
      </c>
      <c r="MUA115" s="6" t="s">
        <v>457</v>
      </c>
      <c r="MUB115" s="6" t="s">
        <v>390</v>
      </c>
      <c r="MUC115" s="6" t="s">
        <v>210</v>
      </c>
      <c r="MUD115" s="6" t="e">
        <f>VLOOKUP(MUC115,Locations!MUC:MUD,2,FALSE)</f>
        <v>#N/A</v>
      </c>
      <c r="MUE115" s="6" t="s">
        <v>248</v>
      </c>
      <c r="MUF115" s="9" t="s">
        <v>1004</v>
      </c>
      <c r="MUG115" s="6" t="s">
        <v>52</v>
      </c>
      <c r="MUH115" s="6" t="s">
        <v>65</v>
      </c>
      <c r="MUI115" s="6" t="s">
        <v>457</v>
      </c>
      <c r="MUJ115" s="6" t="s">
        <v>390</v>
      </c>
      <c r="MUK115" s="6" t="s">
        <v>210</v>
      </c>
      <c r="MUL115" s="6" t="e">
        <f>VLOOKUP(MUK115,Locations!MUK:MUL,2,FALSE)</f>
        <v>#N/A</v>
      </c>
      <c r="MUM115" s="6" t="s">
        <v>248</v>
      </c>
      <c r="MUN115" s="9" t="s">
        <v>1004</v>
      </c>
      <c r="MUO115" s="6" t="s">
        <v>52</v>
      </c>
      <c r="MUP115" s="6" t="s">
        <v>65</v>
      </c>
      <c r="MUQ115" s="6" t="s">
        <v>457</v>
      </c>
      <c r="MUR115" s="6" t="s">
        <v>390</v>
      </c>
      <c r="MUS115" s="6" t="s">
        <v>210</v>
      </c>
      <c r="MUT115" s="6" t="e">
        <f>VLOOKUP(MUS115,Locations!MUS:MUT,2,FALSE)</f>
        <v>#N/A</v>
      </c>
      <c r="MUU115" s="6" t="s">
        <v>248</v>
      </c>
      <c r="MUV115" s="9" t="s">
        <v>1004</v>
      </c>
      <c r="MUW115" s="6" t="s">
        <v>52</v>
      </c>
      <c r="MUX115" s="6" t="s">
        <v>65</v>
      </c>
      <c r="MUY115" s="6" t="s">
        <v>457</v>
      </c>
      <c r="MUZ115" s="6" t="s">
        <v>390</v>
      </c>
      <c r="MVA115" s="6" t="s">
        <v>210</v>
      </c>
      <c r="MVB115" s="6" t="e">
        <f>VLOOKUP(MVA115,Locations!MVA:MVB,2,FALSE)</f>
        <v>#N/A</v>
      </c>
      <c r="MVC115" s="6" t="s">
        <v>248</v>
      </c>
      <c r="MVD115" s="9" t="s">
        <v>1004</v>
      </c>
      <c r="MVE115" s="6" t="s">
        <v>52</v>
      </c>
      <c r="MVF115" s="6" t="s">
        <v>65</v>
      </c>
      <c r="MVG115" s="6" t="s">
        <v>457</v>
      </c>
      <c r="MVH115" s="6" t="s">
        <v>390</v>
      </c>
      <c r="MVI115" s="6" t="s">
        <v>210</v>
      </c>
      <c r="MVJ115" s="6" t="e">
        <f>VLOOKUP(MVI115,Locations!MVI:MVJ,2,FALSE)</f>
        <v>#N/A</v>
      </c>
      <c r="MVK115" s="6" t="s">
        <v>248</v>
      </c>
      <c r="MVL115" s="9" t="s">
        <v>1004</v>
      </c>
      <c r="MVM115" s="6" t="s">
        <v>52</v>
      </c>
      <c r="MVN115" s="6" t="s">
        <v>65</v>
      </c>
      <c r="MVO115" s="6" t="s">
        <v>457</v>
      </c>
      <c r="MVP115" s="6" t="s">
        <v>390</v>
      </c>
      <c r="MVQ115" s="6" t="s">
        <v>210</v>
      </c>
      <c r="MVR115" s="6" t="e">
        <f>VLOOKUP(MVQ115,Locations!MVQ:MVR,2,FALSE)</f>
        <v>#N/A</v>
      </c>
      <c r="MVS115" s="6" t="s">
        <v>248</v>
      </c>
      <c r="MVT115" s="9" t="s">
        <v>1004</v>
      </c>
      <c r="MVU115" s="6" t="s">
        <v>52</v>
      </c>
      <c r="MVV115" s="6" t="s">
        <v>65</v>
      </c>
      <c r="MVW115" s="6" t="s">
        <v>457</v>
      </c>
      <c r="MVX115" s="6" t="s">
        <v>390</v>
      </c>
      <c r="MVY115" s="6" t="s">
        <v>210</v>
      </c>
      <c r="MVZ115" s="6" t="e">
        <f>VLOOKUP(MVY115,Locations!MVY:MVZ,2,FALSE)</f>
        <v>#N/A</v>
      </c>
      <c r="MWA115" s="6" t="s">
        <v>248</v>
      </c>
      <c r="MWB115" s="9" t="s">
        <v>1004</v>
      </c>
      <c r="MWC115" s="6" t="s">
        <v>52</v>
      </c>
      <c r="MWD115" s="6" t="s">
        <v>65</v>
      </c>
      <c r="MWE115" s="6" t="s">
        <v>457</v>
      </c>
      <c r="MWF115" s="6" t="s">
        <v>390</v>
      </c>
      <c r="MWG115" s="6" t="s">
        <v>210</v>
      </c>
      <c r="MWH115" s="6" t="e">
        <f>VLOOKUP(MWG115,Locations!MWG:MWH,2,FALSE)</f>
        <v>#N/A</v>
      </c>
      <c r="MWI115" s="6" t="s">
        <v>248</v>
      </c>
      <c r="MWJ115" s="9" t="s">
        <v>1004</v>
      </c>
      <c r="MWK115" s="6" t="s">
        <v>52</v>
      </c>
      <c r="MWL115" s="6" t="s">
        <v>65</v>
      </c>
      <c r="MWM115" s="6" t="s">
        <v>457</v>
      </c>
      <c r="MWN115" s="6" t="s">
        <v>390</v>
      </c>
      <c r="MWO115" s="6" t="s">
        <v>210</v>
      </c>
      <c r="MWP115" s="6" t="e">
        <f>VLOOKUP(MWO115,Locations!MWO:MWP,2,FALSE)</f>
        <v>#N/A</v>
      </c>
      <c r="MWQ115" s="6" t="s">
        <v>248</v>
      </c>
      <c r="MWR115" s="9" t="s">
        <v>1004</v>
      </c>
      <c r="MWS115" s="6" t="s">
        <v>52</v>
      </c>
      <c r="MWT115" s="6" t="s">
        <v>65</v>
      </c>
      <c r="MWU115" s="6" t="s">
        <v>457</v>
      </c>
      <c r="MWV115" s="6" t="s">
        <v>390</v>
      </c>
      <c r="MWW115" s="6" t="s">
        <v>210</v>
      </c>
      <c r="MWX115" s="6" t="e">
        <f>VLOOKUP(MWW115,Locations!MWW:MWX,2,FALSE)</f>
        <v>#N/A</v>
      </c>
      <c r="MWY115" s="6" t="s">
        <v>248</v>
      </c>
      <c r="MWZ115" s="9" t="s">
        <v>1004</v>
      </c>
      <c r="MXA115" s="6" t="s">
        <v>52</v>
      </c>
      <c r="MXB115" s="6" t="s">
        <v>65</v>
      </c>
      <c r="MXC115" s="6" t="s">
        <v>457</v>
      </c>
      <c r="MXD115" s="6" t="s">
        <v>390</v>
      </c>
      <c r="MXE115" s="6" t="s">
        <v>210</v>
      </c>
      <c r="MXF115" s="6" t="e">
        <f>VLOOKUP(MXE115,Locations!MXE:MXF,2,FALSE)</f>
        <v>#N/A</v>
      </c>
      <c r="MXG115" s="6" t="s">
        <v>248</v>
      </c>
      <c r="MXH115" s="9" t="s">
        <v>1004</v>
      </c>
      <c r="MXI115" s="6" t="s">
        <v>52</v>
      </c>
      <c r="MXJ115" s="6" t="s">
        <v>65</v>
      </c>
      <c r="MXK115" s="6" t="s">
        <v>457</v>
      </c>
      <c r="MXL115" s="6" t="s">
        <v>390</v>
      </c>
      <c r="MXM115" s="6" t="s">
        <v>210</v>
      </c>
      <c r="MXN115" s="6" t="e">
        <f>VLOOKUP(MXM115,Locations!MXM:MXN,2,FALSE)</f>
        <v>#N/A</v>
      </c>
      <c r="MXO115" s="6" t="s">
        <v>248</v>
      </c>
      <c r="MXP115" s="9" t="s">
        <v>1004</v>
      </c>
      <c r="MXQ115" s="6" t="s">
        <v>52</v>
      </c>
      <c r="MXR115" s="6" t="s">
        <v>65</v>
      </c>
      <c r="MXS115" s="6" t="s">
        <v>457</v>
      </c>
      <c r="MXT115" s="6" t="s">
        <v>390</v>
      </c>
      <c r="MXU115" s="6" t="s">
        <v>210</v>
      </c>
      <c r="MXV115" s="6" t="e">
        <f>VLOOKUP(MXU115,Locations!MXU:MXV,2,FALSE)</f>
        <v>#N/A</v>
      </c>
      <c r="MXW115" s="6" t="s">
        <v>248</v>
      </c>
      <c r="MXX115" s="9" t="s">
        <v>1004</v>
      </c>
      <c r="MXY115" s="6" t="s">
        <v>52</v>
      </c>
      <c r="MXZ115" s="6" t="s">
        <v>65</v>
      </c>
      <c r="MYA115" s="6" t="s">
        <v>457</v>
      </c>
      <c r="MYB115" s="6" t="s">
        <v>390</v>
      </c>
      <c r="MYC115" s="6" t="s">
        <v>210</v>
      </c>
      <c r="MYD115" s="6" t="e">
        <f>VLOOKUP(MYC115,Locations!MYC:MYD,2,FALSE)</f>
        <v>#N/A</v>
      </c>
      <c r="MYE115" s="6" t="s">
        <v>248</v>
      </c>
      <c r="MYF115" s="9" t="s">
        <v>1004</v>
      </c>
      <c r="MYG115" s="6" t="s">
        <v>52</v>
      </c>
      <c r="MYH115" s="6" t="s">
        <v>65</v>
      </c>
      <c r="MYI115" s="6" t="s">
        <v>457</v>
      </c>
      <c r="MYJ115" s="6" t="s">
        <v>390</v>
      </c>
      <c r="MYK115" s="6" t="s">
        <v>210</v>
      </c>
      <c r="MYL115" s="6" t="e">
        <f>VLOOKUP(MYK115,Locations!MYK:MYL,2,FALSE)</f>
        <v>#N/A</v>
      </c>
      <c r="MYM115" s="6" t="s">
        <v>248</v>
      </c>
      <c r="MYN115" s="9" t="s">
        <v>1004</v>
      </c>
      <c r="MYO115" s="6" t="s">
        <v>52</v>
      </c>
      <c r="MYP115" s="6" t="s">
        <v>65</v>
      </c>
      <c r="MYQ115" s="6" t="s">
        <v>457</v>
      </c>
      <c r="MYR115" s="6" t="s">
        <v>390</v>
      </c>
      <c r="MYS115" s="6" t="s">
        <v>210</v>
      </c>
      <c r="MYT115" s="6" t="e">
        <f>VLOOKUP(MYS115,Locations!MYS:MYT,2,FALSE)</f>
        <v>#N/A</v>
      </c>
      <c r="MYU115" s="6" t="s">
        <v>248</v>
      </c>
      <c r="MYV115" s="9" t="s">
        <v>1004</v>
      </c>
      <c r="MYW115" s="6" t="s">
        <v>52</v>
      </c>
      <c r="MYX115" s="6" t="s">
        <v>65</v>
      </c>
      <c r="MYY115" s="6" t="s">
        <v>457</v>
      </c>
      <c r="MYZ115" s="6" t="s">
        <v>390</v>
      </c>
      <c r="MZA115" s="6" t="s">
        <v>210</v>
      </c>
      <c r="MZB115" s="6" t="e">
        <f>VLOOKUP(MZA115,Locations!MZA:MZB,2,FALSE)</f>
        <v>#N/A</v>
      </c>
      <c r="MZC115" s="6" t="s">
        <v>248</v>
      </c>
      <c r="MZD115" s="9" t="s">
        <v>1004</v>
      </c>
      <c r="MZE115" s="6" t="s">
        <v>52</v>
      </c>
      <c r="MZF115" s="6" t="s">
        <v>65</v>
      </c>
      <c r="MZG115" s="6" t="s">
        <v>457</v>
      </c>
      <c r="MZH115" s="6" t="s">
        <v>390</v>
      </c>
      <c r="MZI115" s="6" t="s">
        <v>210</v>
      </c>
      <c r="MZJ115" s="6" t="e">
        <f>VLOOKUP(MZI115,Locations!MZI:MZJ,2,FALSE)</f>
        <v>#N/A</v>
      </c>
      <c r="MZK115" s="6" t="s">
        <v>248</v>
      </c>
      <c r="MZL115" s="9" t="s">
        <v>1004</v>
      </c>
      <c r="MZM115" s="6" t="s">
        <v>52</v>
      </c>
      <c r="MZN115" s="6" t="s">
        <v>65</v>
      </c>
      <c r="MZO115" s="6" t="s">
        <v>457</v>
      </c>
      <c r="MZP115" s="6" t="s">
        <v>390</v>
      </c>
      <c r="MZQ115" s="6" t="s">
        <v>210</v>
      </c>
      <c r="MZR115" s="6" t="e">
        <f>VLOOKUP(MZQ115,Locations!MZQ:MZR,2,FALSE)</f>
        <v>#N/A</v>
      </c>
      <c r="MZS115" s="6" t="s">
        <v>248</v>
      </c>
      <c r="MZT115" s="9" t="s">
        <v>1004</v>
      </c>
      <c r="MZU115" s="6" t="s">
        <v>52</v>
      </c>
      <c r="MZV115" s="6" t="s">
        <v>65</v>
      </c>
      <c r="MZW115" s="6" t="s">
        <v>457</v>
      </c>
      <c r="MZX115" s="6" t="s">
        <v>390</v>
      </c>
      <c r="MZY115" s="6" t="s">
        <v>210</v>
      </c>
      <c r="MZZ115" s="6" t="e">
        <f>VLOOKUP(MZY115,Locations!MZY:MZZ,2,FALSE)</f>
        <v>#N/A</v>
      </c>
      <c r="NAA115" s="6" t="s">
        <v>248</v>
      </c>
      <c r="NAB115" s="9" t="s">
        <v>1004</v>
      </c>
      <c r="NAC115" s="6" t="s">
        <v>52</v>
      </c>
      <c r="NAD115" s="6" t="s">
        <v>65</v>
      </c>
      <c r="NAE115" s="6" t="s">
        <v>457</v>
      </c>
      <c r="NAF115" s="6" t="s">
        <v>390</v>
      </c>
      <c r="NAG115" s="6" t="s">
        <v>210</v>
      </c>
      <c r="NAH115" s="6" t="e">
        <f>VLOOKUP(NAG115,Locations!NAG:NAH,2,FALSE)</f>
        <v>#N/A</v>
      </c>
      <c r="NAI115" s="6" t="s">
        <v>248</v>
      </c>
      <c r="NAJ115" s="9" t="s">
        <v>1004</v>
      </c>
      <c r="NAK115" s="6" t="s">
        <v>52</v>
      </c>
      <c r="NAL115" s="6" t="s">
        <v>65</v>
      </c>
      <c r="NAM115" s="6" t="s">
        <v>457</v>
      </c>
      <c r="NAN115" s="6" t="s">
        <v>390</v>
      </c>
      <c r="NAO115" s="6" t="s">
        <v>210</v>
      </c>
      <c r="NAP115" s="6" t="e">
        <f>VLOOKUP(NAO115,Locations!NAO:NAP,2,FALSE)</f>
        <v>#N/A</v>
      </c>
      <c r="NAQ115" s="6" t="s">
        <v>248</v>
      </c>
      <c r="NAR115" s="9" t="s">
        <v>1004</v>
      </c>
      <c r="NAS115" s="6" t="s">
        <v>52</v>
      </c>
      <c r="NAT115" s="6" t="s">
        <v>65</v>
      </c>
      <c r="NAU115" s="6" t="s">
        <v>457</v>
      </c>
      <c r="NAV115" s="6" t="s">
        <v>390</v>
      </c>
      <c r="NAW115" s="6" t="s">
        <v>210</v>
      </c>
      <c r="NAX115" s="6" t="e">
        <f>VLOOKUP(NAW115,Locations!NAW:NAX,2,FALSE)</f>
        <v>#N/A</v>
      </c>
      <c r="NAY115" s="6" t="s">
        <v>248</v>
      </c>
      <c r="NAZ115" s="9" t="s">
        <v>1004</v>
      </c>
      <c r="NBA115" s="6" t="s">
        <v>52</v>
      </c>
      <c r="NBB115" s="6" t="s">
        <v>65</v>
      </c>
      <c r="NBC115" s="6" t="s">
        <v>457</v>
      </c>
      <c r="NBD115" s="6" t="s">
        <v>390</v>
      </c>
      <c r="NBE115" s="6" t="s">
        <v>210</v>
      </c>
      <c r="NBF115" s="6" t="e">
        <f>VLOOKUP(NBE115,Locations!NBE:NBF,2,FALSE)</f>
        <v>#N/A</v>
      </c>
      <c r="NBG115" s="6" t="s">
        <v>248</v>
      </c>
      <c r="NBH115" s="9" t="s">
        <v>1004</v>
      </c>
      <c r="NBI115" s="6" t="s">
        <v>52</v>
      </c>
      <c r="NBJ115" s="6" t="s">
        <v>65</v>
      </c>
      <c r="NBK115" s="6" t="s">
        <v>457</v>
      </c>
      <c r="NBL115" s="6" t="s">
        <v>390</v>
      </c>
      <c r="NBM115" s="6" t="s">
        <v>210</v>
      </c>
      <c r="NBN115" s="6" t="e">
        <f>VLOOKUP(NBM115,Locations!NBM:NBN,2,FALSE)</f>
        <v>#N/A</v>
      </c>
      <c r="NBO115" s="6" t="s">
        <v>248</v>
      </c>
      <c r="NBP115" s="9" t="s">
        <v>1004</v>
      </c>
      <c r="NBQ115" s="6" t="s">
        <v>52</v>
      </c>
      <c r="NBR115" s="6" t="s">
        <v>65</v>
      </c>
      <c r="NBS115" s="6" t="s">
        <v>457</v>
      </c>
      <c r="NBT115" s="6" t="s">
        <v>390</v>
      </c>
      <c r="NBU115" s="6" t="s">
        <v>210</v>
      </c>
      <c r="NBV115" s="6" t="e">
        <f>VLOOKUP(NBU115,Locations!NBU:NBV,2,FALSE)</f>
        <v>#N/A</v>
      </c>
      <c r="NBW115" s="6" t="s">
        <v>248</v>
      </c>
      <c r="NBX115" s="9" t="s">
        <v>1004</v>
      </c>
      <c r="NBY115" s="6" t="s">
        <v>52</v>
      </c>
      <c r="NBZ115" s="6" t="s">
        <v>65</v>
      </c>
      <c r="NCA115" s="6" t="s">
        <v>457</v>
      </c>
      <c r="NCB115" s="6" t="s">
        <v>390</v>
      </c>
      <c r="NCC115" s="6" t="s">
        <v>210</v>
      </c>
      <c r="NCD115" s="6" t="e">
        <f>VLOOKUP(NCC115,Locations!NCC:NCD,2,FALSE)</f>
        <v>#N/A</v>
      </c>
      <c r="NCE115" s="6" t="s">
        <v>248</v>
      </c>
      <c r="NCF115" s="9" t="s">
        <v>1004</v>
      </c>
      <c r="NCG115" s="6" t="s">
        <v>52</v>
      </c>
      <c r="NCH115" s="6" t="s">
        <v>65</v>
      </c>
      <c r="NCI115" s="6" t="s">
        <v>457</v>
      </c>
      <c r="NCJ115" s="6" t="s">
        <v>390</v>
      </c>
      <c r="NCK115" s="6" t="s">
        <v>210</v>
      </c>
      <c r="NCL115" s="6" t="e">
        <f>VLOOKUP(NCK115,Locations!NCK:NCL,2,FALSE)</f>
        <v>#N/A</v>
      </c>
      <c r="NCM115" s="6" t="s">
        <v>248</v>
      </c>
      <c r="NCN115" s="9" t="s">
        <v>1004</v>
      </c>
      <c r="NCO115" s="6" t="s">
        <v>52</v>
      </c>
      <c r="NCP115" s="6" t="s">
        <v>65</v>
      </c>
      <c r="NCQ115" s="6" t="s">
        <v>457</v>
      </c>
      <c r="NCR115" s="6" t="s">
        <v>390</v>
      </c>
      <c r="NCS115" s="6" t="s">
        <v>210</v>
      </c>
      <c r="NCT115" s="6" t="e">
        <f>VLOOKUP(NCS115,Locations!NCS:NCT,2,FALSE)</f>
        <v>#N/A</v>
      </c>
      <c r="NCU115" s="6" t="s">
        <v>248</v>
      </c>
      <c r="NCV115" s="9" t="s">
        <v>1004</v>
      </c>
      <c r="NCW115" s="6" t="s">
        <v>52</v>
      </c>
      <c r="NCX115" s="6" t="s">
        <v>65</v>
      </c>
      <c r="NCY115" s="6" t="s">
        <v>457</v>
      </c>
      <c r="NCZ115" s="6" t="s">
        <v>390</v>
      </c>
      <c r="NDA115" s="6" t="s">
        <v>210</v>
      </c>
      <c r="NDB115" s="6" t="e">
        <f>VLOOKUP(NDA115,Locations!NDA:NDB,2,FALSE)</f>
        <v>#N/A</v>
      </c>
      <c r="NDC115" s="6" t="s">
        <v>248</v>
      </c>
      <c r="NDD115" s="9" t="s">
        <v>1004</v>
      </c>
      <c r="NDE115" s="6" t="s">
        <v>52</v>
      </c>
      <c r="NDF115" s="6" t="s">
        <v>65</v>
      </c>
      <c r="NDG115" s="6" t="s">
        <v>457</v>
      </c>
      <c r="NDH115" s="6" t="s">
        <v>390</v>
      </c>
      <c r="NDI115" s="6" t="s">
        <v>210</v>
      </c>
      <c r="NDJ115" s="6" t="e">
        <f>VLOOKUP(NDI115,Locations!NDI:NDJ,2,FALSE)</f>
        <v>#N/A</v>
      </c>
      <c r="NDK115" s="6" t="s">
        <v>248</v>
      </c>
      <c r="NDL115" s="9" t="s">
        <v>1004</v>
      </c>
      <c r="NDM115" s="6" t="s">
        <v>52</v>
      </c>
      <c r="NDN115" s="6" t="s">
        <v>65</v>
      </c>
      <c r="NDO115" s="6" t="s">
        <v>457</v>
      </c>
      <c r="NDP115" s="6" t="s">
        <v>390</v>
      </c>
      <c r="NDQ115" s="6" t="s">
        <v>210</v>
      </c>
      <c r="NDR115" s="6" t="e">
        <f>VLOOKUP(NDQ115,Locations!NDQ:NDR,2,FALSE)</f>
        <v>#N/A</v>
      </c>
      <c r="NDS115" s="6" t="s">
        <v>248</v>
      </c>
      <c r="NDT115" s="9" t="s">
        <v>1004</v>
      </c>
      <c r="NDU115" s="6" t="s">
        <v>52</v>
      </c>
      <c r="NDV115" s="6" t="s">
        <v>65</v>
      </c>
      <c r="NDW115" s="6" t="s">
        <v>457</v>
      </c>
      <c r="NDX115" s="6" t="s">
        <v>390</v>
      </c>
      <c r="NDY115" s="6" t="s">
        <v>210</v>
      </c>
      <c r="NDZ115" s="6" t="e">
        <f>VLOOKUP(NDY115,Locations!NDY:NDZ,2,FALSE)</f>
        <v>#N/A</v>
      </c>
      <c r="NEA115" s="6" t="s">
        <v>248</v>
      </c>
      <c r="NEB115" s="9" t="s">
        <v>1004</v>
      </c>
      <c r="NEC115" s="6" t="s">
        <v>52</v>
      </c>
      <c r="NED115" s="6" t="s">
        <v>65</v>
      </c>
      <c r="NEE115" s="6" t="s">
        <v>457</v>
      </c>
      <c r="NEF115" s="6" t="s">
        <v>390</v>
      </c>
      <c r="NEG115" s="6" t="s">
        <v>210</v>
      </c>
      <c r="NEH115" s="6" t="e">
        <f>VLOOKUP(NEG115,Locations!NEG:NEH,2,FALSE)</f>
        <v>#N/A</v>
      </c>
      <c r="NEI115" s="6" t="s">
        <v>248</v>
      </c>
      <c r="NEJ115" s="9" t="s">
        <v>1004</v>
      </c>
      <c r="NEK115" s="6" t="s">
        <v>52</v>
      </c>
      <c r="NEL115" s="6" t="s">
        <v>65</v>
      </c>
      <c r="NEM115" s="6" t="s">
        <v>457</v>
      </c>
      <c r="NEN115" s="6" t="s">
        <v>390</v>
      </c>
      <c r="NEO115" s="6" t="s">
        <v>210</v>
      </c>
      <c r="NEP115" s="6" t="e">
        <f>VLOOKUP(NEO115,Locations!NEO:NEP,2,FALSE)</f>
        <v>#N/A</v>
      </c>
      <c r="NEQ115" s="6" t="s">
        <v>248</v>
      </c>
      <c r="NER115" s="9" t="s">
        <v>1004</v>
      </c>
      <c r="NES115" s="6" t="s">
        <v>52</v>
      </c>
      <c r="NET115" s="6" t="s">
        <v>65</v>
      </c>
      <c r="NEU115" s="6" t="s">
        <v>457</v>
      </c>
      <c r="NEV115" s="6" t="s">
        <v>390</v>
      </c>
      <c r="NEW115" s="6" t="s">
        <v>210</v>
      </c>
      <c r="NEX115" s="6" t="e">
        <f>VLOOKUP(NEW115,Locations!NEW:NEX,2,FALSE)</f>
        <v>#N/A</v>
      </c>
      <c r="NEY115" s="6" t="s">
        <v>248</v>
      </c>
      <c r="NEZ115" s="9" t="s">
        <v>1004</v>
      </c>
      <c r="NFA115" s="6" t="s">
        <v>52</v>
      </c>
      <c r="NFB115" s="6" t="s">
        <v>65</v>
      </c>
      <c r="NFC115" s="6" t="s">
        <v>457</v>
      </c>
      <c r="NFD115" s="6" t="s">
        <v>390</v>
      </c>
      <c r="NFE115" s="6" t="s">
        <v>210</v>
      </c>
      <c r="NFF115" s="6" t="e">
        <f>VLOOKUP(NFE115,Locations!NFE:NFF,2,FALSE)</f>
        <v>#N/A</v>
      </c>
      <c r="NFG115" s="6" t="s">
        <v>248</v>
      </c>
      <c r="NFH115" s="9" t="s">
        <v>1004</v>
      </c>
      <c r="NFI115" s="6" t="s">
        <v>52</v>
      </c>
      <c r="NFJ115" s="6" t="s">
        <v>65</v>
      </c>
      <c r="NFK115" s="6" t="s">
        <v>457</v>
      </c>
      <c r="NFL115" s="6" t="s">
        <v>390</v>
      </c>
      <c r="NFM115" s="6" t="s">
        <v>210</v>
      </c>
      <c r="NFN115" s="6" t="e">
        <f>VLOOKUP(NFM115,Locations!NFM:NFN,2,FALSE)</f>
        <v>#N/A</v>
      </c>
      <c r="NFO115" s="6" t="s">
        <v>248</v>
      </c>
      <c r="NFP115" s="9" t="s">
        <v>1004</v>
      </c>
      <c r="NFQ115" s="6" t="s">
        <v>52</v>
      </c>
      <c r="NFR115" s="6" t="s">
        <v>65</v>
      </c>
      <c r="NFS115" s="6" t="s">
        <v>457</v>
      </c>
      <c r="NFT115" s="6" t="s">
        <v>390</v>
      </c>
      <c r="NFU115" s="6" t="s">
        <v>210</v>
      </c>
      <c r="NFV115" s="6" t="e">
        <f>VLOOKUP(NFU115,Locations!NFU:NFV,2,FALSE)</f>
        <v>#N/A</v>
      </c>
      <c r="NFW115" s="6" t="s">
        <v>248</v>
      </c>
      <c r="NFX115" s="9" t="s">
        <v>1004</v>
      </c>
      <c r="NFY115" s="6" t="s">
        <v>52</v>
      </c>
      <c r="NFZ115" s="6" t="s">
        <v>65</v>
      </c>
      <c r="NGA115" s="6" t="s">
        <v>457</v>
      </c>
      <c r="NGB115" s="6" t="s">
        <v>390</v>
      </c>
      <c r="NGC115" s="6" t="s">
        <v>210</v>
      </c>
      <c r="NGD115" s="6" t="e">
        <f>VLOOKUP(NGC115,Locations!NGC:NGD,2,FALSE)</f>
        <v>#N/A</v>
      </c>
      <c r="NGE115" s="6" t="s">
        <v>248</v>
      </c>
      <c r="NGF115" s="9" t="s">
        <v>1004</v>
      </c>
      <c r="NGG115" s="6" t="s">
        <v>52</v>
      </c>
      <c r="NGH115" s="6" t="s">
        <v>65</v>
      </c>
      <c r="NGI115" s="6" t="s">
        <v>457</v>
      </c>
      <c r="NGJ115" s="6" t="s">
        <v>390</v>
      </c>
      <c r="NGK115" s="6" t="s">
        <v>210</v>
      </c>
      <c r="NGL115" s="6" t="e">
        <f>VLOOKUP(NGK115,Locations!NGK:NGL,2,FALSE)</f>
        <v>#N/A</v>
      </c>
      <c r="NGM115" s="6" t="s">
        <v>248</v>
      </c>
      <c r="NGN115" s="9" t="s">
        <v>1004</v>
      </c>
      <c r="NGO115" s="6" t="s">
        <v>52</v>
      </c>
      <c r="NGP115" s="6" t="s">
        <v>65</v>
      </c>
      <c r="NGQ115" s="6" t="s">
        <v>457</v>
      </c>
      <c r="NGR115" s="6" t="s">
        <v>390</v>
      </c>
      <c r="NGS115" s="6" t="s">
        <v>210</v>
      </c>
      <c r="NGT115" s="6" t="e">
        <f>VLOOKUP(NGS115,Locations!NGS:NGT,2,FALSE)</f>
        <v>#N/A</v>
      </c>
      <c r="NGU115" s="6" t="s">
        <v>248</v>
      </c>
      <c r="NGV115" s="9" t="s">
        <v>1004</v>
      </c>
      <c r="NGW115" s="6" t="s">
        <v>52</v>
      </c>
      <c r="NGX115" s="6" t="s">
        <v>65</v>
      </c>
      <c r="NGY115" s="6" t="s">
        <v>457</v>
      </c>
      <c r="NGZ115" s="6" t="s">
        <v>390</v>
      </c>
      <c r="NHA115" s="6" t="s">
        <v>210</v>
      </c>
      <c r="NHB115" s="6" t="e">
        <f>VLOOKUP(NHA115,Locations!NHA:NHB,2,FALSE)</f>
        <v>#N/A</v>
      </c>
      <c r="NHC115" s="6" t="s">
        <v>248</v>
      </c>
      <c r="NHD115" s="9" t="s">
        <v>1004</v>
      </c>
      <c r="NHE115" s="6" t="s">
        <v>52</v>
      </c>
      <c r="NHF115" s="6" t="s">
        <v>65</v>
      </c>
      <c r="NHG115" s="6" t="s">
        <v>457</v>
      </c>
      <c r="NHH115" s="6" t="s">
        <v>390</v>
      </c>
      <c r="NHI115" s="6" t="s">
        <v>210</v>
      </c>
      <c r="NHJ115" s="6" t="e">
        <f>VLOOKUP(NHI115,Locations!NHI:NHJ,2,FALSE)</f>
        <v>#N/A</v>
      </c>
      <c r="NHK115" s="6" t="s">
        <v>248</v>
      </c>
      <c r="NHL115" s="9" t="s">
        <v>1004</v>
      </c>
      <c r="NHM115" s="6" t="s">
        <v>52</v>
      </c>
      <c r="NHN115" s="6" t="s">
        <v>65</v>
      </c>
      <c r="NHO115" s="6" t="s">
        <v>457</v>
      </c>
      <c r="NHP115" s="6" t="s">
        <v>390</v>
      </c>
      <c r="NHQ115" s="6" t="s">
        <v>210</v>
      </c>
      <c r="NHR115" s="6" t="e">
        <f>VLOOKUP(NHQ115,Locations!NHQ:NHR,2,FALSE)</f>
        <v>#N/A</v>
      </c>
      <c r="NHS115" s="6" t="s">
        <v>248</v>
      </c>
      <c r="NHT115" s="9" t="s">
        <v>1004</v>
      </c>
      <c r="NHU115" s="6" t="s">
        <v>52</v>
      </c>
      <c r="NHV115" s="6" t="s">
        <v>65</v>
      </c>
      <c r="NHW115" s="6" t="s">
        <v>457</v>
      </c>
      <c r="NHX115" s="6" t="s">
        <v>390</v>
      </c>
      <c r="NHY115" s="6" t="s">
        <v>210</v>
      </c>
      <c r="NHZ115" s="6" t="e">
        <f>VLOOKUP(NHY115,Locations!NHY:NHZ,2,FALSE)</f>
        <v>#N/A</v>
      </c>
      <c r="NIA115" s="6" t="s">
        <v>248</v>
      </c>
      <c r="NIB115" s="9" t="s">
        <v>1004</v>
      </c>
      <c r="NIC115" s="6" t="s">
        <v>52</v>
      </c>
      <c r="NID115" s="6" t="s">
        <v>65</v>
      </c>
      <c r="NIE115" s="6" t="s">
        <v>457</v>
      </c>
      <c r="NIF115" s="6" t="s">
        <v>390</v>
      </c>
      <c r="NIG115" s="6" t="s">
        <v>210</v>
      </c>
      <c r="NIH115" s="6" t="e">
        <f>VLOOKUP(NIG115,Locations!NIG:NIH,2,FALSE)</f>
        <v>#N/A</v>
      </c>
      <c r="NII115" s="6" t="s">
        <v>248</v>
      </c>
      <c r="NIJ115" s="9" t="s">
        <v>1004</v>
      </c>
      <c r="NIK115" s="6" t="s">
        <v>52</v>
      </c>
      <c r="NIL115" s="6" t="s">
        <v>65</v>
      </c>
      <c r="NIM115" s="6" t="s">
        <v>457</v>
      </c>
      <c r="NIN115" s="6" t="s">
        <v>390</v>
      </c>
      <c r="NIO115" s="6" t="s">
        <v>210</v>
      </c>
      <c r="NIP115" s="6" t="e">
        <f>VLOOKUP(NIO115,Locations!NIO:NIP,2,FALSE)</f>
        <v>#N/A</v>
      </c>
      <c r="NIQ115" s="6" t="s">
        <v>248</v>
      </c>
      <c r="NIR115" s="9" t="s">
        <v>1004</v>
      </c>
      <c r="NIS115" s="6" t="s">
        <v>52</v>
      </c>
      <c r="NIT115" s="6" t="s">
        <v>65</v>
      </c>
      <c r="NIU115" s="6" t="s">
        <v>457</v>
      </c>
      <c r="NIV115" s="6" t="s">
        <v>390</v>
      </c>
      <c r="NIW115" s="6" t="s">
        <v>210</v>
      </c>
      <c r="NIX115" s="6" t="e">
        <f>VLOOKUP(NIW115,Locations!NIW:NIX,2,FALSE)</f>
        <v>#N/A</v>
      </c>
      <c r="NIY115" s="6" t="s">
        <v>248</v>
      </c>
      <c r="NIZ115" s="9" t="s">
        <v>1004</v>
      </c>
      <c r="NJA115" s="6" t="s">
        <v>52</v>
      </c>
      <c r="NJB115" s="6" t="s">
        <v>65</v>
      </c>
      <c r="NJC115" s="6" t="s">
        <v>457</v>
      </c>
      <c r="NJD115" s="6" t="s">
        <v>390</v>
      </c>
      <c r="NJE115" s="6" t="s">
        <v>210</v>
      </c>
      <c r="NJF115" s="6" t="e">
        <f>VLOOKUP(NJE115,Locations!NJE:NJF,2,FALSE)</f>
        <v>#N/A</v>
      </c>
      <c r="NJG115" s="6" t="s">
        <v>248</v>
      </c>
      <c r="NJH115" s="9" t="s">
        <v>1004</v>
      </c>
      <c r="NJI115" s="6" t="s">
        <v>52</v>
      </c>
      <c r="NJJ115" s="6" t="s">
        <v>65</v>
      </c>
      <c r="NJK115" s="6" t="s">
        <v>457</v>
      </c>
      <c r="NJL115" s="6" t="s">
        <v>390</v>
      </c>
      <c r="NJM115" s="6" t="s">
        <v>210</v>
      </c>
      <c r="NJN115" s="6" t="e">
        <f>VLOOKUP(NJM115,Locations!NJM:NJN,2,FALSE)</f>
        <v>#N/A</v>
      </c>
      <c r="NJO115" s="6" t="s">
        <v>248</v>
      </c>
      <c r="NJP115" s="9" t="s">
        <v>1004</v>
      </c>
      <c r="NJQ115" s="6" t="s">
        <v>52</v>
      </c>
      <c r="NJR115" s="6" t="s">
        <v>65</v>
      </c>
      <c r="NJS115" s="6" t="s">
        <v>457</v>
      </c>
      <c r="NJT115" s="6" t="s">
        <v>390</v>
      </c>
      <c r="NJU115" s="6" t="s">
        <v>210</v>
      </c>
      <c r="NJV115" s="6" t="e">
        <f>VLOOKUP(NJU115,Locations!NJU:NJV,2,FALSE)</f>
        <v>#N/A</v>
      </c>
      <c r="NJW115" s="6" t="s">
        <v>248</v>
      </c>
      <c r="NJX115" s="9" t="s">
        <v>1004</v>
      </c>
      <c r="NJY115" s="6" t="s">
        <v>52</v>
      </c>
      <c r="NJZ115" s="6" t="s">
        <v>65</v>
      </c>
      <c r="NKA115" s="6" t="s">
        <v>457</v>
      </c>
      <c r="NKB115" s="6" t="s">
        <v>390</v>
      </c>
      <c r="NKC115" s="6" t="s">
        <v>210</v>
      </c>
      <c r="NKD115" s="6" t="e">
        <f>VLOOKUP(NKC115,Locations!NKC:NKD,2,FALSE)</f>
        <v>#N/A</v>
      </c>
      <c r="NKE115" s="6" t="s">
        <v>248</v>
      </c>
      <c r="NKF115" s="9" t="s">
        <v>1004</v>
      </c>
      <c r="NKG115" s="6" t="s">
        <v>52</v>
      </c>
      <c r="NKH115" s="6" t="s">
        <v>65</v>
      </c>
      <c r="NKI115" s="6" t="s">
        <v>457</v>
      </c>
      <c r="NKJ115" s="6" t="s">
        <v>390</v>
      </c>
      <c r="NKK115" s="6" t="s">
        <v>210</v>
      </c>
      <c r="NKL115" s="6" t="e">
        <f>VLOOKUP(NKK115,Locations!NKK:NKL,2,FALSE)</f>
        <v>#N/A</v>
      </c>
      <c r="NKM115" s="6" t="s">
        <v>248</v>
      </c>
      <c r="NKN115" s="9" t="s">
        <v>1004</v>
      </c>
      <c r="NKO115" s="6" t="s">
        <v>52</v>
      </c>
      <c r="NKP115" s="6" t="s">
        <v>65</v>
      </c>
      <c r="NKQ115" s="6" t="s">
        <v>457</v>
      </c>
      <c r="NKR115" s="6" t="s">
        <v>390</v>
      </c>
      <c r="NKS115" s="6" t="s">
        <v>210</v>
      </c>
      <c r="NKT115" s="6" t="e">
        <f>VLOOKUP(NKS115,Locations!NKS:NKT,2,FALSE)</f>
        <v>#N/A</v>
      </c>
      <c r="NKU115" s="6" t="s">
        <v>248</v>
      </c>
      <c r="NKV115" s="9" t="s">
        <v>1004</v>
      </c>
      <c r="NKW115" s="6" t="s">
        <v>52</v>
      </c>
      <c r="NKX115" s="6" t="s">
        <v>65</v>
      </c>
      <c r="NKY115" s="6" t="s">
        <v>457</v>
      </c>
      <c r="NKZ115" s="6" t="s">
        <v>390</v>
      </c>
      <c r="NLA115" s="6" t="s">
        <v>210</v>
      </c>
      <c r="NLB115" s="6" t="e">
        <f>VLOOKUP(NLA115,Locations!NLA:NLB,2,FALSE)</f>
        <v>#N/A</v>
      </c>
      <c r="NLC115" s="6" t="s">
        <v>248</v>
      </c>
      <c r="NLD115" s="9" t="s">
        <v>1004</v>
      </c>
      <c r="NLE115" s="6" t="s">
        <v>52</v>
      </c>
      <c r="NLF115" s="6" t="s">
        <v>65</v>
      </c>
      <c r="NLG115" s="6" t="s">
        <v>457</v>
      </c>
      <c r="NLH115" s="6" t="s">
        <v>390</v>
      </c>
      <c r="NLI115" s="6" t="s">
        <v>210</v>
      </c>
      <c r="NLJ115" s="6" t="e">
        <f>VLOOKUP(NLI115,Locations!NLI:NLJ,2,FALSE)</f>
        <v>#N/A</v>
      </c>
      <c r="NLK115" s="6" t="s">
        <v>248</v>
      </c>
      <c r="NLL115" s="9" t="s">
        <v>1004</v>
      </c>
      <c r="NLM115" s="6" t="s">
        <v>52</v>
      </c>
      <c r="NLN115" s="6" t="s">
        <v>65</v>
      </c>
      <c r="NLO115" s="6" t="s">
        <v>457</v>
      </c>
      <c r="NLP115" s="6" t="s">
        <v>390</v>
      </c>
      <c r="NLQ115" s="6" t="s">
        <v>210</v>
      </c>
      <c r="NLR115" s="6" t="e">
        <f>VLOOKUP(NLQ115,Locations!NLQ:NLR,2,FALSE)</f>
        <v>#N/A</v>
      </c>
      <c r="NLS115" s="6" t="s">
        <v>248</v>
      </c>
      <c r="NLT115" s="9" t="s">
        <v>1004</v>
      </c>
      <c r="NLU115" s="6" t="s">
        <v>52</v>
      </c>
      <c r="NLV115" s="6" t="s">
        <v>65</v>
      </c>
      <c r="NLW115" s="6" t="s">
        <v>457</v>
      </c>
      <c r="NLX115" s="6" t="s">
        <v>390</v>
      </c>
      <c r="NLY115" s="6" t="s">
        <v>210</v>
      </c>
      <c r="NLZ115" s="6" t="e">
        <f>VLOOKUP(NLY115,Locations!NLY:NLZ,2,FALSE)</f>
        <v>#N/A</v>
      </c>
      <c r="NMA115" s="6" t="s">
        <v>248</v>
      </c>
      <c r="NMB115" s="9" t="s">
        <v>1004</v>
      </c>
      <c r="NMC115" s="6" t="s">
        <v>52</v>
      </c>
      <c r="NMD115" s="6" t="s">
        <v>65</v>
      </c>
      <c r="NME115" s="6" t="s">
        <v>457</v>
      </c>
      <c r="NMF115" s="6" t="s">
        <v>390</v>
      </c>
      <c r="NMG115" s="6" t="s">
        <v>210</v>
      </c>
      <c r="NMH115" s="6" t="e">
        <f>VLOOKUP(NMG115,Locations!NMG:NMH,2,FALSE)</f>
        <v>#N/A</v>
      </c>
      <c r="NMI115" s="6" t="s">
        <v>248</v>
      </c>
      <c r="NMJ115" s="9" t="s">
        <v>1004</v>
      </c>
      <c r="NMK115" s="6" t="s">
        <v>52</v>
      </c>
      <c r="NML115" s="6" t="s">
        <v>65</v>
      </c>
      <c r="NMM115" s="6" t="s">
        <v>457</v>
      </c>
      <c r="NMN115" s="6" t="s">
        <v>390</v>
      </c>
      <c r="NMO115" s="6" t="s">
        <v>210</v>
      </c>
      <c r="NMP115" s="6" t="e">
        <f>VLOOKUP(NMO115,Locations!NMO:NMP,2,FALSE)</f>
        <v>#N/A</v>
      </c>
      <c r="NMQ115" s="6" t="s">
        <v>248</v>
      </c>
      <c r="NMR115" s="9" t="s">
        <v>1004</v>
      </c>
      <c r="NMS115" s="6" t="s">
        <v>52</v>
      </c>
      <c r="NMT115" s="6" t="s">
        <v>65</v>
      </c>
      <c r="NMU115" s="6" t="s">
        <v>457</v>
      </c>
      <c r="NMV115" s="6" t="s">
        <v>390</v>
      </c>
      <c r="NMW115" s="6" t="s">
        <v>210</v>
      </c>
      <c r="NMX115" s="6" t="e">
        <f>VLOOKUP(NMW115,Locations!NMW:NMX,2,FALSE)</f>
        <v>#N/A</v>
      </c>
      <c r="NMY115" s="6" t="s">
        <v>248</v>
      </c>
      <c r="NMZ115" s="9" t="s">
        <v>1004</v>
      </c>
      <c r="NNA115" s="6" t="s">
        <v>52</v>
      </c>
      <c r="NNB115" s="6" t="s">
        <v>65</v>
      </c>
      <c r="NNC115" s="6" t="s">
        <v>457</v>
      </c>
      <c r="NND115" s="6" t="s">
        <v>390</v>
      </c>
      <c r="NNE115" s="6" t="s">
        <v>210</v>
      </c>
      <c r="NNF115" s="6" t="e">
        <f>VLOOKUP(NNE115,Locations!NNE:NNF,2,FALSE)</f>
        <v>#N/A</v>
      </c>
      <c r="NNG115" s="6" t="s">
        <v>248</v>
      </c>
      <c r="NNH115" s="9" t="s">
        <v>1004</v>
      </c>
      <c r="NNI115" s="6" t="s">
        <v>52</v>
      </c>
      <c r="NNJ115" s="6" t="s">
        <v>65</v>
      </c>
      <c r="NNK115" s="6" t="s">
        <v>457</v>
      </c>
      <c r="NNL115" s="6" t="s">
        <v>390</v>
      </c>
      <c r="NNM115" s="6" t="s">
        <v>210</v>
      </c>
      <c r="NNN115" s="6" t="e">
        <f>VLOOKUP(NNM115,Locations!NNM:NNN,2,FALSE)</f>
        <v>#N/A</v>
      </c>
      <c r="NNO115" s="6" t="s">
        <v>248</v>
      </c>
      <c r="NNP115" s="9" t="s">
        <v>1004</v>
      </c>
      <c r="NNQ115" s="6" t="s">
        <v>52</v>
      </c>
      <c r="NNR115" s="6" t="s">
        <v>65</v>
      </c>
      <c r="NNS115" s="6" t="s">
        <v>457</v>
      </c>
      <c r="NNT115" s="6" t="s">
        <v>390</v>
      </c>
      <c r="NNU115" s="6" t="s">
        <v>210</v>
      </c>
      <c r="NNV115" s="6" t="e">
        <f>VLOOKUP(NNU115,Locations!NNU:NNV,2,FALSE)</f>
        <v>#N/A</v>
      </c>
      <c r="NNW115" s="6" t="s">
        <v>248</v>
      </c>
      <c r="NNX115" s="9" t="s">
        <v>1004</v>
      </c>
      <c r="NNY115" s="6" t="s">
        <v>52</v>
      </c>
      <c r="NNZ115" s="6" t="s">
        <v>65</v>
      </c>
      <c r="NOA115" s="6" t="s">
        <v>457</v>
      </c>
      <c r="NOB115" s="6" t="s">
        <v>390</v>
      </c>
      <c r="NOC115" s="6" t="s">
        <v>210</v>
      </c>
      <c r="NOD115" s="6" t="e">
        <f>VLOOKUP(NOC115,Locations!NOC:NOD,2,FALSE)</f>
        <v>#N/A</v>
      </c>
      <c r="NOE115" s="6" t="s">
        <v>248</v>
      </c>
      <c r="NOF115" s="9" t="s">
        <v>1004</v>
      </c>
      <c r="NOG115" s="6" t="s">
        <v>52</v>
      </c>
      <c r="NOH115" s="6" t="s">
        <v>65</v>
      </c>
      <c r="NOI115" s="6" t="s">
        <v>457</v>
      </c>
      <c r="NOJ115" s="6" t="s">
        <v>390</v>
      </c>
      <c r="NOK115" s="6" t="s">
        <v>210</v>
      </c>
      <c r="NOL115" s="6" t="e">
        <f>VLOOKUP(NOK115,Locations!NOK:NOL,2,FALSE)</f>
        <v>#N/A</v>
      </c>
      <c r="NOM115" s="6" t="s">
        <v>248</v>
      </c>
      <c r="NON115" s="9" t="s">
        <v>1004</v>
      </c>
      <c r="NOO115" s="6" t="s">
        <v>52</v>
      </c>
      <c r="NOP115" s="6" t="s">
        <v>65</v>
      </c>
      <c r="NOQ115" s="6" t="s">
        <v>457</v>
      </c>
      <c r="NOR115" s="6" t="s">
        <v>390</v>
      </c>
      <c r="NOS115" s="6" t="s">
        <v>210</v>
      </c>
      <c r="NOT115" s="6" t="e">
        <f>VLOOKUP(NOS115,Locations!NOS:NOT,2,FALSE)</f>
        <v>#N/A</v>
      </c>
      <c r="NOU115" s="6" t="s">
        <v>248</v>
      </c>
      <c r="NOV115" s="9" t="s">
        <v>1004</v>
      </c>
      <c r="NOW115" s="6" t="s">
        <v>52</v>
      </c>
      <c r="NOX115" s="6" t="s">
        <v>65</v>
      </c>
      <c r="NOY115" s="6" t="s">
        <v>457</v>
      </c>
      <c r="NOZ115" s="6" t="s">
        <v>390</v>
      </c>
      <c r="NPA115" s="6" t="s">
        <v>210</v>
      </c>
      <c r="NPB115" s="6" t="e">
        <f>VLOOKUP(NPA115,Locations!NPA:NPB,2,FALSE)</f>
        <v>#N/A</v>
      </c>
      <c r="NPC115" s="6" t="s">
        <v>248</v>
      </c>
      <c r="NPD115" s="9" t="s">
        <v>1004</v>
      </c>
      <c r="NPE115" s="6" t="s">
        <v>52</v>
      </c>
      <c r="NPF115" s="6" t="s">
        <v>65</v>
      </c>
      <c r="NPG115" s="6" t="s">
        <v>457</v>
      </c>
      <c r="NPH115" s="6" t="s">
        <v>390</v>
      </c>
      <c r="NPI115" s="6" t="s">
        <v>210</v>
      </c>
      <c r="NPJ115" s="6" t="e">
        <f>VLOOKUP(NPI115,Locations!NPI:NPJ,2,FALSE)</f>
        <v>#N/A</v>
      </c>
      <c r="NPK115" s="6" t="s">
        <v>248</v>
      </c>
      <c r="NPL115" s="9" t="s">
        <v>1004</v>
      </c>
      <c r="NPM115" s="6" t="s">
        <v>52</v>
      </c>
      <c r="NPN115" s="6" t="s">
        <v>65</v>
      </c>
      <c r="NPO115" s="6" t="s">
        <v>457</v>
      </c>
      <c r="NPP115" s="6" t="s">
        <v>390</v>
      </c>
      <c r="NPQ115" s="6" t="s">
        <v>210</v>
      </c>
      <c r="NPR115" s="6" t="e">
        <f>VLOOKUP(NPQ115,Locations!NPQ:NPR,2,FALSE)</f>
        <v>#N/A</v>
      </c>
      <c r="NPS115" s="6" t="s">
        <v>248</v>
      </c>
      <c r="NPT115" s="9" t="s">
        <v>1004</v>
      </c>
      <c r="NPU115" s="6" t="s">
        <v>52</v>
      </c>
      <c r="NPV115" s="6" t="s">
        <v>65</v>
      </c>
      <c r="NPW115" s="6" t="s">
        <v>457</v>
      </c>
      <c r="NPX115" s="6" t="s">
        <v>390</v>
      </c>
      <c r="NPY115" s="6" t="s">
        <v>210</v>
      </c>
      <c r="NPZ115" s="6" t="e">
        <f>VLOOKUP(NPY115,Locations!NPY:NPZ,2,FALSE)</f>
        <v>#N/A</v>
      </c>
      <c r="NQA115" s="6" t="s">
        <v>248</v>
      </c>
      <c r="NQB115" s="9" t="s">
        <v>1004</v>
      </c>
      <c r="NQC115" s="6" t="s">
        <v>52</v>
      </c>
      <c r="NQD115" s="6" t="s">
        <v>65</v>
      </c>
      <c r="NQE115" s="6" t="s">
        <v>457</v>
      </c>
      <c r="NQF115" s="6" t="s">
        <v>390</v>
      </c>
      <c r="NQG115" s="6" t="s">
        <v>210</v>
      </c>
      <c r="NQH115" s="6" t="e">
        <f>VLOOKUP(NQG115,Locations!NQG:NQH,2,FALSE)</f>
        <v>#N/A</v>
      </c>
      <c r="NQI115" s="6" t="s">
        <v>248</v>
      </c>
      <c r="NQJ115" s="9" t="s">
        <v>1004</v>
      </c>
      <c r="NQK115" s="6" t="s">
        <v>52</v>
      </c>
      <c r="NQL115" s="6" t="s">
        <v>65</v>
      </c>
      <c r="NQM115" s="6" t="s">
        <v>457</v>
      </c>
      <c r="NQN115" s="6" t="s">
        <v>390</v>
      </c>
      <c r="NQO115" s="6" t="s">
        <v>210</v>
      </c>
      <c r="NQP115" s="6" t="e">
        <f>VLOOKUP(NQO115,Locations!NQO:NQP,2,FALSE)</f>
        <v>#N/A</v>
      </c>
      <c r="NQQ115" s="6" t="s">
        <v>248</v>
      </c>
      <c r="NQR115" s="9" t="s">
        <v>1004</v>
      </c>
      <c r="NQS115" s="6" t="s">
        <v>52</v>
      </c>
      <c r="NQT115" s="6" t="s">
        <v>65</v>
      </c>
      <c r="NQU115" s="6" t="s">
        <v>457</v>
      </c>
      <c r="NQV115" s="6" t="s">
        <v>390</v>
      </c>
      <c r="NQW115" s="6" t="s">
        <v>210</v>
      </c>
      <c r="NQX115" s="6" t="e">
        <f>VLOOKUP(NQW115,Locations!NQW:NQX,2,FALSE)</f>
        <v>#N/A</v>
      </c>
      <c r="NQY115" s="6" t="s">
        <v>248</v>
      </c>
      <c r="NQZ115" s="9" t="s">
        <v>1004</v>
      </c>
      <c r="NRA115" s="6" t="s">
        <v>52</v>
      </c>
      <c r="NRB115" s="6" t="s">
        <v>65</v>
      </c>
      <c r="NRC115" s="6" t="s">
        <v>457</v>
      </c>
      <c r="NRD115" s="6" t="s">
        <v>390</v>
      </c>
      <c r="NRE115" s="6" t="s">
        <v>210</v>
      </c>
      <c r="NRF115" s="6" t="e">
        <f>VLOOKUP(NRE115,Locations!NRE:NRF,2,FALSE)</f>
        <v>#N/A</v>
      </c>
      <c r="NRG115" s="6" t="s">
        <v>248</v>
      </c>
      <c r="NRH115" s="9" t="s">
        <v>1004</v>
      </c>
      <c r="NRI115" s="6" t="s">
        <v>52</v>
      </c>
      <c r="NRJ115" s="6" t="s">
        <v>65</v>
      </c>
      <c r="NRK115" s="6" t="s">
        <v>457</v>
      </c>
      <c r="NRL115" s="6" t="s">
        <v>390</v>
      </c>
      <c r="NRM115" s="6" t="s">
        <v>210</v>
      </c>
      <c r="NRN115" s="6" t="e">
        <f>VLOOKUP(NRM115,Locations!NRM:NRN,2,FALSE)</f>
        <v>#N/A</v>
      </c>
      <c r="NRO115" s="6" t="s">
        <v>248</v>
      </c>
      <c r="NRP115" s="9" t="s">
        <v>1004</v>
      </c>
      <c r="NRQ115" s="6" t="s">
        <v>52</v>
      </c>
      <c r="NRR115" s="6" t="s">
        <v>65</v>
      </c>
      <c r="NRS115" s="6" t="s">
        <v>457</v>
      </c>
      <c r="NRT115" s="6" t="s">
        <v>390</v>
      </c>
      <c r="NRU115" s="6" t="s">
        <v>210</v>
      </c>
      <c r="NRV115" s="6" t="e">
        <f>VLOOKUP(NRU115,Locations!NRU:NRV,2,FALSE)</f>
        <v>#N/A</v>
      </c>
      <c r="NRW115" s="6" t="s">
        <v>248</v>
      </c>
      <c r="NRX115" s="9" t="s">
        <v>1004</v>
      </c>
      <c r="NRY115" s="6" t="s">
        <v>52</v>
      </c>
      <c r="NRZ115" s="6" t="s">
        <v>65</v>
      </c>
      <c r="NSA115" s="6" t="s">
        <v>457</v>
      </c>
      <c r="NSB115" s="6" t="s">
        <v>390</v>
      </c>
      <c r="NSC115" s="6" t="s">
        <v>210</v>
      </c>
      <c r="NSD115" s="6" t="e">
        <f>VLOOKUP(NSC115,Locations!NSC:NSD,2,FALSE)</f>
        <v>#N/A</v>
      </c>
      <c r="NSE115" s="6" t="s">
        <v>248</v>
      </c>
      <c r="NSF115" s="9" t="s">
        <v>1004</v>
      </c>
      <c r="NSG115" s="6" t="s">
        <v>52</v>
      </c>
      <c r="NSH115" s="6" t="s">
        <v>65</v>
      </c>
      <c r="NSI115" s="6" t="s">
        <v>457</v>
      </c>
      <c r="NSJ115" s="6" t="s">
        <v>390</v>
      </c>
      <c r="NSK115" s="6" t="s">
        <v>210</v>
      </c>
      <c r="NSL115" s="6" t="e">
        <f>VLOOKUP(NSK115,Locations!NSK:NSL,2,FALSE)</f>
        <v>#N/A</v>
      </c>
      <c r="NSM115" s="6" t="s">
        <v>248</v>
      </c>
      <c r="NSN115" s="9" t="s">
        <v>1004</v>
      </c>
      <c r="NSO115" s="6" t="s">
        <v>52</v>
      </c>
      <c r="NSP115" s="6" t="s">
        <v>65</v>
      </c>
      <c r="NSQ115" s="6" t="s">
        <v>457</v>
      </c>
      <c r="NSR115" s="6" t="s">
        <v>390</v>
      </c>
      <c r="NSS115" s="6" t="s">
        <v>210</v>
      </c>
      <c r="NST115" s="6" t="e">
        <f>VLOOKUP(NSS115,Locations!NSS:NST,2,FALSE)</f>
        <v>#N/A</v>
      </c>
      <c r="NSU115" s="6" t="s">
        <v>248</v>
      </c>
      <c r="NSV115" s="9" t="s">
        <v>1004</v>
      </c>
      <c r="NSW115" s="6" t="s">
        <v>52</v>
      </c>
      <c r="NSX115" s="6" t="s">
        <v>65</v>
      </c>
      <c r="NSY115" s="6" t="s">
        <v>457</v>
      </c>
      <c r="NSZ115" s="6" t="s">
        <v>390</v>
      </c>
      <c r="NTA115" s="6" t="s">
        <v>210</v>
      </c>
      <c r="NTB115" s="6" t="e">
        <f>VLOOKUP(NTA115,Locations!NTA:NTB,2,FALSE)</f>
        <v>#N/A</v>
      </c>
      <c r="NTC115" s="6" t="s">
        <v>248</v>
      </c>
      <c r="NTD115" s="9" t="s">
        <v>1004</v>
      </c>
      <c r="NTE115" s="6" t="s">
        <v>52</v>
      </c>
      <c r="NTF115" s="6" t="s">
        <v>65</v>
      </c>
      <c r="NTG115" s="6" t="s">
        <v>457</v>
      </c>
      <c r="NTH115" s="6" t="s">
        <v>390</v>
      </c>
      <c r="NTI115" s="6" t="s">
        <v>210</v>
      </c>
      <c r="NTJ115" s="6" t="e">
        <f>VLOOKUP(NTI115,Locations!NTI:NTJ,2,FALSE)</f>
        <v>#N/A</v>
      </c>
      <c r="NTK115" s="6" t="s">
        <v>248</v>
      </c>
      <c r="NTL115" s="9" t="s">
        <v>1004</v>
      </c>
      <c r="NTM115" s="6" t="s">
        <v>52</v>
      </c>
      <c r="NTN115" s="6" t="s">
        <v>65</v>
      </c>
      <c r="NTO115" s="6" t="s">
        <v>457</v>
      </c>
      <c r="NTP115" s="6" t="s">
        <v>390</v>
      </c>
      <c r="NTQ115" s="6" t="s">
        <v>210</v>
      </c>
      <c r="NTR115" s="6" t="e">
        <f>VLOOKUP(NTQ115,Locations!NTQ:NTR,2,FALSE)</f>
        <v>#N/A</v>
      </c>
      <c r="NTS115" s="6" t="s">
        <v>248</v>
      </c>
      <c r="NTT115" s="9" t="s">
        <v>1004</v>
      </c>
      <c r="NTU115" s="6" t="s">
        <v>52</v>
      </c>
      <c r="NTV115" s="6" t="s">
        <v>65</v>
      </c>
      <c r="NTW115" s="6" t="s">
        <v>457</v>
      </c>
      <c r="NTX115" s="6" t="s">
        <v>390</v>
      </c>
      <c r="NTY115" s="6" t="s">
        <v>210</v>
      </c>
      <c r="NTZ115" s="6" t="e">
        <f>VLOOKUP(NTY115,Locations!NTY:NTZ,2,FALSE)</f>
        <v>#N/A</v>
      </c>
      <c r="NUA115" s="6" t="s">
        <v>248</v>
      </c>
      <c r="NUB115" s="9" t="s">
        <v>1004</v>
      </c>
      <c r="NUC115" s="6" t="s">
        <v>52</v>
      </c>
      <c r="NUD115" s="6" t="s">
        <v>65</v>
      </c>
      <c r="NUE115" s="6" t="s">
        <v>457</v>
      </c>
      <c r="NUF115" s="6" t="s">
        <v>390</v>
      </c>
      <c r="NUG115" s="6" t="s">
        <v>210</v>
      </c>
      <c r="NUH115" s="6" t="e">
        <f>VLOOKUP(NUG115,Locations!NUG:NUH,2,FALSE)</f>
        <v>#N/A</v>
      </c>
      <c r="NUI115" s="6" t="s">
        <v>248</v>
      </c>
      <c r="NUJ115" s="9" t="s">
        <v>1004</v>
      </c>
      <c r="NUK115" s="6" t="s">
        <v>52</v>
      </c>
      <c r="NUL115" s="6" t="s">
        <v>65</v>
      </c>
      <c r="NUM115" s="6" t="s">
        <v>457</v>
      </c>
      <c r="NUN115" s="6" t="s">
        <v>390</v>
      </c>
      <c r="NUO115" s="6" t="s">
        <v>210</v>
      </c>
      <c r="NUP115" s="6" t="e">
        <f>VLOOKUP(NUO115,Locations!NUO:NUP,2,FALSE)</f>
        <v>#N/A</v>
      </c>
      <c r="NUQ115" s="6" t="s">
        <v>248</v>
      </c>
      <c r="NUR115" s="9" t="s">
        <v>1004</v>
      </c>
      <c r="NUS115" s="6" t="s">
        <v>52</v>
      </c>
      <c r="NUT115" s="6" t="s">
        <v>65</v>
      </c>
      <c r="NUU115" s="6" t="s">
        <v>457</v>
      </c>
      <c r="NUV115" s="6" t="s">
        <v>390</v>
      </c>
      <c r="NUW115" s="6" t="s">
        <v>210</v>
      </c>
      <c r="NUX115" s="6" t="e">
        <f>VLOOKUP(NUW115,Locations!NUW:NUX,2,FALSE)</f>
        <v>#N/A</v>
      </c>
      <c r="NUY115" s="6" t="s">
        <v>248</v>
      </c>
      <c r="NUZ115" s="9" t="s">
        <v>1004</v>
      </c>
      <c r="NVA115" s="6" t="s">
        <v>52</v>
      </c>
      <c r="NVB115" s="6" t="s">
        <v>65</v>
      </c>
      <c r="NVC115" s="6" t="s">
        <v>457</v>
      </c>
      <c r="NVD115" s="6" t="s">
        <v>390</v>
      </c>
      <c r="NVE115" s="6" t="s">
        <v>210</v>
      </c>
      <c r="NVF115" s="6" t="e">
        <f>VLOOKUP(NVE115,Locations!NVE:NVF,2,FALSE)</f>
        <v>#N/A</v>
      </c>
      <c r="NVG115" s="6" t="s">
        <v>248</v>
      </c>
      <c r="NVH115" s="9" t="s">
        <v>1004</v>
      </c>
      <c r="NVI115" s="6" t="s">
        <v>52</v>
      </c>
      <c r="NVJ115" s="6" t="s">
        <v>65</v>
      </c>
      <c r="NVK115" s="6" t="s">
        <v>457</v>
      </c>
      <c r="NVL115" s="6" t="s">
        <v>390</v>
      </c>
      <c r="NVM115" s="6" t="s">
        <v>210</v>
      </c>
      <c r="NVN115" s="6" t="e">
        <f>VLOOKUP(NVM115,Locations!NVM:NVN,2,FALSE)</f>
        <v>#N/A</v>
      </c>
      <c r="NVO115" s="6" t="s">
        <v>248</v>
      </c>
      <c r="NVP115" s="9" t="s">
        <v>1004</v>
      </c>
      <c r="NVQ115" s="6" t="s">
        <v>52</v>
      </c>
      <c r="NVR115" s="6" t="s">
        <v>65</v>
      </c>
      <c r="NVS115" s="6" t="s">
        <v>457</v>
      </c>
      <c r="NVT115" s="6" t="s">
        <v>390</v>
      </c>
      <c r="NVU115" s="6" t="s">
        <v>210</v>
      </c>
      <c r="NVV115" s="6" t="e">
        <f>VLOOKUP(NVU115,Locations!NVU:NVV,2,FALSE)</f>
        <v>#N/A</v>
      </c>
      <c r="NVW115" s="6" t="s">
        <v>248</v>
      </c>
      <c r="NVX115" s="9" t="s">
        <v>1004</v>
      </c>
      <c r="NVY115" s="6" t="s">
        <v>52</v>
      </c>
      <c r="NVZ115" s="6" t="s">
        <v>65</v>
      </c>
      <c r="NWA115" s="6" t="s">
        <v>457</v>
      </c>
      <c r="NWB115" s="6" t="s">
        <v>390</v>
      </c>
      <c r="NWC115" s="6" t="s">
        <v>210</v>
      </c>
      <c r="NWD115" s="6" t="e">
        <f>VLOOKUP(NWC115,Locations!NWC:NWD,2,FALSE)</f>
        <v>#N/A</v>
      </c>
      <c r="NWE115" s="6" t="s">
        <v>248</v>
      </c>
      <c r="NWF115" s="9" t="s">
        <v>1004</v>
      </c>
      <c r="NWG115" s="6" t="s">
        <v>52</v>
      </c>
      <c r="NWH115" s="6" t="s">
        <v>65</v>
      </c>
      <c r="NWI115" s="6" t="s">
        <v>457</v>
      </c>
      <c r="NWJ115" s="6" t="s">
        <v>390</v>
      </c>
      <c r="NWK115" s="6" t="s">
        <v>210</v>
      </c>
      <c r="NWL115" s="6" t="e">
        <f>VLOOKUP(NWK115,Locations!NWK:NWL,2,FALSE)</f>
        <v>#N/A</v>
      </c>
      <c r="NWM115" s="6" t="s">
        <v>248</v>
      </c>
      <c r="NWN115" s="9" t="s">
        <v>1004</v>
      </c>
      <c r="NWO115" s="6" t="s">
        <v>52</v>
      </c>
      <c r="NWP115" s="6" t="s">
        <v>65</v>
      </c>
      <c r="NWQ115" s="6" t="s">
        <v>457</v>
      </c>
      <c r="NWR115" s="6" t="s">
        <v>390</v>
      </c>
      <c r="NWS115" s="6" t="s">
        <v>210</v>
      </c>
      <c r="NWT115" s="6" t="e">
        <f>VLOOKUP(NWS115,Locations!NWS:NWT,2,FALSE)</f>
        <v>#N/A</v>
      </c>
      <c r="NWU115" s="6" t="s">
        <v>248</v>
      </c>
      <c r="NWV115" s="9" t="s">
        <v>1004</v>
      </c>
      <c r="NWW115" s="6" t="s">
        <v>52</v>
      </c>
      <c r="NWX115" s="6" t="s">
        <v>65</v>
      </c>
      <c r="NWY115" s="6" t="s">
        <v>457</v>
      </c>
      <c r="NWZ115" s="6" t="s">
        <v>390</v>
      </c>
      <c r="NXA115" s="6" t="s">
        <v>210</v>
      </c>
      <c r="NXB115" s="6" t="e">
        <f>VLOOKUP(NXA115,Locations!NXA:NXB,2,FALSE)</f>
        <v>#N/A</v>
      </c>
      <c r="NXC115" s="6" t="s">
        <v>248</v>
      </c>
      <c r="NXD115" s="9" t="s">
        <v>1004</v>
      </c>
      <c r="NXE115" s="6" t="s">
        <v>52</v>
      </c>
      <c r="NXF115" s="6" t="s">
        <v>65</v>
      </c>
      <c r="NXG115" s="6" t="s">
        <v>457</v>
      </c>
      <c r="NXH115" s="6" t="s">
        <v>390</v>
      </c>
      <c r="NXI115" s="6" t="s">
        <v>210</v>
      </c>
      <c r="NXJ115" s="6" t="e">
        <f>VLOOKUP(NXI115,Locations!NXI:NXJ,2,FALSE)</f>
        <v>#N/A</v>
      </c>
      <c r="NXK115" s="6" t="s">
        <v>248</v>
      </c>
      <c r="NXL115" s="9" t="s">
        <v>1004</v>
      </c>
      <c r="NXM115" s="6" t="s">
        <v>52</v>
      </c>
      <c r="NXN115" s="6" t="s">
        <v>65</v>
      </c>
      <c r="NXO115" s="6" t="s">
        <v>457</v>
      </c>
      <c r="NXP115" s="6" t="s">
        <v>390</v>
      </c>
      <c r="NXQ115" s="6" t="s">
        <v>210</v>
      </c>
      <c r="NXR115" s="6" t="e">
        <f>VLOOKUP(NXQ115,Locations!NXQ:NXR,2,FALSE)</f>
        <v>#N/A</v>
      </c>
      <c r="NXS115" s="6" t="s">
        <v>248</v>
      </c>
      <c r="NXT115" s="9" t="s">
        <v>1004</v>
      </c>
      <c r="NXU115" s="6" t="s">
        <v>52</v>
      </c>
      <c r="NXV115" s="6" t="s">
        <v>65</v>
      </c>
      <c r="NXW115" s="6" t="s">
        <v>457</v>
      </c>
      <c r="NXX115" s="6" t="s">
        <v>390</v>
      </c>
      <c r="NXY115" s="6" t="s">
        <v>210</v>
      </c>
      <c r="NXZ115" s="6" t="e">
        <f>VLOOKUP(NXY115,Locations!NXY:NXZ,2,FALSE)</f>
        <v>#N/A</v>
      </c>
      <c r="NYA115" s="6" t="s">
        <v>248</v>
      </c>
      <c r="NYB115" s="9" t="s">
        <v>1004</v>
      </c>
      <c r="NYC115" s="6" t="s">
        <v>52</v>
      </c>
      <c r="NYD115" s="6" t="s">
        <v>65</v>
      </c>
      <c r="NYE115" s="6" t="s">
        <v>457</v>
      </c>
      <c r="NYF115" s="6" t="s">
        <v>390</v>
      </c>
      <c r="NYG115" s="6" t="s">
        <v>210</v>
      </c>
      <c r="NYH115" s="6" t="e">
        <f>VLOOKUP(NYG115,Locations!NYG:NYH,2,FALSE)</f>
        <v>#N/A</v>
      </c>
      <c r="NYI115" s="6" t="s">
        <v>248</v>
      </c>
      <c r="NYJ115" s="9" t="s">
        <v>1004</v>
      </c>
      <c r="NYK115" s="6" t="s">
        <v>52</v>
      </c>
      <c r="NYL115" s="6" t="s">
        <v>65</v>
      </c>
      <c r="NYM115" s="6" t="s">
        <v>457</v>
      </c>
      <c r="NYN115" s="6" t="s">
        <v>390</v>
      </c>
      <c r="NYO115" s="6" t="s">
        <v>210</v>
      </c>
      <c r="NYP115" s="6" t="e">
        <f>VLOOKUP(NYO115,Locations!NYO:NYP,2,FALSE)</f>
        <v>#N/A</v>
      </c>
      <c r="NYQ115" s="6" t="s">
        <v>248</v>
      </c>
      <c r="NYR115" s="9" t="s">
        <v>1004</v>
      </c>
      <c r="NYS115" s="6" t="s">
        <v>52</v>
      </c>
      <c r="NYT115" s="6" t="s">
        <v>65</v>
      </c>
      <c r="NYU115" s="6" t="s">
        <v>457</v>
      </c>
      <c r="NYV115" s="6" t="s">
        <v>390</v>
      </c>
      <c r="NYW115" s="6" t="s">
        <v>210</v>
      </c>
      <c r="NYX115" s="6" t="e">
        <f>VLOOKUP(NYW115,Locations!NYW:NYX,2,FALSE)</f>
        <v>#N/A</v>
      </c>
      <c r="NYY115" s="6" t="s">
        <v>248</v>
      </c>
      <c r="NYZ115" s="9" t="s">
        <v>1004</v>
      </c>
      <c r="NZA115" s="6" t="s">
        <v>52</v>
      </c>
      <c r="NZB115" s="6" t="s">
        <v>65</v>
      </c>
      <c r="NZC115" s="6" t="s">
        <v>457</v>
      </c>
      <c r="NZD115" s="6" t="s">
        <v>390</v>
      </c>
      <c r="NZE115" s="6" t="s">
        <v>210</v>
      </c>
      <c r="NZF115" s="6" t="e">
        <f>VLOOKUP(NZE115,Locations!NZE:NZF,2,FALSE)</f>
        <v>#N/A</v>
      </c>
      <c r="NZG115" s="6" t="s">
        <v>248</v>
      </c>
      <c r="NZH115" s="9" t="s">
        <v>1004</v>
      </c>
      <c r="NZI115" s="6" t="s">
        <v>52</v>
      </c>
      <c r="NZJ115" s="6" t="s">
        <v>65</v>
      </c>
      <c r="NZK115" s="6" t="s">
        <v>457</v>
      </c>
      <c r="NZL115" s="6" t="s">
        <v>390</v>
      </c>
      <c r="NZM115" s="6" t="s">
        <v>210</v>
      </c>
      <c r="NZN115" s="6" t="e">
        <f>VLOOKUP(NZM115,Locations!NZM:NZN,2,FALSE)</f>
        <v>#N/A</v>
      </c>
      <c r="NZO115" s="6" t="s">
        <v>248</v>
      </c>
      <c r="NZP115" s="9" t="s">
        <v>1004</v>
      </c>
      <c r="NZQ115" s="6" t="s">
        <v>52</v>
      </c>
      <c r="NZR115" s="6" t="s">
        <v>65</v>
      </c>
      <c r="NZS115" s="6" t="s">
        <v>457</v>
      </c>
      <c r="NZT115" s="6" t="s">
        <v>390</v>
      </c>
      <c r="NZU115" s="6" t="s">
        <v>210</v>
      </c>
      <c r="NZV115" s="6" t="e">
        <f>VLOOKUP(NZU115,Locations!NZU:NZV,2,FALSE)</f>
        <v>#N/A</v>
      </c>
      <c r="NZW115" s="6" t="s">
        <v>248</v>
      </c>
      <c r="NZX115" s="9" t="s">
        <v>1004</v>
      </c>
      <c r="NZY115" s="6" t="s">
        <v>52</v>
      </c>
      <c r="NZZ115" s="6" t="s">
        <v>65</v>
      </c>
      <c r="OAA115" s="6" t="s">
        <v>457</v>
      </c>
      <c r="OAB115" s="6" t="s">
        <v>390</v>
      </c>
      <c r="OAC115" s="6" t="s">
        <v>210</v>
      </c>
      <c r="OAD115" s="6" t="e">
        <f>VLOOKUP(OAC115,Locations!OAC:OAD,2,FALSE)</f>
        <v>#N/A</v>
      </c>
      <c r="OAE115" s="6" t="s">
        <v>248</v>
      </c>
      <c r="OAF115" s="9" t="s">
        <v>1004</v>
      </c>
      <c r="OAG115" s="6" t="s">
        <v>52</v>
      </c>
      <c r="OAH115" s="6" t="s">
        <v>65</v>
      </c>
      <c r="OAI115" s="6" t="s">
        <v>457</v>
      </c>
      <c r="OAJ115" s="6" t="s">
        <v>390</v>
      </c>
      <c r="OAK115" s="6" t="s">
        <v>210</v>
      </c>
      <c r="OAL115" s="6" t="e">
        <f>VLOOKUP(OAK115,Locations!OAK:OAL,2,FALSE)</f>
        <v>#N/A</v>
      </c>
      <c r="OAM115" s="6" t="s">
        <v>248</v>
      </c>
      <c r="OAN115" s="9" t="s">
        <v>1004</v>
      </c>
      <c r="OAO115" s="6" t="s">
        <v>52</v>
      </c>
      <c r="OAP115" s="6" t="s">
        <v>65</v>
      </c>
      <c r="OAQ115" s="6" t="s">
        <v>457</v>
      </c>
      <c r="OAR115" s="6" t="s">
        <v>390</v>
      </c>
      <c r="OAS115" s="6" t="s">
        <v>210</v>
      </c>
      <c r="OAT115" s="6" t="e">
        <f>VLOOKUP(OAS115,Locations!OAS:OAT,2,FALSE)</f>
        <v>#N/A</v>
      </c>
      <c r="OAU115" s="6" t="s">
        <v>248</v>
      </c>
      <c r="OAV115" s="9" t="s">
        <v>1004</v>
      </c>
      <c r="OAW115" s="6" t="s">
        <v>52</v>
      </c>
      <c r="OAX115" s="6" t="s">
        <v>65</v>
      </c>
      <c r="OAY115" s="6" t="s">
        <v>457</v>
      </c>
      <c r="OAZ115" s="6" t="s">
        <v>390</v>
      </c>
      <c r="OBA115" s="6" t="s">
        <v>210</v>
      </c>
      <c r="OBB115" s="6" t="e">
        <f>VLOOKUP(OBA115,Locations!OBA:OBB,2,FALSE)</f>
        <v>#N/A</v>
      </c>
      <c r="OBC115" s="6" t="s">
        <v>248</v>
      </c>
      <c r="OBD115" s="9" t="s">
        <v>1004</v>
      </c>
      <c r="OBE115" s="6" t="s">
        <v>52</v>
      </c>
      <c r="OBF115" s="6" t="s">
        <v>65</v>
      </c>
      <c r="OBG115" s="6" t="s">
        <v>457</v>
      </c>
      <c r="OBH115" s="6" t="s">
        <v>390</v>
      </c>
      <c r="OBI115" s="6" t="s">
        <v>210</v>
      </c>
      <c r="OBJ115" s="6" t="e">
        <f>VLOOKUP(OBI115,Locations!OBI:OBJ,2,FALSE)</f>
        <v>#N/A</v>
      </c>
      <c r="OBK115" s="6" t="s">
        <v>248</v>
      </c>
      <c r="OBL115" s="9" t="s">
        <v>1004</v>
      </c>
      <c r="OBM115" s="6" t="s">
        <v>52</v>
      </c>
      <c r="OBN115" s="6" t="s">
        <v>65</v>
      </c>
      <c r="OBO115" s="6" t="s">
        <v>457</v>
      </c>
      <c r="OBP115" s="6" t="s">
        <v>390</v>
      </c>
      <c r="OBQ115" s="6" t="s">
        <v>210</v>
      </c>
      <c r="OBR115" s="6" t="e">
        <f>VLOOKUP(OBQ115,Locations!OBQ:OBR,2,FALSE)</f>
        <v>#N/A</v>
      </c>
      <c r="OBS115" s="6" t="s">
        <v>248</v>
      </c>
      <c r="OBT115" s="9" t="s">
        <v>1004</v>
      </c>
      <c r="OBU115" s="6" t="s">
        <v>52</v>
      </c>
      <c r="OBV115" s="6" t="s">
        <v>65</v>
      </c>
      <c r="OBW115" s="6" t="s">
        <v>457</v>
      </c>
      <c r="OBX115" s="6" t="s">
        <v>390</v>
      </c>
      <c r="OBY115" s="6" t="s">
        <v>210</v>
      </c>
      <c r="OBZ115" s="6" t="e">
        <f>VLOOKUP(OBY115,Locations!OBY:OBZ,2,FALSE)</f>
        <v>#N/A</v>
      </c>
      <c r="OCA115" s="6" t="s">
        <v>248</v>
      </c>
      <c r="OCB115" s="9" t="s">
        <v>1004</v>
      </c>
      <c r="OCC115" s="6" t="s">
        <v>52</v>
      </c>
      <c r="OCD115" s="6" t="s">
        <v>65</v>
      </c>
      <c r="OCE115" s="6" t="s">
        <v>457</v>
      </c>
      <c r="OCF115" s="6" t="s">
        <v>390</v>
      </c>
      <c r="OCG115" s="6" t="s">
        <v>210</v>
      </c>
      <c r="OCH115" s="6" t="e">
        <f>VLOOKUP(OCG115,Locations!OCG:OCH,2,FALSE)</f>
        <v>#N/A</v>
      </c>
      <c r="OCI115" s="6" t="s">
        <v>248</v>
      </c>
      <c r="OCJ115" s="9" t="s">
        <v>1004</v>
      </c>
      <c r="OCK115" s="6" t="s">
        <v>52</v>
      </c>
      <c r="OCL115" s="6" t="s">
        <v>65</v>
      </c>
      <c r="OCM115" s="6" t="s">
        <v>457</v>
      </c>
      <c r="OCN115" s="6" t="s">
        <v>390</v>
      </c>
      <c r="OCO115" s="6" t="s">
        <v>210</v>
      </c>
      <c r="OCP115" s="6" t="e">
        <f>VLOOKUP(OCO115,Locations!OCO:OCP,2,FALSE)</f>
        <v>#N/A</v>
      </c>
      <c r="OCQ115" s="6" t="s">
        <v>248</v>
      </c>
      <c r="OCR115" s="9" t="s">
        <v>1004</v>
      </c>
      <c r="OCS115" s="6" t="s">
        <v>52</v>
      </c>
      <c r="OCT115" s="6" t="s">
        <v>65</v>
      </c>
      <c r="OCU115" s="6" t="s">
        <v>457</v>
      </c>
      <c r="OCV115" s="6" t="s">
        <v>390</v>
      </c>
      <c r="OCW115" s="6" t="s">
        <v>210</v>
      </c>
      <c r="OCX115" s="6" t="e">
        <f>VLOOKUP(OCW115,Locations!OCW:OCX,2,FALSE)</f>
        <v>#N/A</v>
      </c>
      <c r="OCY115" s="6" t="s">
        <v>248</v>
      </c>
      <c r="OCZ115" s="9" t="s">
        <v>1004</v>
      </c>
      <c r="ODA115" s="6" t="s">
        <v>52</v>
      </c>
      <c r="ODB115" s="6" t="s">
        <v>65</v>
      </c>
      <c r="ODC115" s="6" t="s">
        <v>457</v>
      </c>
      <c r="ODD115" s="6" t="s">
        <v>390</v>
      </c>
      <c r="ODE115" s="6" t="s">
        <v>210</v>
      </c>
      <c r="ODF115" s="6" t="e">
        <f>VLOOKUP(ODE115,Locations!ODE:ODF,2,FALSE)</f>
        <v>#N/A</v>
      </c>
      <c r="ODG115" s="6" t="s">
        <v>248</v>
      </c>
      <c r="ODH115" s="9" t="s">
        <v>1004</v>
      </c>
      <c r="ODI115" s="6" t="s">
        <v>52</v>
      </c>
      <c r="ODJ115" s="6" t="s">
        <v>65</v>
      </c>
      <c r="ODK115" s="6" t="s">
        <v>457</v>
      </c>
      <c r="ODL115" s="6" t="s">
        <v>390</v>
      </c>
      <c r="ODM115" s="6" t="s">
        <v>210</v>
      </c>
      <c r="ODN115" s="6" t="e">
        <f>VLOOKUP(ODM115,Locations!ODM:ODN,2,FALSE)</f>
        <v>#N/A</v>
      </c>
      <c r="ODO115" s="6" t="s">
        <v>248</v>
      </c>
      <c r="ODP115" s="9" t="s">
        <v>1004</v>
      </c>
      <c r="ODQ115" s="6" t="s">
        <v>52</v>
      </c>
      <c r="ODR115" s="6" t="s">
        <v>65</v>
      </c>
      <c r="ODS115" s="6" t="s">
        <v>457</v>
      </c>
      <c r="ODT115" s="6" t="s">
        <v>390</v>
      </c>
      <c r="ODU115" s="6" t="s">
        <v>210</v>
      </c>
      <c r="ODV115" s="6" t="e">
        <f>VLOOKUP(ODU115,Locations!ODU:ODV,2,FALSE)</f>
        <v>#N/A</v>
      </c>
      <c r="ODW115" s="6" t="s">
        <v>248</v>
      </c>
      <c r="ODX115" s="9" t="s">
        <v>1004</v>
      </c>
      <c r="ODY115" s="6" t="s">
        <v>52</v>
      </c>
      <c r="ODZ115" s="6" t="s">
        <v>65</v>
      </c>
      <c r="OEA115" s="6" t="s">
        <v>457</v>
      </c>
      <c r="OEB115" s="6" t="s">
        <v>390</v>
      </c>
      <c r="OEC115" s="6" t="s">
        <v>210</v>
      </c>
      <c r="OED115" s="6" t="e">
        <f>VLOOKUP(OEC115,Locations!OEC:OED,2,FALSE)</f>
        <v>#N/A</v>
      </c>
      <c r="OEE115" s="6" t="s">
        <v>248</v>
      </c>
      <c r="OEF115" s="9" t="s">
        <v>1004</v>
      </c>
      <c r="OEG115" s="6" t="s">
        <v>52</v>
      </c>
      <c r="OEH115" s="6" t="s">
        <v>65</v>
      </c>
      <c r="OEI115" s="6" t="s">
        <v>457</v>
      </c>
      <c r="OEJ115" s="6" t="s">
        <v>390</v>
      </c>
      <c r="OEK115" s="6" t="s">
        <v>210</v>
      </c>
      <c r="OEL115" s="6" t="e">
        <f>VLOOKUP(OEK115,Locations!OEK:OEL,2,FALSE)</f>
        <v>#N/A</v>
      </c>
      <c r="OEM115" s="6" t="s">
        <v>248</v>
      </c>
      <c r="OEN115" s="9" t="s">
        <v>1004</v>
      </c>
      <c r="OEO115" s="6" t="s">
        <v>52</v>
      </c>
      <c r="OEP115" s="6" t="s">
        <v>65</v>
      </c>
      <c r="OEQ115" s="6" t="s">
        <v>457</v>
      </c>
      <c r="OER115" s="6" t="s">
        <v>390</v>
      </c>
      <c r="OES115" s="6" t="s">
        <v>210</v>
      </c>
      <c r="OET115" s="6" t="e">
        <f>VLOOKUP(OES115,Locations!OES:OET,2,FALSE)</f>
        <v>#N/A</v>
      </c>
      <c r="OEU115" s="6" t="s">
        <v>248</v>
      </c>
      <c r="OEV115" s="9" t="s">
        <v>1004</v>
      </c>
      <c r="OEW115" s="6" t="s">
        <v>52</v>
      </c>
      <c r="OEX115" s="6" t="s">
        <v>65</v>
      </c>
      <c r="OEY115" s="6" t="s">
        <v>457</v>
      </c>
      <c r="OEZ115" s="6" t="s">
        <v>390</v>
      </c>
      <c r="OFA115" s="6" t="s">
        <v>210</v>
      </c>
      <c r="OFB115" s="6" t="e">
        <f>VLOOKUP(OFA115,Locations!OFA:OFB,2,FALSE)</f>
        <v>#N/A</v>
      </c>
      <c r="OFC115" s="6" t="s">
        <v>248</v>
      </c>
      <c r="OFD115" s="9" t="s">
        <v>1004</v>
      </c>
      <c r="OFE115" s="6" t="s">
        <v>52</v>
      </c>
      <c r="OFF115" s="6" t="s">
        <v>65</v>
      </c>
      <c r="OFG115" s="6" t="s">
        <v>457</v>
      </c>
      <c r="OFH115" s="6" t="s">
        <v>390</v>
      </c>
      <c r="OFI115" s="6" t="s">
        <v>210</v>
      </c>
      <c r="OFJ115" s="6" t="e">
        <f>VLOOKUP(OFI115,Locations!OFI:OFJ,2,FALSE)</f>
        <v>#N/A</v>
      </c>
      <c r="OFK115" s="6" t="s">
        <v>248</v>
      </c>
      <c r="OFL115" s="9" t="s">
        <v>1004</v>
      </c>
      <c r="OFM115" s="6" t="s">
        <v>52</v>
      </c>
      <c r="OFN115" s="6" t="s">
        <v>65</v>
      </c>
      <c r="OFO115" s="6" t="s">
        <v>457</v>
      </c>
      <c r="OFP115" s="6" t="s">
        <v>390</v>
      </c>
      <c r="OFQ115" s="6" t="s">
        <v>210</v>
      </c>
      <c r="OFR115" s="6" t="e">
        <f>VLOOKUP(OFQ115,Locations!OFQ:OFR,2,FALSE)</f>
        <v>#N/A</v>
      </c>
      <c r="OFS115" s="6" t="s">
        <v>248</v>
      </c>
      <c r="OFT115" s="9" t="s">
        <v>1004</v>
      </c>
      <c r="OFU115" s="6" t="s">
        <v>52</v>
      </c>
      <c r="OFV115" s="6" t="s">
        <v>65</v>
      </c>
      <c r="OFW115" s="6" t="s">
        <v>457</v>
      </c>
      <c r="OFX115" s="6" t="s">
        <v>390</v>
      </c>
      <c r="OFY115" s="6" t="s">
        <v>210</v>
      </c>
      <c r="OFZ115" s="6" t="e">
        <f>VLOOKUP(OFY115,Locations!OFY:OFZ,2,FALSE)</f>
        <v>#N/A</v>
      </c>
      <c r="OGA115" s="6" t="s">
        <v>248</v>
      </c>
      <c r="OGB115" s="9" t="s">
        <v>1004</v>
      </c>
      <c r="OGC115" s="6" t="s">
        <v>52</v>
      </c>
      <c r="OGD115" s="6" t="s">
        <v>65</v>
      </c>
      <c r="OGE115" s="6" t="s">
        <v>457</v>
      </c>
      <c r="OGF115" s="6" t="s">
        <v>390</v>
      </c>
      <c r="OGG115" s="6" t="s">
        <v>210</v>
      </c>
      <c r="OGH115" s="6" t="e">
        <f>VLOOKUP(OGG115,Locations!OGG:OGH,2,FALSE)</f>
        <v>#N/A</v>
      </c>
      <c r="OGI115" s="6" t="s">
        <v>248</v>
      </c>
      <c r="OGJ115" s="9" t="s">
        <v>1004</v>
      </c>
      <c r="OGK115" s="6" t="s">
        <v>52</v>
      </c>
      <c r="OGL115" s="6" t="s">
        <v>65</v>
      </c>
      <c r="OGM115" s="6" t="s">
        <v>457</v>
      </c>
      <c r="OGN115" s="6" t="s">
        <v>390</v>
      </c>
      <c r="OGO115" s="6" t="s">
        <v>210</v>
      </c>
      <c r="OGP115" s="6" t="e">
        <f>VLOOKUP(OGO115,Locations!OGO:OGP,2,FALSE)</f>
        <v>#N/A</v>
      </c>
      <c r="OGQ115" s="6" t="s">
        <v>248</v>
      </c>
      <c r="OGR115" s="9" t="s">
        <v>1004</v>
      </c>
      <c r="OGS115" s="6" t="s">
        <v>52</v>
      </c>
      <c r="OGT115" s="6" t="s">
        <v>65</v>
      </c>
      <c r="OGU115" s="6" t="s">
        <v>457</v>
      </c>
      <c r="OGV115" s="6" t="s">
        <v>390</v>
      </c>
      <c r="OGW115" s="6" t="s">
        <v>210</v>
      </c>
      <c r="OGX115" s="6" t="e">
        <f>VLOOKUP(OGW115,Locations!OGW:OGX,2,FALSE)</f>
        <v>#N/A</v>
      </c>
      <c r="OGY115" s="6" t="s">
        <v>248</v>
      </c>
      <c r="OGZ115" s="9" t="s">
        <v>1004</v>
      </c>
      <c r="OHA115" s="6" t="s">
        <v>52</v>
      </c>
      <c r="OHB115" s="6" t="s">
        <v>65</v>
      </c>
      <c r="OHC115" s="6" t="s">
        <v>457</v>
      </c>
      <c r="OHD115" s="6" t="s">
        <v>390</v>
      </c>
      <c r="OHE115" s="6" t="s">
        <v>210</v>
      </c>
      <c r="OHF115" s="6" t="e">
        <f>VLOOKUP(OHE115,Locations!OHE:OHF,2,FALSE)</f>
        <v>#N/A</v>
      </c>
      <c r="OHG115" s="6" t="s">
        <v>248</v>
      </c>
      <c r="OHH115" s="9" t="s">
        <v>1004</v>
      </c>
      <c r="OHI115" s="6" t="s">
        <v>52</v>
      </c>
      <c r="OHJ115" s="6" t="s">
        <v>65</v>
      </c>
      <c r="OHK115" s="6" t="s">
        <v>457</v>
      </c>
      <c r="OHL115" s="6" t="s">
        <v>390</v>
      </c>
      <c r="OHM115" s="6" t="s">
        <v>210</v>
      </c>
      <c r="OHN115" s="6" t="e">
        <f>VLOOKUP(OHM115,Locations!OHM:OHN,2,FALSE)</f>
        <v>#N/A</v>
      </c>
      <c r="OHO115" s="6" t="s">
        <v>248</v>
      </c>
      <c r="OHP115" s="9" t="s">
        <v>1004</v>
      </c>
      <c r="OHQ115" s="6" t="s">
        <v>52</v>
      </c>
      <c r="OHR115" s="6" t="s">
        <v>65</v>
      </c>
      <c r="OHS115" s="6" t="s">
        <v>457</v>
      </c>
      <c r="OHT115" s="6" t="s">
        <v>390</v>
      </c>
      <c r="OHU115" s="6" t="s">
        <v>210</v>
      </c>
      <c r="OHV115" s="6" t="e">
        <f>VLOOKUP(OHU115,Locations!OHU:OHV,2,FALSE)</f>
        <v>#N/A</v>
      </c>
      <c r="OHW115" s="6" t="s">
        <v>248</v>
      </c>
      <c r="OHX115" s="9" t="s">
        <v>1004</v>
      </c>
      <c r="OHY115" s="6" t="s">
        <v>52</v>
      </c>
      <c r="OHZ115" s="6" t="s">
        <v>65</v>
      </c>
      <c r="OIA115" s="6" t="s">
        <v>457</v>
      </c>
      <c r="OIB115" s="6" t="s">
        <v>390</v>
      </c>
      <c r="OIC115" s="6" t="s">
        <v>210</v>
      </c>
      <c r="OID115" s="6" t="e">
        <f>VLOOKUP(OIC115,Locations!OIC:OID,2,FALSE)</f>
        <v>#N/A</v>
      </c>
      <c r="OIE115" s="6" t="s">
        <v>248</v>
      </c>
      <c r="OIF115" s="9" t="s">
        <v>1004</v>
      </c>
      <c r="OIG115" s="6" t="s">
        <v>52</v>
      </c>
      <c r="OIH115" s="6" t="s">
        <v>65</v>
      </c>
      <c r="OII115" s="6" t="s">
        <v>457</v>
      </c>
      <c r="OIJ115" s="6" t="s">
        <v>390</v>
      </c>
      <c r="OIK115" s="6" t="s">
        <v>210</v>
      </c>
      <c r="OIL115" s="6" t="e">
        <f>VLOOKUP(OIK115,Locations!OIK:OIL,2,FALSE)</f>
        <v>#N/A</v>
      </c>
      <c r="OIM115" s="6" t="s">
        <v>248</v>
      </c>
      <c r="OIN115" s="9" t="s">
        <v>1004</v>
      </c>
      <c r="OIO115" s="6" t="s">
        <v>52</v>
      </c>
      <c r="OIP115" s="6" t="s">
        <v>65</v>
      </c>
      <c r="OIQ115" s="6" t="s">
        <v>457</v>
      </c>
      <c r="OIR115" s="6" t="s">
        <v>390</v>
      </c>
      <c r="OIS115" s="6" t="s">
        <v>210</v>
      </c>
      <c r="OIT115" s="6" t="e">
        <f>VLOOKUP(OIS115,Locations!OIS:OIT,2,FALSE)</f>
        <v>#N/A</v>
      </c>
      <c r="OIU115" s="6" t="s">
        <v>248</v>
      </c>
      <c r="OIV115" s="9" t="s">
        <v>1004</v>
      </c>
      <c r="OIW115" s="6" t="s">
        <v>52</v>
      </c>
      <c r="OIX115" s="6" t="s">
        <v>65</v>
      </c>
      <c r="OIY115" s="6" t="s">
        <v>457</v>
      </c>
      <c r="OIZ115" s="6" t="s">
        <v>390</v>
      </c>
      <c r="OJA115" s="6" t="s">
        <v>210</v>
      </c>
      <c r="OJB115" s="6" t="e">
        <f>VLOOKUP(OJA115,Locations!OJA:OJB,2,FALSE)</f>
        <v>#N/A</v>
      </c>
      <c r="OJC115" s="6" t="s">
        <v>248</v>
      </c>
      <c r="OJD115" s="9" t="s">
        <v>1004</v>
      </c>
      <c r="OJE115" s="6" t="s">
        <v>52</v>
      </c>
      <c r="OJF115" s="6" t="s">
        <v>65</v>
      </c>
      <c r="OJG115" s="6" t="s">
        <v>457</v>
      </c>
      <c r="OJH115" s="6" t="s">
        <v>390</v>
      </c>
      <c r="OJI115" s="6" t="s">
        <v>210</v>
      </c>
      <c r="OJJ115" s="6" t="e">
        <f>VLOOKUP(OJI115,Locations!OJI:OJJ,2,FALSE)</f>
        <v>#N/A</v>
      </c>
      <c r="OJK115" s="6" t="s">
        <v>248</v>
      </c>
      <c r="OJL115" s="9" t="s">
        <v>1004</v>
      </c>
      <c r="OJM115" s="6" t="s">
        <v>52</v>
      </c>
      <c r="OJN115" s="6" t="s">
        <v>65</v>
      </c>
      <c r="OJO115" s="6" t="s">
        <v>457</v>
      </c>
      <c r="OJP115" s="6" t="s">
        <v>390</v>
      </c>
      <c r="OJQ115" s="6" t="s">
        <v>210</v>
      </c>
      <c r="OJR115" s="6" t="e">
        <f>VLOOKUP(OJQ115,Locations!OJQ:OJR,2,FALSE)</f>
        <v>#N/A</v>
      </c>
      <c r="OJS115" s="6" t="s">
        <v>248</v>
      </c>
      <c r="OJT115" s="9" t="s">
        <v>1004</v>
      </c>
      <c r="OJU115" s="6" t="s">
        <v>52</v>
      </c>
      <c r="OJV115" s="6" t="s">
        <v>65</v>
      </c>
      <c r="OJW115" s="6" t="s">
        <v>457</v>
      </c>
      <c r="OJX115" s="6" t="s">
        <v>390</v>
      </c>
      <c r="OJY115" s="6" t="s">
        <v>210</v>
      </c>
      <c r="OJZ115" s="6" t="e">
        <f>VLOOKUP(OJY115,Locations!OJY:OJZ,2,FALSE)</f>
        <v>#N/A</v>
      </c>
      <c r="OKA115" s="6" t="s">
        <v>248</v>
      </c>
      <c r="OKB115" s="9" t="s">
        <v>1004</v>
      </c>
      <c r="OKC115" s="6" t="s">
        <v>52</v>
      </c>
      <c r="OKD115" s="6" t="s">
        <v>65</v>
      </c>
      <c r="OKE115" s="6" t="s">
        <v>457</v>
      </c>
      <c r="OKF115" s="6" t="s">
        <v>390</v>
      </c>
      <c r="OKG115" s="6" t="s">
        <v>210</v>
      </c>
      <c r="OKH115" s="6" t="e">
        <f>VLOOKUP(OKG115,Locations!OKG:OKH,2,FALSE)</f>
        <v>#N/A</v>
      </c>
      <c r="OKI115" s="6" t="s">
        <v>248</v>
      </c>
      <c r="OKJ115" s="9" t="s">
        <v>1004</v>
      </c>
      <c r="OKK115" s="6" t="s">
        <v>52</v>
      </c>
      <c r="OKL115" s="6" t="s">
        <v>65</v>
      </c>
      <c r="OKM115" s="6" t="s">
        <v>457</v>
      </c>
      <c r="OKN115" s="6" t="s">
        <v>390</v>
      </c>
      <c r="OKO115" s="6" t="s">
        <v>210</v>
      </c>
      <c r="OKP115" s="6" t="e">
        <f>VLOOKUP(OKO115,Locations!OKO:OKP,2,FALSE)</f>
        <v>#N/A</v>
      </c>
      <c r="OKQ115" s="6" t="s">
        <v>248</v>
      </c>
      <c r="OKR115" s="9" t="s">
        <v>1004</v>
      </c>
      <c r="OKS115" s="6" t="s">
        <v>52</v>
      </c>
      <c r="OKT115" s="6" t="s">
        <v>65</v>
      </c>
      <c r="OKU115" s="6" t="s">
        <v>457</v>
      </c>
      <c r="OKV115" s="6" t="s">
        <v>390</v>
      </c>
      <c r="OKW115" s="6" t="s">
        <v>210</v>
      </c>
      <c r="OKX115" s="6" t="e">
        <f>VLOOKUP(OKW115,Locations!OKW:OKX,2,FALSE)</f>
        <v>#N/A</v>
      </c>
      <c r="OKY115" s="6" t="s">
        <v>248</v>
      </c>
      <c r="OKZ115" s="9" t="s">
        <v>1004</v>
      </c>
      <c r="OLA115" s="6" t="s">
        <v>52</v>
      </c>
      <c r="OLB115" s="6" t="s">
        <v>65</v>
      </c>
      <c r="OLC115" s="6" t="s">
        <v>457</v>
      </c>
      <c r="OLD115" s="6" t="s">
        <v>390</v>
      </c>
      <c r="OLE115" s="6" t="s">
        <v>210</v>
      </c>
      <c r="OLF115" s="6" t="e">
        <f>VLOOKUP(OLE115,Locations!OLE:OLF,2,FALSE)</f>
        <v>#N/A</v>
      </c>
      <c r="OLG115" s="6" t="s">
        <v>248</v>
      </c>
      <c r="OLH115" s="9" t="s">
        <v>1004</v>
      </c>
      <c r="OLI115" s="6" t="s">
        <v>52</v>
      </c>
      <c r="OLJ115" s="6" t="s">
        <v>65</v>
      </c>
      <c r="OLK115" s="6" t="s">
        <v>457</v>
      </c>
      <c r="OLL115" s="6" t="s">
        <v>390</v>
      </c>
      <c r="OLM115" s="6" t="s">
        <v>210</v>
      </c>
      <c r="OLN115" s="6" t="e">
        <f>VLOOKUP(OLM115,Locations!OLM:OLN,2,FALSE)</f>
        <v>#N/A</v>
      </c>
      <c r="OLO115" s="6" t="s">
        <v>248</v>
      </c>
      <c r="OLP115" s="9" t="s">
        <v>1004</v>
      </c>
      <c r="OLQ115" s="6" t="s">
        <v>52</v>
      </c>
      <c r="OLR115" s="6" t="s">
        <v>65</v>
      </c>
      <c r="OLS115" s="6" t="s">
        <v>457</v>
      </c>
      <c r="OLT115" s="6" t="s">
        <v>390</v>
      </c>
      <c r="OLU115" s="6" t="s">
        <v>210</v>
      </c>
      <c r="OLV115" s="6" t="e">
        <f>VLOOKUP(OLU115,Locations!OLU:OLV,2,FALSE)</f>
        <v>#N/A</v>
      </c>
      <c r="OLW115" s="6" t="s">
        <v>248</v>
      </c>
      <c r="OLX115" s="9" t="s">
        <v>1004</v>
      </c>
      <c r="OLY115" s="6" t="s">
        <v>52</v>
      </c>
      <c r="OLZ115" s="6" t="s">
        <v>65</v>
      </c>
      <c r="OMA115" s="6" t="s">
        <v>457</v>
      </c>
      <c r="OMB115" s="6" t="s">
        <v>390</v>
      </c>
      <c r="OMC115" s="6" t="s">
        <v>210</v>
      </c>
      <c r="OMD115" s="6" t="e">
        <f>VLOOKUP(OMC115,Locations!OMC:OMD,2,FALSE)</f>
        <v>#N/A</v>
      </c>
      <c r="OME115" s="6" t="s">
        <v>248</v>
      </c>
      <c r="OMF115" s="9" t="s">
        <v>1004</v>
      </c>
      <c r="OMG115" s="6" t="s">
        <v>52</v>
      </c>
      <c r="OMH115" s="6" t="s">
        <v>65</v>
      </c>
      <c r="OMI115" s="6" t="s">
        <v>457</v>
      </c>
      <c r="OMJ115" s="6" t="s">
        <v>390</v>
      </c>
      <c r="OMK115" s="6" t="s">
        <v>210</v>
      </c>
      <c r="OML115" s="6" t="e">
        <f>VLOOKUP(OMK115,Locations!OMK:OML,2,FALSE)</f>
        <v>#N/A</v>
      </c>
      <c r="OMM115" s="6" t="s">
        <v>248</v>
      </c>
      <c r="OMN115" s="9" t="s">
        <v>1004</v>
      </c>
      <c r="OMO115" s="6" t="s">
        <v>52</v>
      </c>
      <c r="OMP115" s="6" t="s">
        <v>65</v>
      </c>
      <c r="OMQ115" s="6" t="s">
        <v>457</v>
      </c>
      <c r="OMR115" s="6" t="s">
        <v>390</v>
      </c>
      <c r="OMS115" s="6" t="s">
        <v>210</v>
      </c>
      <c r="OMT115" s="6" t="e">
        <f>VLOOKUP(OMS115,Locations!OMS:OMT,2,FALSE)</f>
        <v>#N/A</v>
      </c>
      <c r="OMU115" s="6" t="s">
        <v>248</v>
      </c>
      <c r="OMV115" s="9" t="s">
        <v>1004</v>
      </c>
      <c r="OMW115" s="6" t="s">
        <v>52</v>
      </c>
      <c r="OMX115" s="6" t="s">
        <v>65</v>
      </c>
      <c r="OMY115" s="6" t="s">
        <v>457</v>
      </c>
      <c r="OMZ115" s="6" t="s">
        <v>390</v>
      </c>
      <c r="ONA115" s="6" t="s">
        <v>210</v>
      </c>
      <c r="ONB115" s="6" t="e">
        <f>VLOOKUP(ONA115,Locations!ONA:ONB,2,FALSE)</f>
        <v>#N/A</v>
      </c>
      <c r="ONC115" s="6" t="s">
        <v>248</v>
      </c>
      <c r="OND115" s="9" t="s">
        <v>1004</v>
      </c>
      <c r="ONE115" s="6" t="s">
        <v>52</v>
      </c>
      <c r="ONF115" s="6" t="s">
        <v>65</v>
      </c>
      <c r="ONG115" s="6" t="s">
        <v>457</v>
      </c>
      <c r="ONH115" s="6" t="s">
        <v>390</v>
      </c>
      <c r="ONI115" s="6" t="s">
        <v>210</v>
      </c>
      <c r="ONJ115" s="6" t="e">
        <f>VLOOKUP(ONI115,Locations!ONI:ONJ,2,FALSE)</f>
        <v>#N/A</v>
      </c>
      <c r="ONK115" s="6" t="s">
        <v>248</v>
      </c>
      <c r="ONL115" s="9" t="s">
        <v>1004</v>
      </c>
      <c r="ONM115" s="6" t="s">
        <v>52</v>
      </c>
      <c r="ONN115" s="6" t="s">
        <v>65</v>
      </c>
      <c r="ONO115" s="6" t="s">
        <v>457</v>
      </c>
      <c r="ONP115" s="6" t="s">
        <v>390</v>
      </c>
      <c r="ONQ115" s="6" t="s">
        <v>210</v>
      </c>
      <c r="ONR115" s="6" t="e">
        <f>VLOOKUP(ONQ115,Locations!ONQ:ONR,2,FALSE)</f>
        <v>#N/A</v>
      </c>
      <c r="ONS115" s="6" t="s">
        <v>248</v>
      </c>
      <c r="ONT115" s="9" t="s">
        <v>1004</v>
      </c>
      <c r="ONU115" s="6" t="s">
        <v>52</v>
      </c>
      <c r="ONV115" s="6" t="s">
        <v>65</v>
      </c>
      <c r="ONW115" s="6" t="s">
        <v>457</v>
      </c>
      <c r="ONX115" s="6" t="s">
        <v>390</v>
      </c>
      <c r="ONY115" s="6" t="s">
        <v>210</v>
      </c>
      <c r="ONZ115" s="6" t="e">
        <f>VLOOKUP(ONY115,Locations!ONY:ONZ,2,FALSE)</f>
        <v>#N/A</v>
      </c>
      <c r="OOA115" s="6" t="s">
        <v>248</v>
      </c>
      <c r="OOB115" s="9" t="s">
        <v>1004</v>
      </c>
      <c r="OOC115" s="6" t="s">
        <v>52</v>
      </c>
      <c r="OOD115" s="6" t="s">
        <v>65</v>
      </c>
      <c r="OOE115" s="6" t="s">
        <v>457</v>
      </c>
      <c r="OOF115" s="6" t="s">
        <v>390</v>
      </c>
      <c r="OOG115" s="6" t="s">
        <v>210</v>
      </c>
      <c r="OOH115" s="6" t="e">
        <f>VLOOKUP(OOG115,Locations!OOG:OOH,2,FALSE)</f>
        <v>#N/A</v>
      </c>
      <c r="OOI115" s="6" t="s">
        <v>248</v>
      </c>
      <c r="OOJ115" s="9" t="s">
        <v>1004</v>
      </c>
      <c r="OOK115" s="6" t="s">
        <v>52</v>
      </c>
      <c r="OOL115" s="6" t="s">
        <v>65</v>
      </c>
      <c r="OOM115" s="6" t="s">
        <v>457</v>
      </c>
      <c r="OON115" s="6" t="s">
        <v>390</v>
      </c>
      <c r="OOO115" s="6" t="s">
        <v>210</v>
      </c>
      <c r="OOP115" s="6" t="e">
        <f>VLOOKUP(OOO115,Locations!OOO:OOP,2,FALSE)</f>
        <v>#N/A</v>
      </c>
      <c r="OOQ115" s="6" t="s">
        <v>248</v>
      </c>
      <c r="OOR115" s="9" t="s">
        <v>1004</v>
      </c>
      <c r="OOS115" s="6" t="s">
        <v>52</v>
      </c>
      <c r="OOT115" s="6" t="s">
        <v>65</v>
      </c>
      <c r="OOU115" s="6" t="s">
        <v>457</v>
      </c>
      <c r="OOV115" s="6" t="s">
        <v>390</v>
      </c>
      <c r="OOW115" s="6" t="s">
        <v>210</v>
      </c>
      <c r="OOX115" s="6" t="e">
        <f>VLOOKUP(OOW115,Locations!OOW:OOX,2,FALSE)</f>
        <v>#N/A</v>
      </c>
      <c r="OOY115" s="6" t="s">
        <v>248</v>
      </c>
      <c r="OOZ115" s="9" t="s">
        <v>1004</v>
      </c>
      <c r="OPA115" s="6" t="s">
        <v>52</v>
      </c>
      <c r="OPB115" s="6" t="s">
        <v>65</v>
      </c>
      <c r="OPC115" s="6" t="s">
        <v>457</v>
      </c>
      <c r="OPD115" s="6" t="s">
        <v>390</v>
      </c>
      <c r="OPE115" s="6" t="s">
        <v>210</v>
      </c>
      <c r="OPF115" s="6" t="e">
        <f>VLOOKUP(OPE115,Locations!OPE:OPF,2,FALSE)</f>
        <v>#N/A</v>
      </c>
      <c r="OPG115" s="6" t="s">
        <v>248</v>
      </c>
      <c r="OPH115" s="9" t="s">
        <v>1004</v>
      </c>
      <c r="OPI115" s="6" t="s">
        <v>52</v>
      </c>
      <c r="OPJ115" s="6" t="s">
        <v>65</v>
      </c>
      <c r="OPK115" s="6" t="s">
        <v>457</v>
      </c>
      <c r="OPL115" s="6" t="s">
        <v>390</v>
      </c>
      <c r="OPM115" s="6" t="s">
        <v>210</v>
      </c>
      <c r="OPN115" s="6" t="e">
        <f>VLOOKUP(OPM115,Locations!OPM:OPN,2,FALSE)</f>
        <v>#N/A</v>
      </c>
      <c r="OPO115" s="6" t="s">
        <v>248</v>
      </c>
      <c r="OPP115" s="9" t="s">
        <v>1004</v>
      </c>
      <c r="OPQ115" s="6" t="s">
        <v>52</v>
      </c>
      <c r="OPR115" s="6" t="s">
        <v>65</v>
      </c>
      <c r="OPS115" s="6" t="s">
        <v>457</v>
      </c>
      <c r="OPT115" s="6" t="s">
        <v>390</v>
      </c>
      <c r="OPU115" s="6" t="s">
        <v>210</v>
      </c>
      <c r="OPV115" s="6" t="e">
        <f>VLOOKUP(OPU115,Locations!OPU:OPV,2,FALSE)</f>
        <v>#N/A</v>
      </c>
      <c r="OPW115" s="6" t="s">
        <v>248</v>
      </c>
      <c r="OPX115" s="9" t="s">
        <v>1004</v>
      </c>
      <c r="OPY115" s="6" t="s">
        <v>52</v>
      </c>
      <c r="OPZ115" s="6" t="s">
        <v>65</v>
      </c>
      <c r="OQA115" s="6" t="s">
        <v>457</v>
      </c>
      <c r="OQB115" s="6" t="s">
        <v>390</v>
      </c>
      <c r="OQC115" s="6" t="s">
        <v>210</v>
      </c>
      <c r="OQD115" s="6" t="e">
        <f>VLOOKUP(OQC115,Locations!OQC:OQD,2,FALSE)</f>
        <v>#N/A</v>
      </c>
      <c r="OQE115" s="6" t="s">
        <v>248</v>
      </c>
      <c r="OQF115" s="9" t="s">
        <v>1004</v>
      </c>
      <c r="OQG115" s="6" t="s">
        <v>52</v>
      </c>
      <c r="OQH115" s="6" t="s">
        <v>65</v>
      </c>
      <c r="OQI115" s="6" t="s">
        <v>457</v>
      </c>
      <c r="OQJ115" s="6" t="s">
        <v>390</v>
      </c>
      <c r="OQK115" s="6" t="s">
        <v>210</v>
      </c>
      <c r="OQL115" s="6" t="e">
        <f>VLOOKUP(OQK115,Locations!OQK:OQL,2,FALSE)</f>
        <v>#N/A</v>
      </c>
      <c r="OQM115" s="6" t="s">
        <v>248</v>
      </c>
      <c r="OQN115" s="9" t="s">
        <v>1004</v>
      </c>
      <c r="OQO115" s="6" t="s">
        <v>52</v>
      </c>
      <c r="OQP115" s="6" t="s">
        <v>65</v>
      </c>
      <c r="OQQ115" s="6" t="s">
        <v>457</v>
      </c>
      <c r="OQR115" s="6" t="s">
        <v>390</v>
      </c>
      <c r="OQS115" s="6" t="s">
        <v>210</v>
      </c>
      <c r="OQT115" s="6" t="e">
        <f>VLOOKUP(OQS115,Locations!OQS:OQT,2,FALSE)</f>
        <v>#N/A</v>
      </c>
      <c r="OQU115" s="6" t="s">
        <v>248</v>
      </c>
      <c r="OQV115" s="9" t="s">
        <v>1004</v>
      </c>
      <c r="OQW115" s="6" t="s">
        <v>52</v>
      </c>
      <c r="OQX115" s="6" t="s">
        <v>65</v>
      </c>
      <c r="OQY115" s="6" t="s">
        <v>457</v>
      </c>
      <c r="OQZ115" s="6" t="s">
        <v>390</v>
      </c>
      <c r="ORA115" s="6" t="s">
        <v>210</v>
      </c>
      <c r="ORB115" s="6" t="e">
        <f>VLOOKUP(ORA115,Locations!ORA:ORB,2,FALSE)</f>
        <v>#N/A</v>
      </c>
      <c r="ORC115" s="6" t="s">
        <v>248</v>
      </c>
      <c r="ORD115" s="9" t="s">
        <v>1004</v>
      </c>
      <c r="ORE115" s="6" t="s">
        <v>52</v>
      </c>
      <c r="ORF115" s="6" t="s">
        <v>65</v>
      </c>
      <c r="ORG115" s="6" t="s">
        <v>457</v>
      </c>
      <c r="ORH115" s="6" t="s">
        <v>390</v>
      </c>
      <c r="ORI115" s="6" t="s">
        <v>210</v>
      </c>
      <c r="ORJ115" s="6" t="e">
        <f>VLOOKUP(ORI115,Locations!ORI:ORJ,2,FALSE)</f>
        <v>#N/A</v>
      </c>
      <c r="ORK115" s="6" t="s">
        <v>248</v>
      </c>
      <c r="ORL115" s="9" t="s">
        <v>1004</v>
      </c>
      <c r="ORM115" s="6" t="s">
        <v>52</v>
      </c>
      <c r="ORN115" s="6" t="s">
        <v>65</v>
      </c>
      <c r="ORO115" s="6" t="s">
        <v>457</v>
      </c>
      <c r="ORP115" s="6" t="s">
        <v>390</v>
      </c>
      <c r="ORQ115" s="6" t="s">
        <v>210</v>
      </c>
      <c r="ORR115" s="6" t="e">
        <f>VLOOKUP(ORQ115,Locations!ORQ:ORR,2,FALSE)</f>
        <v>#N/A</v>
      </c>
      <c r="ORS115" s="6" t="s">
        <v>248</v>
      </c>
      <c r="ORT115" s="9" t="s">
        <v>1004</v>
      </c>
      <c r="ORU115" s="6" t="s">
        <v>52</v>
      </c>
      <c r="ORV115" s="6" t="s">
        <v>65</v>
      </c>
      <c r="ORW115" s="6" t="s">
        <v>457</v>
      </c>
      <c r="ORX115" s="6" t="s">
        <v>390</v>
      </c>
      <c r="ORY115" s="6" t="s">
        <v>210</v>
      </c>
      <c r="ORZ115" s="6" t="e">
        <f>VLOOKUP(ORY115,Locations!ORY:ORZ,2,FALSE)</f>
        <v>#N/A</v>
      </c>
      <c r="OSA115" s="6" t="s">
        <v>248</v>
      </c>
      <c r="OSB115" s="9" t="s">
        <v>1004</v>
      </c>
      <c r="OSC115" s="6" t="s">
        <v>52</v>
      </c>
      <c r="OSD115" s="6" t="s">
        <v>65</v>
      </c>
      <c r="OSE115" s="6" t="s">
        <v>457</v>
      </c>
      <c r="OSF115" s="6" t="s">
        <v>390</v>
      </c>
      <c r="OSG115" s="6" t="s">
        <v>210</v>
      </c>
      <c r="OSH115" s="6" t="e">
        <f>VLOOKUP(OSG115,Locations!OSG:OSH,2,FALSE)</f>
        <v>#N/A</v>
      </c>
      <c r="OSI115" s="6" t="s">
        <v>248</v>
      </c>
      <c r="OSJ115" s="9" t="s">
        <v>1004</v>
      </c>
      <c r="OSK115" s="6" t="s">
        <v>52</v>
      </c>
      <c r="OSL115" s="6" t="s">
        <v>65</v>
      </c>
      <c r="OSM115" s="6" t="s">
        <v>457</v>
      </c>
      <c r="OSN115" s="6" t="s">
        <v>390</v>
      </c>
      <c r="OSO115" s="6" t="s">
        <v>210</v>
      </c>
      <c r="OSP115" s="6" t="e">
        <f>VLOOKUP(OSO115,Locations!OSO:OSP,2,FALSE)</f>
        <v>#N/A</v>
      </c>
      <c r="OSQ115" s="6" t="s">
        <v>248</v>
      </c>
      <c r="OSR115" s="9" t="s">
        <v>1004</v>
      </c>
      <c r="OSS115" s="6" t="s">
        <v>52</v>
      </c>
      <c r="OST115" s="6" t="s">
        <v>65</v>
      </c>
      <c r="OSU115" s="6" t="s">
        <v>457</v>
      </c>
      <c r="OSV115" s="6" t="s">
        <v>390</v>
      </c>
      <c r="OSW115" s="6" t="s">
        <v>210</v>
      </c>
      <c r="OSX115" s="6" t="e">
        <f>VLOOKUP(OSW115,Locations!OSW:OSX,2,FALSE)</f>
        <v>#N/A</v>
      </c>
      <c r="OSY115" s="6" t="s">
        <v>248</v>
      </c>
      <c r="OSZ115" s="9" t="s">
        <v>1004</v>
      </c>
      <c r="OTA115" s="6" t="s">
        <v>52</v>
      </c>
      <c r="OTB115" s="6" t="s">
        <v>65</v>
      </c>
      <c r="OTC115" s="6" t="s">
        <v>457</v>
      </c>
      <c r="OTD115" s="6" t="s">
        <v>390</v>
      </c>
      <c r="OTE115" s="6" t="s">
        <v>210</v>
      </c>
      <c r="OTF115" s="6" t="e">
        <f>VLOOKUP(OTE115,Locations!OTE:OTF,2,FALSE)</f>
        <v>#N/A</v>
      </c>
      <c r="OTG115" s="6" t="s">
        <v>248</v>
      </c>
      <c r="OTH115" s="9" t="s">
        <v>1004</v>
      </c>
      <c r="OTI115" s="6" t="s">
        <v>52</v>
      </c>
      <c r="OTJ115" s="6" t="s">
        <v>65</v>
      </c>
      <c r="OTK115" s="6" t="s">
        <v>457</v>
      </c>
      <c r="OTL115" s="6" t="s">
        <v>390</v>
      </c>
      <c r="OTM115" s="6" t="s">
        <v>210</v>
      </c>
      <c r="OTN115" s="6" t="e">
        <f>VLOOKUP(OTM115,Locations!OTM:OTN,2,FALSE)</f>
        <v>#N/A</v>
      </c>
      <c r="OTO115" s="6" t="s">
        <v>248</v>
      </c>
      <c r="OTP115" s="9" t="s">
        <v>1004</v>
      </c>
      <c r="OTQ115" s="6" t="s">
        <v>52</v>
      </c>
      <c r="OTR115" s="6" t="s">
        <v>65</v>
      </c>
      <c r="OTS115" s="6" t="s">
        <v>457</v>
      </c>
      <c r="OTT115" s="6" t="s">
        <v>390</v>
      </c>
      <c r="OTU115" s="6" t="s">
        <v>210</v>
      </c>
      <c r="OTV115" s="6" t="e">
        <f>VLOOKUP(OTU115,Locations!OTU:OTV,2,FALSE)</f>
        <v>#N/A</v>
      </c>
      <c r="OTW115" s="6" t="s">
        <v>248</v>
      </c>
      <c r="OTX115" s="9" t="s">
        <v>1004</v>
      </c>
      <c r="OTY115" s="6" t="s">
        <v>52</v>
      </c>
      <c r="OTZ115" s="6" t="s">
        <v>65</v>
      </c>
      <c r="OUA115" s="6" t="s">
        <v>457</v>
      </c>
      <c r="OUB115" s="6" t="s">
        <v>390</v>
      </c>
      <c r="OUC115" s="6" t="s">
        <v>210</v>
      </c>
      <c r="OUD115" s="6" t="e">
        <f>VLOOKUP(OUC115,Locations!OUC:OUD,2,FALSE)</f>
        <v>#N/A</v>
      </c>
      <c r="OUE115" s="6" t="s">
        <v>248</v>
      </c>
      <c r="OUF115" s="9" t="s">
        <v>1004</v>
      </c>
      <c r="OUG115" s="6" t="s">
        <v>52</v>
      </c>
      <c r="OUH115" s="6" t="s">
        <v>65</v>
      </c>
      <c r="OUI115" s="6" t="s">
        <v>457</v>
      </c>
      <c r="OUJ115" s="6" t="s">
        <v>390</v>
      </c>
      <c r="OUK115" s="6" t="s">
        <v>210</v>
      </c>
      <c r="OUL115" s="6" t="e">
        <f>VLOOKUP(OUK115,Locations!OUK:OUL,2,FALSE)</f>
        <v>#N/A</v>
      </c>
      <c r="OUM115" s="6" t="s">
        <v>248</v>
      </c>
      <c r="OUN115" s="9" t="s">
        <v>1004</v>
      </c>
      <c r="OUO115" s="6" t="s">
        <v>52</v>
      </c>
      <c r="OUP115" s="6" t="s">
        <v>65</v>
      </c>
      <c r="OUQ115" s="6" t="s">
        <v>457</v>
      </c>
      <c r="OUR115" s="6" t="s">
        <v>390</v>
      </c>
      <c r="OUS115" s="6" t="s">
        <v>210</v>
      </c>
      <c r="OUT115" s="6" t="e">
        <f>VLOOKUP(OUS115,Locations!OUS:OUT,2,FALSE)</f>
        <v>#N/A</v>
      </c>
      <c r="OUU115" s="6" t="s">
        <v>248</v>
      </c>
      <c r="OUV115" s="9" t="s">
        <v>1004</v>
      </c>
      <c r="OUW115" s="6" t="s">
        <v>52</v>
      </c>
      <c r="OUX115" s="6" t="s">
        <v>65</v>
      </c>
      <c r="OUY115" s="6" t="s">
        <v>457</v>
      </c>
      <c r="OUZ115" s="6" t="s">
        <v>390</v>
      </c>
      <c r="OVA115" s="6" t="s">
        <v>210</v>
      </c>
      <c r="OVB115" s="6" t="e">
        <f>VLOOKUP(OVA115,Locations!OVA:OVB,2,FALSE)</f>
        <v>#N/A</v>
      </c>
      <c r="OVC115" s="6" t="s">
        <v>248</v>
      </c>
      <c r="OVD115" s="9" t="s">
        <v>1004</v>
      </c>
      <c r="OVE115" s="6" t="s">
        <v>52</v>
      </c>
      <c r="OVF115" s="6" t="s">
        <v>65</v>
      </c>
      <c r="OVG115" s="6" t="s">
        <v>457</v>
      </c>
      <c r="OVH115" s="6" t="s">
        <v>390</v>
      </c>
      <c r="OVI115" s="6" t="s">
        <v>210</v>
      </c>
      <c r="OVJ115" s="6" t="e">
        <f>VLOOKUP(OVI115,Locations!OVI:OVJ,2,FALSE)</f>
        <v>#N/A</v>
      </c>
      <c r="OVK115" s="6" t="s">
        <v>248</v>
      </c>
      <c r="OVL115" s="9" t="s">
        <v>1004</v>
      </c>
      <c r="OVM115" s="6" t="s">
        <v>52</v>
      </c>
      <c r="OVN115" s="6" t="s">
        <v>65</v>
      </c>
      <c r="OVO115" s="6" t="s">
        <v>457</v>
      </c>
      <c r="OVP115" s="6" t="s">
        <v>390</v>
      </c>
      <c r="OVQ115" s="6" t="s">
        <v>210</v>
      </c>
      <c r="OVR115" s="6" t="e">
        <f>VLOOKUP(OVQ115,Locations!OVQ:OVR,2,FALSE)</f>
        <v>#N/A</v>
      </c>
      <c r="OVS115" s="6" t="s">
        <v>248</v>
      </c>
      <c r="OVT115" s="9" t="s">
        <v>1004</v>
      </c>
      <c r="OVU115" s="6" t="s">
        <v>52</v>
      </c>
      <c r="OVV115" s="6" t="s">
        <v>65</v>
      </c>
      <c r="OVW115" s="6" t="s">
        <v>457</v>
      </c>
      <c r="OVX115" s="6" t="s">
        <v>390</v>
      </c>
      <c r="OVY115" s="6" t="s">
        <v>210</v>
      </c>
      <c r="OVZ115" s="6" t="e">
        <f>VLOOKUP(OVY115,Locations!OVY:OVZ,2,FALSE)</f>
        <v>#N/A</v>
      </c>
      <c r="OWA115" s="6" t="s">
        <v>248</v>
      </c>
      <c r="OWB115" s="9" t="s">
        <v>1004</v>
      </c>
      <c r="OWC115" s="6" t="s">
        <v>52</v>
      </c>
      <c r="OWD115" s="6" t="s">
        <v>65</v>
      </c>
      <c r="OWE115" s="6" t="s">
        <v>457</v>
      </c>
      <c r="OWF115" s="6" t="s">
        <v>390</v>
      </c>
      <c r="OWG115" s="6" t="s">
        <v>210</v>
      </c>
      <c r="OWH115" s="6" t="e">
        <f>VLOOKUP(OWG115,Locations!OWG:OWH,2,FALSE)</f>
        <v>#N/A</v>
      </c>
      <c r="OWI115" s="6" t="s">
        <v>248</v>
      </c>
      <c r="OWJ115" s="9" t="s">
        <v>1004</v>
      </c>
      <c r="OWK115" s="6" t="s">
        <v>52</v>
      </c>
      <c r="OWL115" s="6" t="s">
        <v>65</v>
      </c>
      <c r="OWM115" s="6" t="s">
        <v>457</v>
      </c>
      <c r="OWN115" s="6" t="s">
        <v>390</v>
      </c>
      <c r="OWO115" s="6" t="s">
        <v>210</v>
      </c>
      <c r="OWP115" s="6" t="e">
        <f>VLOOKUP(OWO115,Locations!OWO:OWP,2,FALSE)</f>
        <v>#N/A</v>
      </c>
      <c r="OWQ115" s="6" t="s">
        <v>248</v>
      </c>
      <c r="OWR115" s="9" t="s">
        <v>1004</v>
      </c>
      <c r="OWS115" s="6" t="s">
        <v>52</v>
      </c>
      <c r="OWT115" s="6" t="s">
        <v>65</v>
      </c>
      <c r="OWU115" s="6" t="s">
        <v>457</v>
      </c>
      <c r="OWV115" s="6" t="s">
        <v>390</v>
      </c>
      <c r="OWW115" s="6" t="s">
        <v>210</v>
      </c>
      <c r="OWX115" s="6" t="e">
        <f>VLOOKUP(OWW115,Locations!OWW:OWX,2,FALSE)</f>
        <v>#N/A</v>
      </c>
      <c r="OWY115" s="6" t="s">
        <v>248</v>
      </c>
      <c r="OWZ115" s="9" t="s">
        <v>1004</v>
      </c>
      <c r="OXA115" s="6" t="s">
        <v>52</v>
      </c>
      <c r="OXB115" s="6" t="s">
        <v>65</v>
      </c>
      <c r="OXC115" s="6" t="s">
        <v>457</v>
      </c>
      <c r="OXD115" s="6" t="s">
        <v>390</v>
      </c>
      <c r="OXE115" s="6" t="s">
        <v>210</v>
      </c>
      <c r="OXF115" s="6" t="e">
        <f>VLOOKUP(OXE115,Locations!OXE:OXF,2,FALSE)</f>
        <v>#N/A</v>
      </c>
      <c r="OXG115" s="6" t="s">
        <v>248</v>
      </c>
      <c r="OXH115" s="9" t="s">
        <v>1004</v>
      </c>
      <c r="OXI115" s="6" t="s">
        <v>52</v>
      </c>
      <c r="OXJ115" s="6" t="s">
        <v>65</v>
      </c>
      <c r="OXK115" s="6" t="s">
        <v>457</v>
      </c>
      <c r="OXL115" s="6" t="s">
        <v>390</v>
      </c>
      <c r="OXM115" s="6" t="s">
        <v>210</v>
      </c>
      <c r="OXN115" s="6" t="e">
        <f>VLOOKUP(OXM115,Locations!OXM:OXN,2,FALSE)</f>
        <v>#N/A</v>
      </c>
      <c r="OXO115" s="6" t="s">
        <v>248</v>
      </c>
      <c r="OXP115" s="9" t="s">
        <v>1004</v>
      </c>
      <c r="OXQ115" s="6" t="s">
        <v>52</v>
      </c>
      <c r="OXR115" s="6" t="s">
        <v>65</v>
      </c>
      <c r="OXS115" s="6" t="s">
        <v>457</v>
      </c>
      <c r="OXT115" s="6" t="s">
        <v>390</v>
      </c>
      <c r="OXU115" s="6" t="s">
        <v>210</v>
      </c>
      <c r="OXV115" s="6" t="e">
        <f>VLOOKUP(OXU115,Locations!OXU:OXV,2,FALSE)</f>
        <v>#N/A</v>
      </c>
      <c r="OXW115" s="6" t="s">
        <v>248</v>
      </c>
      <c r="OXX115" s="9" t="s">
        <v>1004</v>
      </c>
      <c r="OXY115" s="6" t="s">
        <v>52</v>
      </c>
      <c r="OXZ115" s="6" t="s">
        <v>65</v>
      </c>
      <c r="OYA115" s="6" t="s">
        <v>457</v>
      </c>
      <c r="OYB115" s="6" t="s">
        <v>390</v>
      </c>
      <c r="OYC115" s="6" t="s">
        <v>210</v>
      </c>
      <c r="OYD115" s="6" t="e">
        <f>VLOOKUP(OYC115,Locations!OYC:OYD,2,FALSE)</f>
        <v>#N/A</v>
      </c>
      <c r="OYE115" s="6" t="s">
        <v>248</v>
      </c>
      <c r="OYF115" s="9" t="s">
        <v>1004</v>
      </c>
      <c r="OYG115" s="6" t="s">
        <v>52</v>
      </c>
      <c r="OYH115" s="6" t="s">
        <v>65</v>
      </c>
      <c r="OYI115" s="6" t="s">
        <v>457</v>
      </c>
      <c r="OYJ115" s="6" t="s">
        <v>390</v>
      </c>
      <c r="OYK115" s="6" t="s">
        <v>210</v>
      </c>
      <c r="OYL115" s="6" t="e">
        <f>VLOOKUP(OYK115,Locations!OYK:OYL,2,FALSE)</f>
        <v>#N/A</v>
      </c>
      <c r="OYM115" s="6" t="s">
        <v>248</v>
      </c>
      <c r="OYN115" s="9" t="s">
        <v>1004</v>
      </c>
      <c r="OYO115" s="6" t="s">
        <v>52</v>
      </c>
      <c r="OYP115" s="6" t="s">
        <v>65</v>
      </c>
      <c r="OYQ115" s="6" t="s">
        <v>457</v>
      </c>
      <c r="OYR115" s="6" t="s">
        <v>390</v>
      </c>
      <c r="OYS115" s="6" t="s">
        <v>210</v>
      </c>
      <c r="OYT115" s="6" t="e">
        <f>VLOOKUP(OYS115,Locations!OYS:OYT,2,FALSE)</f>
        <v>#N/A</v>
      </c>
      <c r="OYU115" s="6" t="s">
        <v>248</v>
      </c>
      <c r="OYV115" s="9" t="s">
        <v>1004</v>
      </c>
      <c r="OYW115" s="6" t="s">
        <v>52</v>
      </c>
      <c r="OYX115" s="6" t="s">
        <v>65</v>
      </c>
      <c r="OYY115" s="6" t="s">
        <v>457</v>
      </c>
      <c r="OYZ115" s="6" t="s">
        <v>390</v>
      </c>
      <c r="OZA115" s="6" t="s">
        <v>210</v>
      </c>
      <c r="OZB115" s="6" t="e">
        <f>VLOOKUP(OZA115,Locations!OZA:OZB,2,FALSE)</f>
        <v>#N/A</v>
      </c>
      <c r="OZC115" s="6" t="s">
        <v>248</v>
      </c>
      <c r="OZD115" s="9" t="s">
        <v>1004</v>
      </c>
      <c r="OZE115" s="6" t="s">
        <v>52</v>
      </c>
      <c r="OZF115" s="6" t="s">
        <v>65</v>
      </c>
      <c r="OZG115" s="6" t="s">
        <v>457</v>
      </c>
      <c r="OZH115" s="6" t="s">
        <v>390</v>
      </c>
      <c r="OZI115" s="6" t="s">
        <v>210</v>
      </c>
      <c r="OZJ115" s="6" t="e">
        <f>VLOOKUP(OZI115,Locations!OZI:OZJ,2,FALSE)</f>
        <v>#N/A</v>
      </c>
      <c r="OZK115" s="6" t="s">
        <v>248</v>
      </c>
      <c r="OZL115" s="9" t="s">
        <v>1004</v>
      </c>
      <c r="OZM115" s="6" t="s">
        <v>52</v>
      </c>
      <c r="OZN115" s="6" t="s">
        <v>65</v>
      </c>
      <c r="OZO115" s="6" t="s">
        <v>457</v>
      </c>
      <c r="OZP115" s="6" t="s">
        <v>390</v>
      </c>
      <c r="OZQ115" s="6" t="s">
        <v>210</v>
      </c>
      <c r="OZR115" s="6" t="e">
        <f>VLOOKUP(OZQ115,Locations!OZQ:OZR,2,FALSE)</f>
        <v>#N/A</v>
      </c>
      <c r="OZS115" s="6" t="s">
        <v>248</v>
      </c>
      <c r="OZT115" s="9" t="s">
        <v>1004</v>
      </c>
      <c r="OZU115" s="6" t="s">
        <v>52</v>
      </c>
      <c r="OZV115" s="6" t="s">
        <v>65</v>
      </c>
      <c r="OZW115" s="6" t="s">
        <v>457</v>
      </c>
      <c r="OZX115" s="6" t="s">
        <v>390</v>
      </c>
      <c r="OZY115" s="6" t="s">
        <v>210</v>
      </c>
      <c r="OZZ115" s="6" t="e">
        <f>VLOOKUP(OZY115,Locations!OZY:OZZ,2,FALSE)</f>
        <v>#N/A</v>
      </c>
      <c r="PAA115" s="6" t="s">
        <v>248</v>
      </c>
      <c r="PAB115" s="9" t="s">
        <v>1004</v>
      </c>
      <c r="PAC115" s="6" t="s">
        <v>52</v>
      </c>
      <c r="PAD115" s="6" t="s">
        <v>65</v>
      </c>
      <c r="PAE115" s="6" t="s">
        <v>457</v>
      </c>
      <c r="PAF115" s="6" t="s">
        <v>390</v>
      </c>
      <c r="PAG115" s="6" t="s">
        <v>210</v>
      </c>
      <c r="PAH115" s="6" t="e">
        <f>VLOOKUP(PAG115,Locations!PAG:PAH,2,FALSE)</f>
        <v>#N/A</v>
      </c>
      <c r="PAI115" s="6" t="s">
        <v>248</v>
      </c>
      <c r="PAJ115" s="9" t="s">
        <v>1004</v>
      </c>
      <c r="PAK115" s="6" t="s">
        <v>52</v>
      </c>
      <c r="PAL115" s="6" t="s">
        <v>65</v>
      </c>
      <c r="PAM115" s="6" t="s">
        <v>457</v>
      </c>
      <c r="PAN115" s="6" t="s">
        <v>390</v>
      </c>
      <c r="PAO115" s="6" t="s">
        <v>210</v>
      </c>
      <c r="PAP115" s="6" t="e">
        <f>VLOOKUP(PAO115,Locations!PAO:PAP,2,FALSE)</f>
        <v>#N/A</v>
      </c>
      <c r="PAQ115" s="6" t="s">
        <v>248</v>
      </c>
      <c r="PAR115" s="9" t="s">
        <v>1004</v>
      </c>
      <c r="PAS115" s="6" t="s">
        <v>52</v>
      </c>
      <c r="PAT115" s="6" t="s">
        <v>65</v>
      </c>
      <c r="PAU115" s="6" t="s">
        <v>457</v>
      </c>
      <c r="PAV115" s="6" t="s">
        <v>390</v>
      </c>
      <c r="PAW115" s="6" t="s">
        <v>210</v>
      </c>
      <c r="PAX115" s="6" t="e">
        <f>VLOOKUP(PAW115,Locations!PAW:PAX,2,FALSE)</f>
        <v>#N/A</v>
      </c>
      <c r="PAY115" s="6" t="s">
        <v>248</v>
      </c>
      <c r="PAZ115" s="9" t="s">
        <v>1004</v>
      </c>
      <c r="PBA115" s="6" t="s">
        <v>52</v>
      </c>
      <c r="PBB115" s="6" t="s">
        <v>65</v>
      </c>
      <c r="PBC115" s="6" t="s">
        <v>457</v>
      </c>
      <c r="PBD115" s="6" t="s">
        <v>390</v>
      </c>
      <c r="PBE115" s="6" t="s">
        <v>210</v>
      </c>
      <c r="PBF115" s="6" t="e">
        <f>VLOOKUP(PBE115,Locations!PBE:PBF,2,FALSE)</f>
        <v>#N/A</v>
      </c>
      <c r="PBG115" s="6" t="s">
        <v>248</v>
      </c>
      <c r="PBH115" s="9" t="s">
        <v>1004</v>
      </c>
      <c r="PBI115" s="6" t="s">
        <v>52</v>
      </c>
      <c r="PBJ115" s="6" t="s">
        <v>65</v>
      </c>
      <c r="PBK115" s="6" t="s">
        <v>457</v>
      </c>
      <c r="PBL115" s="6" t="s">
        <v>390</v>
      </c>
      <c r="PBM115" s="6" t="s">
        <v>210</v>
      </c>
      <c r="PBN115" s="6" t="e">
        <f>VLOOKUP(PBM115,Locations!PBM:PBN,2,FALSE)</f>
        <v>#N/A</v>
      </c>
      <c r="PBO115" s="6" t="s">
        <v>248</v>
      </c>
      <c r="PBP115" s="9" t="s">
        <v>1004</v>
      </c>
      <c r="PBQ115" s="6" t="s">
        <v>52</v>
      </c>
      <c r="PBR115" s="6" t="s">
        <v>65</v>
      </c>
      <c r="PBS115" s="6" t="s">
        <v>457</v>
      </c>
      <c r="PBT115" s="6" t="s">
        <v>390</v>
      </c>
      <c r="PBU115" s="6" t="s">
        <v>210</v>
      </c>
      <c r="PBV115" s="6" t="e">
        <f>VLOOKUP(PBU115,Locations!PBU:PBV,2,FALSE)</f>
        <v>#N/A</v>
      </c>
      <c r="PBW115" s="6" t="s">
        <v>248</v>
      </c>
      <c r="PBX115" s="9" t="s">
        <v>1004</v>
      </c>
      <c r="PBY115" s="6" t="s">
        <v>52</v>
      </c>
      <c r="PBZ115" s="6" t="s">
        <v>65</v>
      </c>
      <c r="PCA115" s="6" t="s">
        <v>457</v>
      </c>
      <c r="PCB115" s="6" t="s">
        <v>390</v>
      </c>
      <c r="PCC115" s="6" t="s">
        <v>210</v>
      </c>
      <c r="PCD115" s="6" t="e">
        <f>VLOOKUP(PCC115,Locations!PCC:PCD,2,FALSE)</f>
        <v>#N/A</v>
      </c>
      <c r="PCE115" s="6" t="s">
        <v>248</v>
      </c>
      <c r="PCF115" s="9" t="s">
        <v>1004</v>
      </c>
      <c r="PCG115" s="6" t="s">
        <v>52</v>
      </c>
      <c r="PCH115" s="6" t="s">
        <v>65</v>
      </c>
      <c r="PCI115" s="6" t="s">
        <v>457</v>
      </c>
      <c r="PCJ115" s="6" t="s">
        <v>390</v>
      </c>
      <c r="PCK115" s="6" t="s">
        <v>210</v>
      </c>
      <c r="PCL115" s="6" t="e">
        <f>VLOOKUP(PCK115,Locations!PCK:PCL,2,FALSE)</f>
        <v>#N/A</v>
      </c>
      <c r="PCM115" s="6" t="s">
        <v>248</v>
      </c>
      <c r="PCN115" s="9" t="s">
        <v>1004</v>
      </c>
      <c r="PCO115" s="6" t="s">
        <v>52</v>
      </c>
      <c r="PCP115" s="6" t="s">
        <v>65</v>
      </c>
      <c r="PCQ115" s="6" t="s">
        <v>457</v>
      </c>
      <c r="PCR115" s="6" t="s">
        <v>390</v>
      </c>
      <c r="PCS115" s="6" t="s">
        <v>210</v>
      </c>
      <c r="PCT115" s="6" t="e">
        <f>VLOOKUP(PCS115,Locations!PCS:PCT,2,FALSE)</f>
        <v>#N/A</v>
      </c>
      <c r="PCU115" s="6" t="s">
        <v>248</v>
      </c>
      <c r="PCV115" s="9" t="s">
        <v>1004</v>
      </c>
      <c r="PCW115" s="6" t="s">
        <v>52</v>
      </c>
      <c r="PCX115" s="6" t="s">
        <v>65</v>
      </c>
      <c r="PCY115" s="6" t="s">
        <v>457</v>
      </c>
      <c r="PCZ115" s="6" t="s">
        <v>390</v>
      </c>
      <c r="PDA115" s="6" t="s">
        <v>210</v>
      </c>
      <c r="PDB115" s="6" t="e">
        <f>VLOOKUP(PDA115,Locations!PDA:PDB,2,FALSE)</f>
        <v>#N/A</v>
      </c>
      <c r="PDC115" s="6" t="s">
        <v>248</v>
      </c>
      <c r="PDD115" s="9" t="s">
        <v>1004</v>
      </c>
      <c r="PDE115" s="6" t="s">
        <v>52</v>
      </c>
      <c r="PDF115" s="6" t="s">
        <v>65</v>
      </c>
      <c r="PDG115" s="6" t="s">
        <v>457</v>
      </c>
      <c r="PDH115" s="6" t="s">
        <v>390</v>
      </c>
      <c r="PDI115" s="6" t="s">
        <v>210</v>
      </c>
      <c r="PDJ115" s="6" t="e">
        <f>VLOOKUP(PDI115,Locations!PDI:PDJ,2,FALSE)</f>
        <v>#N/A</v>
      </c>
      <c r="PDK115" s="6" t="s">
        <v>248</v>
      </c>
      <c r="PDL115" s="9" t="s">
        <v>1004</v>
      </c>
      <c r="PDM115" s="6" t="s">
        <v>52</v>
      </c>
      <c r="PDN115" s="6" t="s">
        <v>65</v>
      </c>
      <c r="PDO115" s="6" t="s">
        <v>457</v>
      </c>
      <c r="PDP115" s="6" t="s">
        <v>390</v>
      </c>
      <c r="PDQ115" s="6" t="s">
        <v>210</v>
      </c>
      <c r="PDR115" s="6" t="e">
        <f>VLOOKUP(PDQ115,Locations!PDQ:PDR,2,FALSE)</f>
        <v>#N/A</v>
      </c>
      <c r="PDS115" s="6" t="s">
        <v>248</v>
      </c>
      <c r="PDT115" s="9" t="s">
        <v>1004</v>
      </c>
      <c r="PDU115" s="6" t="s">
        <v>52</v>
      </c>
      <c r="PDV115" s="6" t="s">
        <v>65</v>
      </c>
      <c r="PDW115" s="6" t="s">
        <v>457</v>
      </c>
      <c r="PDX115" s="6" t="s">
        <v>390</v>
      </c>
      <c r="PDY115" s="6" t="s">
        <v>210</v>
      </c>
      <c r="PDZ115" s="6" t="e">
        <f>VLOOKUP(PDY115,Locations!PDY:PDZ,2,FALSE)</f>
        <v>#N/A</v>
      </c>
      <c r="PEA115" s="6" t="s">
        <v>248</v>
      </c>
      <c r="PEB115" s="9" t="s">
        <v>1004</v>
      </c>
      <c r="PEC115" s="6" t="s">
        <v>52</v>
      </c>
      <c r="PED115" s="6" t="s">
        <v>65</v>
      </c>
      <c r="PEE115" s="6" t="s">
        <v>457</v>
      </c>
      <c r="PEF115" s="6" t="s">
        <v>390</v>
      </c>
      <c r="PEG115" s="6" t="s">
        <v>210</v>
      </c>
      <c r="PEH115" s="6" t="e">
        <f>VLOOKUP(PEG115,Locations!PEG:PEH,2,FALSE)</f>
        <v>#N/A</v>
      </c>
      <c r="PEI115" s="6" t="s">
        <v>248</v>
      </c>
      <c r="PEJ115" s="9" t="s">
        <v>1004</v>
      </c>
      <c r="PEK115" s="6" t="s">
        <v>52</v>
      </c>
      <c r="PEL115" s="6" t="s">
        <v>65</v>
      </c>
      <c r="PEM115" s="6" t="s">
        <v>457</v>
      </c>
      <c r="PEN115" s="6" t="s">
        <v>390</v>
      </c>
      <c r="PEO115" s="6" t="s">
        <v>210</v>
      </c>
      <c r="PEP115" s="6" t="e">
        <f>VLOOKUP(PEO115,Locations!PEO:PEP,2,FALSE)</f>
        <v>#N/A</v>
      </c>
      <c r="PEQ115" s="6" t="s">
        <v>248</v>
      </c>
      <c r="PER115" s="9" t="s">
        <v>1004</v>
      </c>
      <c r="PES115" s="6" t="s">
        <v>52</v>
      </c>
      <c r="PET115" s="6" t="s">
        <v>65</v>
      </c>
      <c r="PEU115" s="6" t="s">
        <v>457</v>
      </c>
      <c r="PEV115" s="6" t="s">
        <v>390</v>
      </c>
      <c r="PEW115" s="6" t="s">
        <v>210</v>
      </c>
      <c r="PEX115" s="6" t="e">
        <f>VLOOKUP(PEW115,Locations!PEW:PEX,2,FALSE)</f>
        <v>#N/A</v>
      </c>
      <c r="PEY115" s="6" t="s">
        <v>248</v>
      </c>
      <c r="PEZ115" s="9" t="s">
        <v>1004</v>
      </c>
      <c r="PFA115" s="6" t="s">
        <v>52</v>
      </c>
      <c r="PFB115" s="6" t="s">
        <v>65</v>
      </c>
      <c r="PFC115" s="6" t="s">
        <v>457</v>
      </c>
      <c r="PFD115" s="6" t="s">
        <v>390</v>
      </c>
      <c r="PFE115" s="6" t="s">
        <v>210</v>
      </c>
      <c r="PFF115" s="6" t="e">
        <f>VLOOKUP(PFE115,Locations!PFE:PFF,2,FALSE)</f>
        <v>#N/A</v>
      </c>
      <c r="PFG115" s="6" t="s">
        <v>248</v>
      </c>
      <c r="PFH115" s="9" t="s">
        <v>1004</v>
      </c>
      <c r="PFI115" s="6" t="s">
        <v>52</v>
      </c>
      <c r="PFJ115" s="6" t="s">
        <v>65</v>
      </c>
      <c r="PFK115" s="6" t="s">
        <v>457</v>
      </c>
      <c r="PFL115" s="6" t="s">
        <v>390</v>
      </c>
      <c r="PFM115" s="6" t="s">
        <v>210</v>
      </c>
      <c r="PFN115" s="6" t="e">
        <f>VLOOKUP(PFM115,Locations!PFM:PFN,2,FALSE)</f>
        <v>#N/A</v>
      </c>
      <c r="PFO115" s="6" t="s">
        <v>248</v>
      </c>
      <c r="PFP115" s="9" t="s">
        <v>1004</v>
      </c>
      <c r="PFQ115" s="6" t="s">
        <v>52</v>
      </c>
      <c r="PFR115" s="6" t="s">
        <v>65</v>
      </c>
      <c r="PFS115" s="6" t="s">
        <v>457</v>
      </c>
      <c r="PFT115" s="6" t="s">
        <v>390</v>
      </c>
      <c r="PFU115" s="6" t="s">
        <v>210</v>
      </c>
      <c r="PFV115" s="6" t="e">
        <f>VLOOKUP(PFU115,Locations!PFU:PFV,2,FALSE)</f>
        <v>#N/A</v>
      </c>
      <c r="PFW115" s="6" t="s">
        <v>248</v>
      </c>
      <c r="PFX115" s="9" t="s">
        <v>1004</v>
      </c>
      <c r="PFY115" s="6" t="s">
        <v>52</v>
      </c>
      <c r="PFZ115" s="6" t="s">
        <v>65</v>
      </c>
      <c r="PGA115" s="6" t="s">
        <v>457</v>
      </c>
      <c r="PGB115" s="6" t="s">
        <v>390</v>
      </c>
      <c r="PGC115" s="6" t="s">
        <v>210</v>
      </c>
      <c r="PGD115" s="6" t="e">
        <f>VLOOKUP(PGC115,Locations!PGC:PGD,2,FALSE)</f>
        <v>#N/A</v>
      </c>
      <c r="PGE115" s="6" t="s">
        <v>248</v>
      </c>
      <c r="PGF115" s="9" t="s">
        <v>1004</v>
      </c>
      <c r="PGG115" s="6" t="s">
        <v>52</v>
      </c>
      <c r="PGH115" s="6" t="s">
        <v>65</v>
      </c>
      <c r="PGI115" s="6" t="s">
        <v>457</v>
      </c>
      <c r="PGJ115" s="6" t="s">
        <v>390</v>
      </c>
      <c r="PGK115" s="6" t="s">
        <v>210</v>
      </c>
      <c r="PGL115" s="6" t="e">
        <f>VLOOKUP(PGK115,Locations!PGK:PGL,2,FALSE)</f>
        <v>#N/A</v>
      </c>
      <c r="PGM115" s="6" t="s">
        <v>248</v>
      </c>
      <c r="PGN115" s="9" t="s">
        <v>1004</v>
      </c>
      <c r="PGO115" s="6" t="s">
        <v>52</v>
      </c>
      <c r="PGP115" s="6" t="s">
        <v>65</v>
      </c>
      <c r="PGQ115" s="6" t="s">
        <v>457</v>
      </c>
      <c r="PGR115" s="6" t="s">
        <v>390</v>
      </c>
      <c r="PGS115" s="6" t="s">
        <v>210</v>
      </c>
      <c r="PGT115" s="6" t="e">
        <f>VLOOKUP(PGS115,Locations!PGS:PGT,2,FALSE)</f>
        <v>#N/A</v>
      </c>
      <c r="PGU115" s="6" t="s">
        <v>248</v>
      </c>
      <c r="PGV115" s="9" t="s">
        <v>1004</v>
      </c>
      <c r="PGW115" s="6" t="s">
        <v>52</v>
      </c>
      <c r="PGX115" s="6" t="s">
        <v>65</v>
      </c>
      <c r="PGY115" s="6" t="s">
        <v>457</v>
      </c>
      <c r="PGZ115" s="6" t="s">
        <v>390</v>
      </c>
      <c r="PHA115" s="6" t="s">
        <v>210</v>
      </c>
      <c r="PHB115" s="6" t="e">
        <f>VLOOKUP(PHA115,Locations!PHA:PHB,2,FALSE)</f>
        <v>#N/A</v>
      </c>
      <c r="PHC115" s="6" t="s">
        <v>248</v>
      </c>
      <c r="PHD115" s="9" t="s">
        <v>1004</v>
      </c>
      <c r="PHE115" s="6" t="s">
        <v>52</v>
      </c>
      <c r="PHF115" s="6" t="s">
        <v>65</v>
      </c>
      <c r="PHG115" s="6" t="s">
        <v>457</v>
      </c>
      <c r="PHH115" s="6" t="s">
        <v>390</v>
      </c>
      <c r="PHI115" s="6" t="s">
        <v>210</v>
      </c>
      <c r="PHJ115" s="6" t="e">
        <f>VLOOKUP(PHI115,Locations!PHI:PHJ,2,FALSE)</f>
        <v>#N/A</v>
      </c>
      <c r="PHK115" s="6" t="s">
        <v>248</v>
      </c>
      <c r="PHL115" s="9" t="s">
        <v>1004</v>
      </c>
      <c r="PHM115" s="6" t="s">
        <v>52</v>
      </c>
      <c r="PHN115" s="6" t="s">
        <v>65</v>
      </c>
      <c r="PHO115" s="6" t="s">
        <v>457</v>
      </c>
      <c r="PHP115" s="6" t="s">
        <v>390</v>
      </c>
      <c r="PHQ115" s="6" t="s">
        <v>210</v>
      </c>
      <c r="PHR115" s="6" t="e">
        <f>VLOOKUP(PHQ115,Locations!PHQ:PHR,2,FALSE)</f>
        <v>#N/A</v>
      </c>
      <c r="PHS115" s="6" t="s">
        <v>248</v>
      </c>
      <c r="PHT115" s="9" t="s">
        <v>1004</v>
      </c>
      <c r="PHU115" s="6" t="s">
        <v>52</v>
      </c>
      <c r="PHV115" s="6" t="s">
        <v>65</v>
      </c>
      <c r="PHW115" s="6" t="s">
        <v>457</v>
      </c>
      <c r="PHX115" s="6" t="s">
        <v>390</v>
      </c>
      <c r="PHY115" s="6" t="s">
        <v>210</v>
      </c>
      <c r="PHZ115" s="6" t="e">
        <f>VLOOKUP(PHY115,Locations!PHY:PHZ,2,FALSE)</f>
        <v>#N/A</v>
      </c>
      <c r="PIA115" s="6" t="s">
        <v>248</v>
      </c>
      <c r="PIB115" s="9" t="s">
        <v>1004</v>
      </c>
      <c r="PIC115" s="6" t="s">
        <v>52</v>
      </c>
      <c r="PID115" s="6" t="s">
        <v>65</v>
      </c>
      <c r="PIE115" s="6" t="s">
        <v>457</v>
      </c>
      <c r="PIF115" s="6" t="s">
        <v>390</v>
      </c>
      <c r="PIG115" s="6" t="s">
        <v>210</v>
      </c>
      <c r="PIH115" s="6" t="e">
        <f>VLOOKUP(PIG115,Locations!PIG:PIH,2,FALSE)</f>
        <v>#N/A</v>
      </c>
      <c r="PII115" s="6" t="s">
        <v>248</v>
      </c>
      <c r="PIJ115" s="9" t="s">
        <v>1004</v>
      </c>
      <c r="PIK115" s="6" t="s">
        <v>52</v>
      </c>
      <c r="PIL115" s="6" t="s">
        <v>65</v>
      </c>
      <c r="PIM115" s="6" t="s">
        <v>457</v>
      </c>
      <c r="PIN115" s="6" t="s">
        <v>390</v>
      </c>
      <c r="PIO115" s="6" t="s">
        <v>210</v>
      </c>
      <c r="PIP115" s="6" t="e">
        <f>VLOOKUP(PIO115,Locations!PIO:PIP,2,FALSE)</f>
        <v>#N/A</v>
      </c>
      <c r="PIQ115" s="6" t="s">
        <v>248</v>
      </c>
      <c r="PIR115" s="9" t="s">
        <v>1004</v>
      </c>
      <c r="PIS115" s="6" t="s">
        <v>52</v>
      </c>
      <c r="PIT115" s="6" t="s">
        <v>65</v>
      </c>
      <c r="PIU115" s="6" t="s">
        <v>457</v>
      </c>
      <c r="PIV115" s="6" t="s">
        <v>390</v>
      </c>
      <c r="PIW115" s="6" t="s">
        <v>210</v>
      </c>
      <c r="PIX115" s="6" t="e">
        <f>VLOOKUP(PIW115,Locations!PIW:PIX,2,FALSE)</f>
        <v>#N/A</v>
      </c>
      <c r="PIY115" s="6" t="s">
        <v>248</v>
      </c>
      <c r="PIZ115" s="9" t="s">
        <v>1004</v>
      </c>
      <c r="PJA115" s="6" t="s">
        <v>52</v>
      </c>
      <c r="PJB115" s="6" t="s">
        <v>65</v>
      </c>
      <c r="PJC115" s="6" t="s">
        <v>457</v>
      </c>
      <c r="PJD115" s="6" t="s">
        <v>390</v>
      </c>
      <c r="PJE115" s="6" t="s">
        <v>210</v>
      </c>
      <c r="PJF115" s="6" t="e">
        <f>VLOOKUP(PJE115,Locations!PJE:PJF,2,FALSE)</f>
        <v>#N/A</v>
      </c>
      <c r="PJG115" s="6" t="s">
        <v>248</v>
      </c>
      <c r="PJH115" s="9" t="s">
        <v>1004</v>
      </c>
      <c r="PJI115" s="6" t="s">
        <v>52</v>
      </c>
      <c r="PJJ115" s="6" t="s">
        <v>65</v>
      </c>
      <c r="PJK115" s="6" t="s">
        <v>457</v>
      </c>
      <c r="PJL115" s="6" t="s">
        <v>390</v>
      </c>
      <c r="PJM115" s="6" t="s">
        <v>210</v>
      </c>
      <c r="PJN115" s="6" t="e">
        <f>VLOOKUP(PJM115,Locations!PJM:PJN,2,FALSE)</f>
        <v>#N/A</v>
      </c>
      <c r="PJO115" s="6" t="s">
        <v>248</v>
      </c>
      <c r="PJP115" s="9" t="s">
        <v>1004</v>
      </c>
      <c r="PJQ115" s="6" t="s">
        <v>52</v>
      </c>
      <c r="PJR115" s="6" t="s">
        <v>65</v>
      </c>
      <c r="PJS115" s="6" t="s">
        <v>457</v>
      </c>
      <c r="PJT115" s="6" t="s">
        <v>390</v>
      </c>
      <c r="PJU115" s="6" t="s">
        <v>210</v>
      </c>
      <c r="PJV115" s="6" t="e">
        <f>VLOOKUP(PJU115,Locations!PJU:PJV,2,FALSE)</f>
        <v>#N/A</v>
      </c>
      <c r="PJW115" s="6" t="s">
        <v>248</v>
      </c>
      <c r="PJX115" s="9" t="s">
        <v>1004</v>
      </c>
      <c r="PJY115" s="6" t="s">
        <v>52</v>
      </c>
      <c r="PJZ115" s="6" t="s">
        <v>65</v>
      </c>
      <c r="PKA115" s="6" t="s">
        <v>457</v>
      </c>
      <c r="PKB115" s="6" t="s">
        <v>390</v>
      </c>
      <c r="PKC115" s="6" t="s">
        <v>210</v>
      </c>
      <c r="PKD115" s="6" t="e">
        <f>VLOOKUP(PKC115,Locations!PKC:PKD,2,FALSE)</f>
        <v>#N/A</v>
      </c>
      <c r="PKE115" s="6" t="s">
        <v>248</v>
      </c>
      <c r="PKF115" s="9" t="s">
        <v>1004</v>
      </c>
      <c r="PKG115" s="6" t="s">
        <v>52</v>
      </c>
      <c r="PKH115" s="6" t="s">
        <v>65</v>
      </c>
      <c r="PKI115" s="6" t="s">
        <v>457</v>
      </c>
      <c r="PKJ115" s="6" t="s">
        <v>390</v>
      </c>
      <c r="PKK115" s="6" t="s">
        <v>210</v>
      </c>
      <c r="PKL115" s="6" t="e">
        <f>VLOOKUP(PKK115,Locations!PKK:PKL,2,FALSE)</f>
        <v>#N/A</v>
      </c>
      <c r="PKM115" s="6" t="s">
        <v>248</v>
      </c>
      <c r="PKN115" s="9" t="s">
        <v>1004</v>
      </c>
      <c r="PKO115" s="6" t="s">
        <v>52</v>
      </c>
      <c r="PKP115" s="6" t="s">
        <v>65</v>
      </c>
      <c r="PKQ115" s="6" t="s">
        <v>457</v>
      </c>
      <c r="PKR115" s="6" t="s">
        <v>390</v>
      </c>
      <c r="PKS115" s="6" t="s">
        <v>210</v>
      </c>
      <c r="PKT115" s="6" t="e">
        <f>VLOOKUP(PKS115,Locations!PKS:PKT,2,FALSE)</f>
        <v>#N/A</v>
      </c>
      <c r="PKU115" s="6" t="s">
        <v>248</v>
      </c>
      <c r="PKV115" s="9" t="s">
        <v>1004</v>
      </c>
      <c r="PKW115" s="6" t="s">
        <v>52</v>
      </c>
      <c r="PKX115" s="6" t="s">
        <v>65</v>
      </c>
      <c r="PKY115" s="6" t="s">
        <v>457</v>
      </c>
      <c r="PKZ115" s="6" t="s">
        <v>390</v>
      </c>
      <c r="PLA115" s="6" t="s">
        <v>210</v>
      </c>
      <c r="PLB115" s="6" t="e">
        <f>VLOOKUP(PLA115,Locations!PLA:PLB,2,FALSE)</f>
        <v>#N/A</v>
      </c>
      <c r="PLC115" s="6" t="s">
        <v>248</v>
      </c>
      <c r="PLD115" s="9" t="s">
        <v>1004</v>
      </c>
      <c r="PLE115" s="6" t="s">
        <v>52</v>
      </c>
      <c r="PLF115" s="6" t="s">
        <v>65</v>
      </c>
      <c r="PLG115" s="6" t="s">
        <v>457</v>
      </c>
      <c r="PLH115" s="6" t="s">
        <v>390</v>
      </c>
      <c r="PLI115" s="6" t="s">
        <v>210</v>
      </c>
      <c r="PLJ115" s="6" t="e">
        <f>VLOOKUP(PLI115,Locations!PLI:PLJ,2,FALSE)</f>
        <v>#N/A</v>
      </c>
      <c r="PLK115" s="6" t="s">
        <v>248</v>
      </c>
      <c r="PLL115" s="9" t="s">
        <v>1004</v>
      </c>
      <c r="PLM115" s="6" t="s">
        <v>52</v>
      </c>
      <c r="PLN115" s="6" t="s">
        <v>65</v>
      </c>
      <c r="PLO115" s="6" t="s">
        <v>457</v>
      </c>
      <c r="PLP115" s="6" t="s">
        <v>390</v>
      </c>
      <c r="PLQ115" s="6" t="s">
        <v>210</v>
      </c>
      <c r="PLR115" s="6" t="e">
        <f>VLOOKUP(PLQ115,Locations!PLQ:PLR,2,FALSE)</f>
        <v>#N/A</v>
      </c>
      <c r="PLS115" s="6" t="s">
        <v>248</v>
      </c>
      <c r="PLT115" s="9" t="s">
        <v>1004</v>
      </c>
      <c r="PLU115" s="6" t="s">
        <v>52</v>
      </c>
      <c r="PLV115" s="6" t="s">
        <v>65</v>
      </c>
      <c r="PLW115" s="6" t="s">
        <v>457</v>
      </c>
      <c r="PLX115" s="6" t="s">
        <v>390</v>
      </c>
      <c r="PLY115" s="6" t="s">
        <v>210</v>
      </c>
      <c r="PLZ115" s="6" t="e">
        <f>VLOOKUP(PLY115,Locations!PLY:PLZ,2,FALSE)</f>
        <v>#N/A</v>
      </c>
      <c r="PMA115" s="6" t="s">
        <v>248</v>
      </c>
      <c r="PMB115" s="9" t="s">
        <v>1004</v>
      </c>
      <c r="PMC115" s="6" t="s">
        <v>52</v>
      </c>
      <c r="PMD115" s="6" t="s">
        <v>65</v>
      </c>
      <c r="PME115" s="6" t="s">
        <v>457</v>
      </c>
      <c r="PMF115" s="6" t="s">
        <v>390</v>
      </c>
      <c r="PMG115" s="6" t="s">
        <v>210</v>
      </c>
      <c r="PMH115" s="6" t="e">
        <f>VLOOKUP(PMG115,Locations!PMG:PMH,2,FALSE)</f>
        <v>#N/A</v>
      </c>
      <c r="PMI115" s="6" t="s">
        <v>248</v>
      </c>
      <c r="PMJ115" s="9" t="s">
        <v>1004</v>
      </c>
      <c r="PMK115" s="6" t="s">
        <v>52</v>
      </c>
      <c r="PML115" s="6" t="s">
        <v>65</v>
      </c>
      <c r="PMM115" s="6" t="s">
        <v>457</v>
      </c>
      <c r="PMN115" s="6" t="s">
        <v>390</v>
      </c>
      <c r="PMO115" s="6" t="s">
        <v>210</v>
      </c>
      <c r="PMP115" s="6" t="e">
        <f>VLOOKUP(PMO115,Locations!PMO:PMP,2,FALSE)</f>
        <v>#N/A</v>
      </c>
      <c r="PMQ115" s="6" t="s">
        <v>248</v>
      </c>
      <c r="PMR115" s="9" t="s">
        <v>1004</v>
      </c>
      <c r="PMS115" s="6" t="s">
        <v>52</v>
      </c>
      <c r="PMT115" s="6" t="s">
        <v>65</v>
      </c>
      <c r="PMU115" s="6" t="s">
        <v>457</v>
      </c>
      <c r="PMV115" s="6" t="s">
        <v>390</v>
      </c>
      <c r="PMW115" s="6" t="s">
        <v>210</v>
      </c>
      <c r="PMX115" s="6" t="e">
        <f>VLOOKUP(PMW115,Locations!PMW:PMX,2,FALSE)</f>
        <v>#N/A</v>
      </c>
      <c r="PMY115" s="6" t="s">
        <v>248</v>
      </c>
      <c r="PMZ115" s="9" t="s">
        <v>1004</v>
      </c>
      <c r="PNA115" s="6" t="s">
        <v>52</v>
      </c>
      <c r="PNB115" s="6" t="s">
        <v>65</v>
      </c>
      <c r="PNC115" s="6" t="s">
        <v>457</v>
      </c>
      <c r="PND115" s="6" t="s">
        <v>390</v>
      </c>
      <c r="PNE115" s="6" t="s">
        <v>210</v>
      </c>
      <c r="PNF115" s="6" t="e">
        <f>VLOOKUP(PNE115,Locations!PNE:PNF,2,FALSE)</f>
        <v>#N/A</v>
      </c>
      <c r="PNG115" s="6" t="s">
        <v>248</v>
      </c>
      <c r="PNH115" s="9" t="s">
        <v>1004</v>
      </c>
      <c r="PNI115" s="6" t="s">
        <v>52</v>
      </c>
      <c r="PNJ115" s="6" t="s">
        <v>65</v>
      </c>
      <c r="PNK115" s="6" t="s">
        <v>457</v>
      </c>
      <c r="PNL115" s="6" t="s">
        <v>390</v>
      </c>
      <c r="PNM115" s="6" t="s">
        <v>210</v>
      </c>
      <c r="PNN115" s="6" t="e">
        <f>VLOOKUP(PNM115,Locations!PNM:PNN,2,FALSE)</f>
        <v>#N/A</v>
      </c>
      <c r="PNO115" s="6" t="s">
        <v>248</v>
      </c>
      <c r="PNP115" s="9" t="s">
        <v>1004</v>
      </c>
      <c r="PNQ115" s="6" t="s">
        <v>52</v>
      </c>
      <c r="PNR115" s="6" t="s">
        <v>65</v>
      </c>
      <c r="PNS115" s="6" t="s">
        <v>457</v>
      </c>
      <c r="PNT115" s="6" t="s">
        <v>390</v>
      </c>
      <c r="PNU115" s="6" t="s">
        <v>210</v>
      </c>
      <c r="PNV115" s="6" t="e">
        <f>VLOOKUP(PNU115,Locations!PNU:PNV,2,FALSE)</f>
        <v>#N/A</v>
      </c>
      <c r="PNW115" s="6" t="s">
        <v>248</v>
      </c>
      <c r="PNX115" s="9" t="s">
        <v>1004</v>
      </c>
      <c r="PNY115" s="6" t="s">
        <v>52</v>
      </c>
      <c r="PNZ115" s="6" t="s">
        <v>65</v>
      </c>
      <c r="POA115" s="6" t="s">
        <v>457</v>
      </c>
      <c r="POB115" s="6" t="s">
        <v>390</v>
      </c>
      <c r="POC115" s="6" t="s">
        <v>210</v>
      </c>
      <c r="POD115" s="6" t="e">
        <f>VLOOKUP(POC115,Locations!POC:POD,2,FALSE)</f>
        <v>#N/A</v>
      </c>
      <c r="POE115" s="6" t="s">
        <v>248</v>
      </c>
      <c r="POF115" s="9" t="s">
        <v>1004</v>
      </c>
      <c r="POG115" s="6" t="s">
        <v>52</v>
      </c>
      <c r="POH115" s="6" t="s">
        <v>65</v>
      </c>
      <c r="POI115" s="6" t="s">
        <v>457</v>
      </c>
      <c r="POJ115" s="6" t="s">
        <v>390</v>
      </c>
      <c r="POK115" s="6" t="s">
        <v>210</v>
      </c>
      <c r="POL115" s="6" t="e">
        <f>VLOOKUP(POK115,Locations!POK:POL,2,FALSE)</f>
        <v>#N/A</v>
      </c>
      <c r="POM115" s="6" t="s">
        <v>248</v>
      </c>
      <c r="PON115" s="9" t="s">
        <v>1004</v>
      </c>
      <c r="POO115" s="6" t="s">
        <v>52</v>
      </c>
      <c r="POP115" s="6" t="s">
        <v>65</v>
      </c>
      <c r="POQ115" s="6" t="s">
        <v>457</v>
      </c>
      <c r="POR115" s="6" t="s">
        <v>390</v>
      </c>
      <c r="POS115" s="6" t="s">
        <v>210</v>
      </c>
      <c r="POT115" s="6" t="e">
        <f>VLOOKUP(POS115,Locations!POS:POT,2,FALSE)</f>
        <v>#N/A</v>
      </c>
      <c r="POU115" s="6" t="s">
        <v>248</v>
      </c>
      <c r="POV115" s="9" t="s">
        <v>1004</v>
      </c>
      <c r="POW115" s="6" t="s">
        <v>52</v>
      </c>
      <c r="POX115" s="6" t="s">
        <v>65</v>
      </c>
      <c r="POY115" s="6" t="s">
        <v>457</v>
      </c>
      <c r="POZ115" s="6" t="s">
        <v>390</v>
      </c>
      <c r="PPA115" s="6" t="s">
        <v>210</v>
      </c>
      <c r="PPB115" s="6" t="e">
        <f>VLOOKUP(PPA115,Locations!PPA:PPB,2,FALSE)</f>
        <v>#N/A</v>
      </c>
      <c r="PPC115" s="6" t="s">
        <v>248</v>
      </c>
      <c r="PPD115" s="9" t="s">
        <v>1004</v>
      </c>
      <c r="PPE115" s="6" t="s">
        <v>52</v>
      </c>
      <c r="PPF115" s="6" t="s">
        <v>65</v>
      </c>
      <c r="PPG115" s="6" t="s">
        <v>457</v>
      </c>
      <c r="PPH115" s="6" t="s">
        <v>390</v>
      </c>
      <c r="PPI115" s="6" t="s">
        <v>210</v>
      </c>
      <c r="PPJ115" s="6" t="e">
        <f>VLOOKUP(PPI115,Locations!PPI:PPJ,2,FALSE)</f>
        <v>#N/A</v>
      </c>
      <c r="PPK115" s="6" t="s">
        <v>248</v>
      </c>
      <c r="PPL115" s="9" t="s">
        <v>1004</v>
      </c>
      <c r="PPM115" s="6" t="s">
        <v>52</v>
      </c>
      <c r="PPN115" s="6" t="s">
        <v>65</v>
      </c>
      <c r="PPO115" s="6" t="s">
        <v>457</v>
      </c>
      <c r="PPP115" s="6" t="s">
        <v>390</v>
      </c>
      <c r="PPQ115" s="6" t="s">
        <v>210</v>
      </c>
      <c r="PPR115" s="6" t="e">
        <f>VLOOKUP(PPQ115,Locations!PPQ:PPR,2,FALSE)</f>
        <v>#N/A</v>
      </c>
      <c r="PPS115" s="6" t="s">
        <v>248</v>
      </c>
      <c r="PPT115" s="9" t="s">
        <v>1004</v>
      </c>
      <c r="PPU115" s="6" t="s">
        <v>52</v>
      </c>
      <c r="PPV115" s="6" t="s">
        <v>65</v>
      </c>
      <c r="PPW115" s="6" t="s">
        <v>457</v>
      </c>
      <c r="PPX115" s="6" t="s">
        <v>390</v>
      </c>
      <c r="PPY115" s="6" t="s">
        <v>210</v>
      </c>
      <c r="PPZ115" s="6" t="e">
        <f>VLOOKUP(PPY115,Locations!PPY:PPZ,2,FALSE)</f>
        <v>#N/A</v>
      </c>
      <c r="PQA115" s="6" t="s">
        <v>248</v>
      </c>
      <c r="PQB115" s="9" t="s">
        <v>1004</v>
      </c>
      <c r="PQC115" s="6" t="s">
        <v>52</v>
      </c>
      <c r="PQD115" s="6" t="s">
        <v>65</v>
      </c>
      <c r="PQE115" s="6" t="s">
        <v>457</v>
      </c>
      <c r="PQF115" s="6" t="s">
        <v>390</v>
      </c>
      <c r="PQG115" s="6" t="s">
        <v>210</v>
      </c>
      <c r="PQH115" s="6" t="e">
        <f>VLOOKUP(PQG115,Locations!PQG:PQH,2,FALSE)</f>
        <v>#N/A</v>
      </c>
      <c r="PQI115" s="6" t="s">
        <v>248</v>
      </c>
      <c r="PQJ115" s="9" t="s">
        <v>1004</v>
      </c>
      <c r="PQK115" s="6" t="s">
        <v>52</v>
      </c>
      <c r="PQL115" s="6" t="s">
        <v>65</v>
      </c>
      <c r="PQM115" s="6" t="s">
        <v>457</v>
      </c>
      <c r="PQN115" s="6" t="s">
        <v>390</v>
      </c>
      <c r="PQO115" s="6" t="s">
        <v>210</v>
      </c>
      <c r="PQP115" s="6" t="e">
        <f>VLOOKUP(PQO115,Locations!PQO:PQP,2,FALSE)</f>
        <v>#N/A</v>
      </c>
      <c r="PQQ115" s="6" t="s">
        <v>248</v>
      </c>
      <c r="PQR115" s="9" t="s">
        <v>1004</v>
      </c>
      <c r="PQS115" s="6" t="s">
        <v>52</v>
      </c>
      <c r="PQT115" s="6" t="s">
        <v>65</v>
      </c>
      <c r="PQU115" s="6" t="s">
        <v>457</v>
      </c>
      <c r="PQV115" s="6" t="s">
        <v>390</v>
      </c>
      <c r="PQW115" s="6" t="s">
        <v>210</v>
      </c>
      <c r="PQX115" s="6" t="e">
        <f>VLOOKUP(PQW115,Locations!PQW:PQX,2,FALSE)</f>
        <v>#N/A</v>
      </c>
      <c r="PQY115" s="6" t="s">
        <v>248</v>
      </c>
      <c r="PQZ115" s="9" t="s">
        <v>1004</v>
      </c>
      <c r="PRA115" s="6" t="s">
        <v>52</v>
      </c>
      <c r="PRB115" s="6" t="s">
        <v>65</v>
      </c>
      <c r="PRC115" s="6" t="s">
        <v>457</v>
      </c>
      <c r="PRD115" s="6" t="s">
        <v>390</v>
      </c>
      <c r="PRE115" s="6" t="s">
        <v>210</v>
      </c>
      <c r="PRF115" s="6" t="e">
        <f>VLOOKUP(PRE115,Locations!PRE:PRF,2,FALSE)</f>
        <v>#N/A</v>
      </c>
      <c r="PRG115" s="6" t="s">
        <v>248</v>
      </c>
      <c r="PRH115" s="9" t="s">
        <v>1004</v>
      </c>
      <c r="PRI115" s="6" t="s">
        <v>52</v>
      </c>
      <c r="PRJ115" s="6" t="s">
        <v>65</v>
      </c>
      <c r="PRK115" s="6" t="s">
        <v>457</v>
      </c>
      <c r="PRL115" s="6" t="s">
        <v>390</v>
      </c>
      <c r="PRM115" s="6" t="s">
        <v>210</v>
      </c>
      <c r="PRN115" s="6" t="e">
        <f>VLOOKUP(PRM115,Locations!PRM:PRN,2,FALSE)</f>
        <v>#N/A</v>
      </c>
      <c r="PRO115" s="6" t="s">
        <v>248</v>
      </c>
      <c r="PRP115" s="9" t="s">
        <v>1004</v>
      </c>
      <c r="PRQ115" s="6" t="s">
        <v>52</v>
      </c>
      <c r="PRR115" s="6" t="s">
        <v>65</v>
      </c>
      <c r="PRS115" s="6" t="s">
        <v>457</v>
      </c>
      <c r="PRT115" s="6" t="s">
        <v>390</v>
      </c>
      <c r="PRU115" s="6" t="s">
        <v>210</v>
      </c>
      <c r="PRV115" s="6" t="e">
        <f>VLOOKUP(PRU115,Locations!PRU:PRV,2,FALSE)</f>
        <v>#N/A</v>
      </c>
      <c r="PRW115" s="6" t="s">
        <v>248</v>
      </c>
      <c r="PRX115" s="9" t="s">
        <v>1004</v>
      </c>
      <c r="PRY115" s="6" t="s">
        <v>52</v>
      </c>
      <c r="PRZ115" s="6" t="s">
        <v>65</v>
      </c>
      <c r="PSA115" s="6" t="s">
        <v>457</v>
      </c>
      <c r="PSB115" s="6" t="s">
        <v>390</v>
      </c>
      <c r="PSC115" s="6" t="s">
        <v>210</v>
      </c>
      <c r="PSD115" s="6" t="e">
        <f>VLOOKUP(PSC115,Locations!PSC:PSD,2,FALSE)</f>
        <v>#N/A</v>
      </c>
      <c r="PSE115" s="6" t="s">
        <v>248</v>
      </c>
      <c r="PSF115" s="9" t="s">
        <v>1004</v>
      </c>
      <c r="PSG115" s="6" t="s">
        <v>52</v>
      </c>
      <c r="PSH115" s="6" t="s">
        <v>65</v>
      </c>
      <c r="PSI115" s="6" t="s">
        <v>457</v>
      </c>
      <c r="PSJ115" s="6" t="s">
        <v>390</v>
      </c>
      <c r="PSK115" s="6" t="s">
        <v>210</v>
      </c>
      <c r="PSL115" s="6" t="e">
        <f>VLOOKUP(PSK115,Locations!PSK:PSL,2,FALSE)</f>
        <v>#N/A</v>
      </c>
      <c r="PSM115" s="6" t="s">
        <v>248</v>
      </c>
      <c r="PSN115" s="9" t="s">
        <v>1004</v>
      </c>
      <c r="PSO115" s="6" t="s">
        <v>52</v>
      </c>
      <c r="PSP115" s="6" t="s">
        <v>65</v>
      </c>
      <c r="PSQ115" s="6" t="s">
        <v>457</v>
      </c>
      <c r="PSR115" s="6" t="s">
        <v>390</v>
      </c>
      <c r="PSS115" s="6" t="s">
        <v>210</v>
      </c>
      <c r="PST115" s="6" t="e">
        <f>VLOOKUP(PSS115,Locations!PSS:PST,2,FALSE)</f>
        <v>#N/A</v>
      </c>
      <c r="PSU115" s="6" t="s">
        <v>248</v>
      </c>
      <c r="PSV115" s="9" t="s">
        <v>1004</v>
      </c>
      <c r="PSW115" s="6" t="s">
        <v>52</v>
      </c>
      <c r="PSX115" s="6" t="s">
        <v>65</v>
      </c>
      <c r="PSY115" s="6" t="s">
        <v>457</v>
      </c>
      <c r="PSZ115" s="6" t="s">
        <v>390</v>
      </c>
      <c r="PTA115" s="6" t="s">
        <v>210</v>
      </c>
      <c r="PTB115" s="6" t="e">
        <f>VLOOKUP(PTA115,Locations!PTA:PTB,2,FALSE)</f>
        <v>#N/A</v>
      </c>
      <c r="PTC115" s="6" t="s">
        <v>248</v>
      </c>
      <c r="PTD115" s="9" t="s">
        <v>1004</v>
      </c>
      <c r="PTE115" s="6" t="s">
        <v>52</v>
      </c>
      <c r="PTF115" s="6" t="s">
        <v>65</v>
      </c>
      <c r="PTG115" s="6" t="s">
        <v>457</v>
      </c>
      <c r="PTH115" s="6" t="s">
        <v>390</v>
      </c>
      <c r="PTI115" s="6" t="s">
        <v>210</v>
      </c>
      <c r="PTJ115" s="6" t="e">
        <f>VLOOKUP(PTI115,Locations!PTI:PTJ,2,FALSE)</f>
        <v>#N/A</v>
      </c>
      <c r="PTK115" s="6" t="s">
        <v>248</v>
      </c>
      <c r="PTL115" s="9" t="s">
        <v>1004</v>
      </c>
      <c r="PTM115" s="6" t="s">
        <v>52</v>
      </c>
      <c r="PTN115" s="6" t="s">
        <v>65</v>
      </c>
      <c r="PTO115" s="6" t="s">
        <v>457</v>
      </c>
      <c r="PTP115" s="6" t="s">
        <v>390</v>
      </c>
      <c r="PTQ115" s="6" t="s">
        <v>210</v>
      </c>
      <c r="PTR115" s="6" t="e">
        <f>VLOOKUP(PTQ115,Locations!PTQ:PTR,2,FALSE)</f>
        <v>#N/A</v>
      </c>
      <c r="PTS115" s="6" t="s">
        <v>248</v>
      </c>
      <c r="PTT115" s="9" t="s">
        <v>1004</v>
      </c>
      <c r="PTU115" s="6" t="s">
        <v>52</v>
      </c>
      <c r="PTV115" s="6" t="s">
        <v>65</v>
      </c>
      <c r="PTW115" s="6" t="s">
        <v>457</v>
      </c>
      <c r="PTX115" s="6" t="s">
        <v>390</v>
      </c>
      <c r="PTY115" s="6" t="s">
        <v>210</v>
      </c>
      <c r="PTZ115" s="6" t="e">
        <f>VLOOKUP(PTY115,Locations!PTY:PTZ,2,FALSE)</f>
        <v>#N/A</v>
      </c>
      <c r="PUA115" s="6" t="s">
        <v>248</v>
      </c>
      <c r="PUB115" s="9" t="s">
        <v>1004</v>
      </c>
      <c r="PUC115" s="6" t="s">
        <v>52</v>
      </c>
      <c r="PUD115" s="6" t="s">
        <v>65</v>
      </c>
      <c r="PUE115" s="6" t="s">
        <v>457</v>
      </c>
      <c r="PUF115" s="6" t="s">
        <v>390</v>
      </c>
      <c r="PUG115" s="6" t="s">
        <v>210</v>
      </c>
      <c r="PUH115" s="6" t="e">
        <f>VLOOKUP(PUG115,Locations!PUG:PUH,2,FALSE)</f>
        <v>#N/A</v>
      </c>
      <c r="PUI115" s="6" t="s">
        <v>248</v>
      </c>
      <c r="PUJ115" s="9" t="s">
        <v>1004</v>
      </c>
      <c r="PUK115" s="6" t="s">
        <v>52</v>
      </c>
      <c r="PUL115" s="6" t="s">
        <v>65</v>
      </c>
      <c r="PUM115" s="6" t="s">
        <v>457</v>
      </c>
      <c r="PUN115" s="6" t="s">
        <v>390</v>
      </c>
      <c r="PUO115" s="6" t="s">
        <v>210</v>
      </c>
      <c r="PUP115" s="6" t="e">
        <f>VLOOKUP(PUO115,Locations!PUO:PUP,2,FALSE)</f>
        <v>#N/A</v>
      </c>
      <c r="PUQ115" s="6" t="s">
        <v>248</v>
      </c>
      <c r="PUR115" s="9" t="s">
        <v>1004</v>
      </c>
      <c r="PUS115" s="6" t="s">
        <v>52</v>
      </c>
      <c r="PUT115" s="6" t="s">
        <v>65</v>
      </c>
      <c r="PUU115" s="6" t="s">
        <v>457</v>
      </c>
      <c r="PUV115" s="6" t="s">
        <v>390</v>
      </c>
      <c r="PUW115" s="6" t="s">
        <v>210</v>
      </c>
      <c r="PUX115" s="6" t="e">
        <f>VLOOKUP(PUW115,Locations!PUW:PUX,2,FALSE)</f>
        <v>#N/A</v>
      </c>
      <c r="PUY115" s="6" t="s">
        <v>248</v>
      </c>
      <c r="PUZ115" s="9" t="s">
        <v>1004</v>
      </c>
      <c r="PVA115" s="6" t="s">
        <v>52</v>
      </c>
      <c r="PVB115" s="6" t="s">
        <v>65</v>
      </c>
      <c r="PVC115" s="6" t="s">
        <v>457</v>
      </c>
      <c r="PVD115" s="6" t="s">
        <v>390</v>
      </c>
      <c r="PVE115" s="6" t="s">
        <v>210</v>
      </c>
      <c r="PVF115" s="6" t="e">
        <f>VLOOKUP(PVE115,Locations!PVE:PVF,2,FALSE)</f>
        <v>#N/A</v>
      </c>
      <c r="PVG115" s="6" t="s">
        <v>248</v>
      </c>
      <c r="PVH115" s="9" t="s">
        <v>1004</v>
      </c>
      <c r="PVI115" s="6" t="s">
        <v>52</v>
      </c>
      <c r="PVJ115" s="6" t="s">
        <v>65</v>
      </c>
      <c r="PVK115" s="6" t="s">
        <v>457</v>
      </c>
      <c r="PVL115" s="6" t="s">
        <v>390</v>
      </c>
      <c r="PVM115" s="6" t="s">
        <v>210</v>
      </c>
      <c r="PVN115" s="6" t="e">
        <f>VLOOKUP(PVM115,Locations!PVM:PVN,2,FALSE)</f>
        <v>#N/A</v>
      </c>
      <c r="PVO115" s="6" t="s">
        <v>248</v>
      </c>
      <c r="PVP115" s="9" t="s">
        <v>1004</v>
      </c>
      <c r="PVQ115" s="6" t="s">
        <v>52</v>
      </c>
      <c r="PVR115" s="6" t="s">
        <v>65</v>
      </c>
      <c r="PVS115" s="6" t="s">
        <v>457</v>
      </c>
      <c r="PVT115" s="6" t="s">
        <v>390</v>
      </c>
      <c r="PVU115" s="6" t="s">
        <v>210</v>
      </c>
      <c r="PVV115" s="6" t="e">
        <f>VLOOKUP(PVU115,Locations!PVU:PVV,2,FALSE)</f>
        <v>#N/A</v>
      </c>
      <c r="PVW115" s="6" t="s">
        <v>248</v>
      </c>
      <c r="PVX115" s="9" t="s">
        <v>1004</v>
      </c>
      <c r="PVY115" s="6" t="s">
        <v>52</v>
      </c>
      <c r="PVZ115" s="6" t="s">
        <v>65</v>
      </c>
      <c r="PWA115" s="6" t="s">
        <v>457</v>
      </c>
      <c r="PWB115" s="6" t="s">
        <v>390</v>
      </c>
      <c r="PWC115" s="6" t="s">
        <v>210</v>
      </c>
      <c r="PWD115" s="6" t="e">
        <f>VLOOKUP(PWC115,Locations!PWC:PWD,2,FALSE)</f>
        <v>#N/A</v>
      </c>
      <c r="PWE115" s="6" t="s">
        <v>248</v>
      </c>
      <c r="PWF115" s="9" t="s">
        <v>1004</v>
      </c>
      <c r="PWG115" s="6" t="s">
        <v>52</v>
      </c>
      <c r="PWH115" s="6" t="s">
        <v>65</v>
      </c>
      <c r="PWI115" s="6" t="s">
        <v>457</v>
      </c>
      <c r="PWJ115" s="6" t="s">
        <v>390</v>
      </c>
      <c r="PWK115" s="6" t="s">
        <v>210</v>
      </c>
      <c r="PWL115" s="6" t="e">
        <f>VLOOKUP(PWK115,Locations!PWK:PWL,2,FALSE)</f>
        <v>#N/A</v>
      </c>
      <c r="PWM115" s="6" t="s">
        <v>248</v>
      </c>
      <c r="PWN115" s="9" t="s">
        <v>1004</v>
      </c>
      <c r="PWO115" s="6" t="s">
        <v>52</v>
      </c>
      <c r="PWP115" s="6" t="s">
        <v>65</v>
      </c>
      <c r="PWQ115" s="6" t="s">
        <v>457</v>
      </c>
      <c r="PWR115" s="6" t="s">
        <v>390</v>
      </c>
      <c r="PWS115" s="6" t="s">
        <v>210</v>
      </c>
      <c r="PWT115" s="6" t="e">
        <f>VLOOKUP(PWS115,Locations!PWS:PWT,2,FALSE)</f>
        <v>#N/A</v>
      </c>
      <c r="PWU115" s="6" t="s">
        <v>248</v>
      </c>
      <c r="PWV115" s="9" t="s">
        <v>1004</v>
      </c>
      <c r="PWW115" s="6" t="s">
        <v>52</v>
      </c>
      <c r="PWX115" s="6" t="s">
        <v>65</v>
      </c>
      <c r="PWY115" s="6" t="s">
        <v>457</v>
      </c>
      <c r="PWZ115" s="6" t="s">
        <v>390</v>
      </c>
      <c r="PXA115" s="6" t="s">
        <v>210</v>
      </c>
      <c r="PXB115" s="6" t="e">
        <f>VLOOKUP(PXA115,Locations!PXA:PXB,2,FALSE)</f>
        <v>#N/A</v>
      </c>
      <c r="PXC115" s="6" t="s">
        <v>248</v>
      </c>
      <c r="PXD115" s="9" t="s">
        <v>1004</v>
      </c>
      <c r="PXE115" s="6" t="s">
        <v>52</v>
      </c>
      <c r="PXF115" s="6" t="s">
        <v>65</v>
      </c>
      <c r="PXG115" s="6" t="s">
        <v>457</v>
      </c>
      <c r="PXH115" s="6" t="s">
        <v>390</v>
      </c>
      <c r="PXI115" s="6" t="s">
        <v>210</v>
      </c>
      <c r="PXJ115" s="6" t="e">
        <f>VLOOKUP(PXI115,Locations!PXI:PXJ,2,FALSE)</f>
        <v>#N/A</v>
      </c>
      <c r="PXK115" s="6" t="s">
        <v>248</v>
      </c>
      <c r="PXL115" s="9" t="s">
        <v>1004</v>
      </c>
      <c r="PXM115" s="6" t="s">
        <v>52</v>
      </c>
      <c r="PXN115" s="6" t="s">
        <v>65</v>
      </c>
      <c r="PXO115" s="6" t="s">
        <v>457</v>
      </c>
      <c r="PXP115" s="6" t="s">
        <v>390</v>
      </c>
      <c r="PXQ115" s="6" t="s">
        <v>210</v>
      </c>
      <c r="PXR115" s="6" t="e">
        <f>VLOOKUP(PXQ115,Locations!PXQ:PXR,2,FALSE)</f>
        <v>#N/A</v>
      </c>
      <c r="PXS115" s="6" t="s">
        <v>248</v>
      </c>
      <c r="PXT115" s="9" t="s">
        <v>1004</v>
      </c>
      <c r="PXU115" s="6" t="s">
        <v>52</v>
      </c>
      <c r="PXV115" s="6" t="s">
        <v>65</v>
      </c>
      <c r="PXW115" s="6" t="s">
        <v>457</v>
      </c>
      <c r="PXX115" s="6" t="s">
        <v>390</v>
      </c>
      <c r="PXY115" s="6" t="s">
        <v>210</v>
      </c>
      <c r="PXZ115" s="6" t="e">
        <f>VLOOKUP(PXY115,Locations!PXY:PXZ,2,FALSE)</f>
        <v>#N/A</v>
      </c>
      <c r="PYA115" s="6" t="s">
        <v>248</v>
      </c>
      <c r="PYB115" s="9" t="s">
        <v>1004</v>
      </c>
      <c r="PYC115" s="6" t="s">
        <v>52</v>
      </c>
      <c r="PYD115" s="6" t="s">
        <v>65</v>
      </c>
      <c r="PYE115" s="6" t="s">
        <v>457</v>
      </c>
      <c r="PYF115" s="6" t="s">
        <v>390</v>
      </c>
      <c r="PYG115" s="6" t="s">
        <v>210</v>
      </c>
      <c r="PYH115" s="6" t="e">
        <f>VLOOKUP(PYG115,Locations!PYG:PYH,2,FALSE)</f>
        <v>#N/A</v>
      </c>
      <c r="PYI115" s="6" t="s">
        <v>248</v>
      </c>
      <c r="PYJ115" s="9" t="s">
        <v>1004</v>
      </c>
      <c r="PYK115" s="6" t="s">
        <v>52</v>
      </c>
      <c r="PYL115" s="6" t="s">
        <v>65</v>
      </c>
      <c r="PYM115" s="6" t="s">
        <v>457</v>
      </c>
      <c r="PYN115" s="6" t="s">
        <v>390</v>
      </c>
      <c r="PYO115" s="6" t="s">
        <v>210</v>
      </c>
      <c r="PYP115" s="6" t="e">
        <f>VLOOKUP(PYO115,Locations!PYO:PYP,2,FALSE)</f>
        <v>#N/A</v>
      </c>
      <c r="PYQ115" s="6" t="s">
        <v>248</v>
      </c>
      <c r="PYR115" s="9" t="s">
        <v>1004</v>
      </c>
      <c r="PYS115" s="6" t="s">
        <v>52</v>
      </c>
      <c r="PYT115" s="6" t="s">
        <v>65</v>
      </c>
      <c r="PYU115" s="6" t="s">
        <v>457</v>
      </c>
      <c r="PYV115" s="6" t="s">
        <v>390</v>
      </c>
      <c r="PYW115" s="6" t="s">
        <v>210</v>
      </c>
      <c r="PYX115" s="6" t="e">
        <f>VLOOKUP(PYW115,Locations!PYW:PYX,2,FALSE)</f>
        <v>#N/A</v>
      </c>
      <c r="PYY115" s="6" t="s">
        <v>248</v>
      </c>
      <c r="PYZ115" s="9" t="s">
        <v>1004</v>
      </c>
      <c r="PZA115" s="6" t="s">
        <v>52</v>
      </c>
      <c r="PZB115" s="6" t="s">
        <v>65</v>
      </c>
      <c r="PZC115" s="6" t="s">
        <v>457</v>
      </c>
      <c r="PZD115" s="6" t="s">
        <v>390</v>
      </c>
      <c r="PZE115" s="6" t="s">
        <v>210</v>
      </c>
      <c r="PZF115" s="6" t="e">
        <f>VLOOKUP(PZE115,Locations!PZE:PZF,2,FALSE)</f>
        <v>#N/A</v>
      </c>
      <c r="PZG115" s="6" t="s">
        <v>248</v>
      </c>
      <c r="PZH115" s="9" t="s">
        <v>1004</v>
      </c>
      <c r="PZI115" s="6" t="s">
        <v>52</v>
      </c>
      <c r="PZJ115" s="6" t="s">
        <v>65</v>
      </c>
      <c r="PZK115" s="6" t="s">
        <v>457</v>
      </c>
      <c r="PZL115" s="6" t="s">
        <v>390</v>
      </c>
      <c r="PZM115" s="6" t="s">
        <v>210</v>
      </c>
      <c r="PZN115" s="6" t="e">
        <f>VLOOKUP(PZM115,Locations!PZM:PZN,2,FALSE)</f>
        <v>#N/A</v>
      </c>
      <c r="PZO115" s="6" t="s">
        <v>248</v>
      </c>
      <c r="PZP115" s="9" t="s">
        <v>1004</v>
      </c>
      <c r="PZQ115" s="6" t="s">
        <v>52</v>
      </c>
      <c r="PZR115" s="6" t="s">
        <v>65</v>
      </c>
      <c r="PZS115" s="6" t="s">
        <v>457</v>
      </c>
      <c r="PZT115" s="6" t="s">
        <v>390</v>
      </c>
      <c r="PZU115" s="6" t="s">
        <v>210</v>
      </c>
      <c r="PZV115" s="6" t="e">
        <f>VLOOKUP(PZU115,Locations!PZU:PZV,2,FALSE)</f>
        <v>#N/A</v>
      </c>
      <c r="PZW115" s="6" t="s">
        <v>248</v>
      </c>
      <c r="PZX115" s="9" t="s">
        <v>1004</v>
      </c>
      <c r="PZY115" s="6" t="s">
        <v>52</v>
      </c>
      <c r="PZZ115" s="6" t="s">
        <v>65</v>
      </c>
      <c r="QAA115" s="6" t="s">
        <v>457</v>
      </c>
      <c r="QAB115" s="6" t="s">
        <v>390</v>
      </c>
      <c r="QAC115" s="6" t="s">
        <v>210</v>
      </c>
      <c r="QAD115" s="6" t="e">
        <f>VLOOKUP(QAC115,Locations!QAC:QAD,2,FALSE)</f>
        <v>#N/A</v>
      </c>
      <c r="QAE115" s="6" t="s">
        <v>248</v>
      </c>
      <c r="QAF115" s="9" t="s">
        <v>1004</v>
      </c>
      <c r="QAG115" s="6" t="s">
        <v>52</v>
      </c>
      <c r="QAH115" s="6" t="s">
        <v>65</v>
      </c>
      <c r="QAI115" s="6" t="s">
        <v>457</v>
      </c>
      <c r="QAJ115" s="6" t="s">
        <v>390</v>
      </c>
      <c r="QAK115" s="6" t="s">
        <v>210</v>
      </c>
      <c r="QAL115" s="6" t="e">
        <f>VLOOKUP(QAK115,Locations!QAK:QAL,2,FALSE)</f>
        <v>#N/A</v>
      </c>
      <c r="QAM115" s="6" t="s">
        <v>248</v>
      </c>
      <c r="QAN115" s="9" t="s">
        <v>1004</v>
      </c>
      <c r="QAO115" s="6" t="s">
        <v>52</v>
      </c>
      <c r="QAP115" s="6" t="s">
        <v>65</v>
      </c>
      <c r="QAQ115" s="6" t="s">
        <v>457</v>
      </c>
      <c r="QAR115" s="6" t="s">
        <v>390</v>
      </c>
      <c r="QAS115" s="6" t="s">
        <v>210</v>
      </c>
      <c r="QAT115" s="6" t="e">
        <f>VLOOKUP(QAS115,Locations!QAS:QAT,2,FALSE)</f>
        <v>#N/A</v>
      </c>
      <c r="QAU115" s="6" t="s">
        <v>248</v>
      </c>
      <c r="QAV115" s="9" t="s">
        <v>1004</v>
      </c>
      <c r="QAW115" s="6" t="s">
        <v>52</v>
      </c>
      <c r="QAX115" s="6" t="s">
        <v>65</v>
      </c>
      <c r="QAY115" s="6" t="s">
        <v>457</v>
      </c>
      <c r="QAZ115" s="6" t="s">
        <v>390</v>
      </c>
      <c r="QBA115" s="6" t="s">
        <v>210</v>
      </c>
      <c r="QBB115" s="6" t="e">
        <f>VLOOKUP(QBA115,Locations!QBA:QBB,2,FALSE)</f>
        <v>#N/A</v>
      </c>
      <c r="QBC115" s="6" t="s">
        <v>248</v>
      </c>
      <c r="QBD115" s="9" t="s">
        <v>1004</v>
      </c>
      <c r="QBE115" s="6" t="s">
        <v>52</v>
      </c>
      <c r="QBF115" s="6" t="s">
        <v>65</v>
      </c>
      <c r="QBG115" s="6" t="s">
        <v>457</v>
      </c>
      <c r="QBH115" s="6" t="s">
        <v>390</v>
      </c>
      <c r="QBI115" s="6" t="s">
        <v>210</v>
      </c>
      <c r="QBJ115" s="6" t="e">
        <f>VLOOKUP(QBI115,Locations!QBI:QBJ,2,FALSE)</f>
        <v>#N/A</v>
      </c>
      <c r="QBK115" s="6" t="s">
        <v>248</v>
      </c>
      <c r="QBL115" s="9" t="s">
        <v>1004</v>
      </c>
      <c r="QBM115" s="6" t="s">
        <v>52</v>
      </c>
      <c r="QBN115" s="6" t="s">
        <v>65</v>
      </c>
      <c r="QBO115" s="6" t="s">
        <v>457</v>
      </c>
      <c r="QBP115" s="6" t="s">
        <v>390</v>
      </c>
      <c r="QBQ115" s="6" t="s">
        <v>210</v>
      </c>
      <c r="QBR115" s="6" t="e">
        <f>VLOOKUP(QBQ115,Locations!QBQ:QBR,2,FALSE)</f>
        <v>#N/A</v>
      </c>
      <c r="QBS115" s="6" t="s">
        <v>248</v>
      </c>
      <c r="QBT115" s="9" t="s">
        <v>1004</v>
      </c>
      <c r="QBU115" s="6" t="s">
        <v>52</v>
      </c>
      <c r="QBV115" s="6" t="s">
        <v>65</v>
      </c>
      <c r="QBW115" s="6" t="s">
        <v>457</v>
      </c>
      <c r="QBX115" s="6" t="s">
        <v>390</v>
      </c>
      <c r="QBY115" s="6" t="s">
        <v>210</v>
      </c>
      <c r="QBZ115" s="6" t="e">
        <f>VLOOKUP(QBY115,Locations!QBY:QBZ,2,FALSE)</f>
        <v>#N/A</v>
      </c>
      <c r="QCA115" s="6" t="s">
        <v>248</v>
      </c>
      <c r="QCB115" s="9" t="s">
        <v>1004</v>
      </c>
      <c r="QCC115" s="6" t="s">
        <v>52</v>
      </c>
      <c r="QCD115" s="6" t="s">
        <v>65</v>
      </c>
      <c r="QCE115" s="6" t="s">
        <v>457</v>
      </c>
      <c r="QCF115" s="6" t="s">
        <v>390</v>
      </c>
      <c r="QCG115" s="6" t="s">
        <v>210</v>
      </c>
      <c r="QCH115" s="6" t="e">
        <f>VLOOKUP(QCG115,Locations!QCG:QCH,2,FALSE)</f>
        <v>#N/A</v>
      </c>
      <c r="QCI115" s="6" t="s">
        <v>248</v>
      </c>
      <c r="QCJ115" s="9" t="s">
        <v>1004</v>
      </c>
      <c r="QCK115" s="6" t="s">
        <v>52</v>
      </c>
      <c r="QCL115" s="6" t="s">
        <v>65</v>
      </c>
      <c r="QCM115" s="6" t="s">
        <v>457</v>
      </c>
      <c r="QCN115" s="6" t="s">
        <v>390</v>
      </c>
      <c r="QCO115" s="6" t="s">
        <v>210</v>
      </c>
      <c r="QCP115" s="6" t="e">
        <f>VLOOKUP(QCO115,Locations!QCO:QCP,2,FALSE)</f>
        <v>#N/A</v>
      </c>
      <c r="QCQ115" s="6" t="s">
        <v>248</v>
      </c>
      <c r="QCR115" s="9" t="s">
        <v>1004</v>
      </c>
      <c r="QCS115" s="6" t="s">
        <v>52</v>
      </c>
      <c r="QCT115" s="6" t="s">
        <v>65</v>
      </c>
      <c r="QCU115" s="6" t="s">
        <v>457</v>
      </c>
      <c r="QCV115" s="6" t="s">
        <v>390</v>
      </c>
      <c r="QCW115" s="6" t="s">
        <v>210</v>
      </c>
      <c r="QCX115" s="6" t="e">
        <f>VLOOKUP(QCW115,Locations!QCW:QCX,2,FALSE)</f>
        <v>#N/A</v>
      </c>
      <c r="QCY115" s="6" t="s">
        <v>248</v>
      </c>
      <c r="QCZ115" s="9" t="s">
        <v>1004</v>
      </c>
      <c r="QDA115" s="6" t="s">
        <v>52</v>
      </c>
      <c r="QDB115" s="6" t="s">
        <v>65</v>
      </c>
      <c r="QDC115" s="6" t="s">
        <v>457</v>
      </c>
      <c r="QDD115" s="6" t="s">
        <v>390</v>
      </c>
      <c r="QDE115" s="6" t="s">
        <v>210</v>
      </c>
      <c r="QDF115" s="6" t="e">
        <f>VLOOKUP(QDE115,Locations!QDE:QDF,2,FALSE)</f>
        <v>#N/A</v>
      </c>
      <c r="QDG115" s="6" t="s">
        <v>248</v>
      </c>
      <c r="QDH115" s="9" t="s">
        <v>1004</v>
      </c>
      <c r="QDI115" s="6" t="s">
        <v>52</v>
      </c>
      <c r="QDJ115" s="6" t="s">
        <v>65</v>
      </c>
      <c r="QDK115" s="6" t="s">
        <v>457</v>
      </c>
      <c r="QDL115" s="6" t="s">
        <v>390</v>
      </c>
      <c r="QDM115" s="6" t="s">
        <v>210</v>
      </c>
      <c r="QDN115" s="6" t="e">
        <f>VLOOKUP(QDM115,Locations!QDM:QDN,2,FALSE)</f>
        <v>#N/A</v>
      </c>
      <c r="QDO115" s="6" t="s">
        <v>248</v>
      </c>
      <c r="QDP115" s="9" t="s">
        <v>1004</v>
      </c>
      <c r="QDQ115" s="6" t="s">
        <v>52</v>
      </c>
      <c r="QDR115" s="6" t="s">
        <v>65</v>
      </c>
      <c r="QDS115" s="6" t="s">
        <v>457</v>
      </c>
      <c r="QDT115" s="6" t="s">
        <v>390</v>
      </c>
      <c r="QDU115" s="6" t="s">
        <v>210</v>
      </c>
      <c r="QDV115" s="6" t="e">
        <f>VLOOKUP(QDU115,Locations!QDU:QDV,2,FALSE)</f>
        <v>#N/A</v>
      </c>
      <c r="QDW115" s="6" t="s">
        <v>248</v>
      </c>
      <c r="QDX115" s="9" t="s">
        <v>1004</v>
      </c>
      <c r="QDY115" s="6" t="s">
        <v>52</v>
      </c>
      <c r="QDZ115" s="6" t="s">
        <v>65</v>
      </c>
      <c r="QEA115" s="6" t="s">
        <v>457</v>
      </c>
      <c r="QEB115" s="6" t="s">
        <v>390</v>
      </c>
      <c r="QEC115" s="6" t="s">
        <v>210</v>
      </c>
      <c r="QED115" s="6" t="e">
        <f>VLOOKUP(QEC115,Locations!QEC:QED,2,FALSE)</f>
        <v>#N/A</v>
      </c>
      <c r="QEE115" s="6" t="s">
        <v>248</v>
      </c>
      <c r="QEF115" s="9" t="s">
        <v>1004</v>
      </c>
      <c r="QEG115" s="6" t="s">
        <v>52</v>
      </c>
      <c r="QEH115" s="6" t="s">
        <v>65</v>
      </c>
      <c r="QEI115" s="6" t="s">
        <v>457</v>
      </c>
      <c r="QEJ115" s="6" t="s">
        <v>390</v>
      </c>
      <c r="QEK115" s="6" t="s">
        <v>210</v>
      </c>
      <c r="QEL115" s="6" t="e">
        <f>VLOOKUP(QEK115,Locations!QEK:QEL,2,FALSE)</f>
        <v>#N/A</v>
      </c>
      <c r="QEM115" s="6" t="s">
        <v>248</v>
      </c>
      <c r="QEN115" s="9" t="s">
        <v>1004</v>
      </c>
      <c r="QEO115" s="6" t="s">
        <v>52</v>
      </c>
      <c r="QEP115" s="6" t="s">
        <v>65</v>
      </c>
      <c r="QEQ115" s="6" t="s">
        <v>457</v>
      </c>
      <c r="QER115" s="6" t="s">
        <v>390</v>
      </c>
      <c r="QES115" s="6" t="s">
        <v>210</v>
      </c>
      <c r="QET115" s="6" t="e">
        <f>VLOOKUP(QES115,Locations!QES:QET,2,FALSE)</f>
        <v>#N/A</v>
      </c>
      <c r="QEU115" s="6" t="s">
        <v>248</v>
      </c>
      <c r="QEV115" s="9" t="s">
        <v>1004</v>
      </c>
      <c r="QEW115" s="6" t="s">
        <v>52</v>
      </c>
      <c r="QEX115" s="6" t="s">
        <v>65</v>
      </c>
      <c r="QEY115" s="6" t="s">
        <v>457</v>
      </c>
      <c r="QEZ115" s="6" t="s">
        <v>390</v>
      </c>
      <c r="QFA115" s="6" t="s">
        <v>210</v>
      </c>
      <c r="QFB115" s="6" t="e">
        <f>VLOOKUP(QFA115,Locations!QFA:QFB,2,FALSE)</f>
        <v>#N/A</v>
      </c>
      <c r="QFC115" s="6" t="s">
        <v>248</v>
      </c>
      <c r="QFD115" s="9" t="s">
        <v>1004</v>
      </c>
      <c r="QFE115" s="6" t="s">
        <v>52</v>
      </c>
      <c r="QFF115" s="6" t="s">
        <v>65</v>
      </c>
      <c r="QFG115" s="6" t="s">
        <v>457</v>
      </c>
      <c r="QFH115" s="6" t="s">
        <v>390</v>
      </c>
      <c r="QFI115" s="6" t="s">
        <v>210</v>
      </c>
      <c r="QFJ115" s="6" t="e">
        <f>VLOOKUP(QFI115,Locations!QFI:QFJ,2,FALSE)</f>
        <v>#N/A</v>
      </c>
      <c r="QFK115" s="6" t="s">
        <v>248</v>
      </c>
      <c r="QFL115" s="9" t="s">
        <v>1004</v>
      </c>
      <c r="QFM115" s="6" t="s">
        <v>52</v>
      </c>
      <c r="QFN115" s="6" t="s">
        <v>65</v>
      </c>
      <c r="QFO115" s="6" t="s">
        <v>457</v>
      </c>
      <c r="QFP115" s="6" t="s">
        <v>390</v>
      </c>
      <c r="QFQ115" s="6" t="s">
        <v>210</v>
      </c>
      <c r="QFR115" s="6" t="e">
        <f>VLOOKUP(QFQ115,Locations!QFQ:QFR,2,FALSE)</f>
        <v>#N/A</v>
      </c>
      <c r="QFS115" s="6" t="s">
        <v>248</v>
      </c>
      <c r="QFT115" s="9" t="s">
        <v>1004</v>
      </c>
      <c r="QFU115" s="6" t="s">
        <v>52</v>
      </c>
      <c r="QFV115" s="6" t="s">
        <v>65</v>
      </c>
      <c r="QFW115" s="6" t="s">
        <v>457</v>
      </c>
      <c r="QFX115" s="6" t="s">
        <v>390</v>
      </c>
      <c r="QFY115" s="6" t="s">
        <v>210</v>
      </c>
      <c r="QFZ115" s="6" t="e">
        <f>VLOOKUP(QFY115,Locations!QFY:QFZ,2,FALSE)</f>
        <v>#N/A</v>
      </c>
      <c r="QGA115" s="6" t="s">
        <v>248</v>
      </c>
      <c r="QGB115" s="9" t="s">
        <v>1004</v>
      </c>
      <c r="QGC115" s="6" t="s">
        <v>52</v>
      </c>
      <c r="QGD115" s="6" t="s">
        <v>65</v>
      </c>
      <c r="QGE115" s="6" t="s">
        <v>457</v>
      </c>
      <c r="QGF115" s="6" t="s">
        <v>390</v>
      </c>
      <c r="QGG115" s="6" t="s">
        <v>210</v>
      </c>
      <c r="QGH115" s="6" t="e">
        <f>VLOOKUP(QGG115,Locations!QGG:QGH,2,FALSE)</f>
        <v>#N/A</v>
      </c>
      <c r="QGI115" s="6" t="s">
        <v>248</v>
      </c>
      <c r="QGJ115" s="9" t="s">
        <v>1004</v>
      </c>
      <c r="QGK115" s="6" t="s">
        <v>52</v>
      </c>
      <c r="QGL115" s="6" t="s">
        <v>65</v>
      </c>
      <c r="QGM115" s="6" t="s">
        <v>457</v>
      </c>
      <c r="QGN115" s="6" t="s">
        <v>390</v>
      </c>
      <c r="QGO115" s="6" t="s">
        <v>210</v>
      </c>
      <c r="QGP115" s="6" t="e">
        <f>VLOOKUP(QGO115,Locations!QGO:QGP,2,FALSE)</f>
        <v>#N/A</v>
      </c>
      <c r="QGQ115" s="6" t="s">
        <v>248</v>
      </c>
      <c r="QGR115" s="9" t="s">
        <v>1004</v>
      </c>
      <c r="QGS115" s="6" t="s">
        <v>52</v>
      </c>
      <c r="QGT115" s="6" t="s">
        <v>65</v>
      </c>
      <c r="QGU115" s="6" t="s">
        <v>457</v>
      </c>
      <c r="QGV115" s="6" t="s">
        <v>390</v>
      </c>
      <c r="QGW115" s="6" t="s">
        <v>210</v>
      </c>
      <c r="QGX115" s="6" t="e">
        <f>VLOOKUP(QGW115,Locations!QGW:QGX,2,FALSE)</f>
        <v>#N/A</v>
      </c>
      <c r="QGY115" s="6" t="s">
        <v>248</v>
      </c>
      <c r="QGZ115" s="9" t="s">
        <v>1004</v>
      </c>
      <c r="QHA115" s="6" t="s">
        <v>52</v>
      </c>
      <c r="QHB115" s="6" t="s">
        <v>65</v>
      </c>
      <c r="QHC115" s="6" t="s">
        <v>457</v>
      </c>
      <c r="QHD115" s="6" t="s">
        <v>390</v>
      </c>
      <c r="QHE115" s="6" t="s">
        <v>210</v>
      </c>
      <c r="QHF115" s="6" t="e">
        <f>VLOOKUP(QHE115,Locations!QHE:QHF,2,FALSE)</f>
        <v>#N/A</v>
      </c>
      <c r="QHG115" s="6" t="s">
        <v>248</v>
      </c>
      <c r="QHH115" s="9" t="s">
        <v>1004</v>
      </c>
      <c r="QHI115" s="6" t="s">
        <v>52</v>
      </c>
      <c r="QHJ115" s="6" t="s">
        <v>65</v>
      </c>
      <c r="QHK115" s="6" t="s">
        <v>457</v>
      </c>
      <c r="QHL115" s="6" t="s">
        <v>390</v>
      </c>
      <c r="QHM115" s="6" t="s">
        <v>210</v>
      </c>
      <c r="QHN115" s="6" t="e">
        <f>VLOOKUP(QHM115,Locations!QHM:QHN,2,FALSE)</f>
        <v>#N/A</v>
      </c>
      <c r="QHO115" s="6" t="s">
        <v>248</v>
      </c>
      <c r="QHP115" s="9" t="s">
        <v>1004</v>
      </c>
      <c r="QHQ115" s="6" t="s">
        <v>52</v>
      </c>
      <c r="QHR115" s="6" t="s">
        <v>65</v>
      </c>
      <c r="QHS115" s="6" t="s">
        <v>457</v>
      </c>
      <c r="QHT115" s="6" t="s">
        <v>390</v>
      </c>
      <c r="QHU115" s="6" t="s">
        <v>210</v>
      </c>
      <c r="QHV115" s="6" t="e">
        <f>VLOOKUP(QHU115,Locations!QHU:QHV,2,FALSE)</f>
        <v>#N/A</v>
      </c>
      <c r="QHW115" s="6" t="s">
        <v>248</v>
      </c>
      <c r="QHX115" s="9" t="s">
        <v>1004</v>
      </c>
      <c r="QHY115" s="6" t="s">
        <v>52</v>
      </c>
      <c r="QHZ115" s="6" t="s">
        <v>65</v>
      </c>
      <c r="QIA115" s="6" t="s">
        <v>457</v>
      </c>
      <c r="QIB115" s="6" t="s">
        <v>390</v>
      </c>
      <c r="QIC115" s="6" t="s">
        <v>210</v>
      </c>
      <c r="QID115" s="6" t="e">
        <f>VLOOKUP(QIC115,Locations!QIC:QID,2,FALSE)</f>
        <v>#N/A</v>
      </c>
      <c r="QIE115" s="6" t="s">
        <v>248</v>
      </c>
      <c r="QIF115" s="9" t="s">
        <v>1004</v>
      </c>
      <c r="QIG115" s="6" t="s">
        <v>52</v>
      </c>
      <c r="QIH115" s="6" t="s">
        <v>65</v>
      </c>
      <c r="QII115" s="6" t="s">
        <v>457</v>
      </c>
      <c r="QIJ115" s="6" t="s">
        <v>390</v>
      </c>
      <c r="QIK115" s="6" t="s">
        <v>210</v>
      </c>
      <c r="QIL115" s="6" t="e">
        <f>VLOOKUP(QIK115,Locations!QIK:QIL,2,FALSE)</f>
        <v>#N/A</v>
      </c>
      <c r="QIM115" s="6" t="s">
        <v>248</v>
      </c>
      <c r="QIN115" s="9" t="s">
        <v>1004</v>
      </c>
      <c r="QIO115" s="6" t="s">
        <v>52</v>
      </c>
      <c r="QIP115" s="6" t="s">
        <v>65</v>
      </c>
      <c r="QIQ115" s="6" t="s">
        <v>457</v>
      </c>
      <c r="QIR115" s="6" t="s">
        <v>390</v>
      </c>
      <c r="QIS115" s="6" t="s">
        <v>210</v>
      </c>
      <c r="QIT115" s="6" t="e">
        <f>VLOOKUP(QIS115,Locations!QIS:QIT,2,FALSE)</f>
        <v>#N/A</v>
      </c>
      <c r="QIU115" s="6" t="s">
        <v>248</v>
      </c>
      <c r="QIV115" s="9" t="s">
        <v>1004</v>
      </c>
      <c r="QIW115" s="6" t="s">
        <v>52</v>
      </c>
      <c r="QIX115" s="6" t="s">
        <v>65</v>
      </c>
      <c r="QIY115" s="6" t="s">
        <v>457</v>
      </c>
      <c r="QIZ115" s="6" t="s">
        <v>390</v>
      </c>
      <c r="QJA115" s="6" t="s">
        <v>210</v>
      </c>
      <c r="QJB115" s="6" t="e">
        <f>VLOOKUP(QJA115,Locations!QJA:QJB,2,FALSE)</f>
        <v>#N/A</v>
      </c>
      <c r="QJC115" s="6" t="s">
        <v>248</v>
      </c>
      <c r="QJD115" s="9" t="s">
        <v>1004</v>
      </c>
      <c r="QJE115" s="6" t="s">
        <v>52</v>
      </c>
      <c r="QJF115" s="6" t="s">
        <v>65</v>
      </c>
      <c r="QJG115" s="6" t="s">
        <v>457</v>
      </c>
      <c r="QJH115" s="6" t="s">
        <v>390</v>
      </c>
      <c r="QJI115" s="6" t="s">
        <v>210</v>
      </c>
      <c r="QJJ115" s="6" t="e">
        <f>VLOOKUP(QJI115,Locations!QJI:QJJ,2,FALSE)</f>
        <v>#N/A</v>
      </c>
      <c r="QJK115" s="6" t="s">
        <v>248</v>
      </c>
      <c r="QJL115" s="9" t="s">
        <v>1004</v>
      </c>
      <c r="QJM115" s="6" t="s">
        <v>52</v>
      </c>
      <c r="QJN115" s="6" t="s">
        <v>65</v>
      </c>
      <c r="QJO115" s="6" t="s">
        <v>457</v>
      </c>
      <c r="QJP115" s="6" t="s">
        <v>390</v>
      </c>
      <c r="QJQ115" s="6" t="s">
        <v>210</v>
      </c>
      <c r="QJR115" s="6" t="e">
        <f>VLOOKUP(QJQ115,Locations!QJQ:QJR,2,FALSE)</f>
        <v>#N/A</v>
      </c>
      <c r="QJS115" s="6" t="s">
        <v>248</v>
      </c>
      <c r="QJT115" s="9" t="s">
        <v>1004</v>
      </c>
      <c r="QJU115" s="6" t="s">
        <v>52</v>
      </c>
      <c r="QJV115" s="6" t="s">
        <v>65</v>
      </c>
      <c r="QJW115" s="6" t="s">
        <v>457</v>
      </c>
      <c r="QJX115" s="6" t="s">
        <v>390</v>
      </c>
      <c r="QJY115" s="6" t="s">
        <v>210</v>
      </c>
      <c r="QJZ115" s="6" t="e">
        <f>VLOOKUP(QJY115,Locations!QJY:QJZ,2,FALSE)</f>
        <v>#N/A</v>
      </c>
      <c r="QKA115" s="6" t="s">
        <v>248</v>
      </c>
      <c r="QKB115" s="9" t="s">
        <v>1004</v>
      </c>
      <c r="QKC115" s="6" t="s">
        <v>52</v>
      </c>
      <c r="QKD115" s="6" t="s">
        <v>65</v>
      </c>
      <c r="QKE115" s="6" t="s">
        <v>457</v>
      </c>
      <c r="QKF115" s="6" t="s">
        <v>390</v>
      </c>
      <c r="QKG115" s="6" t="s">
        <v>210</v>
      </c>
      <c r="QKH115" s="6" t="e">
        <f>VLOOKUP(QKG115,Locations!QKG:QKH,2,FALSE)</f>
        <v>#N/A</v>
      </c>
      <c r="QKI115" s="6" t="s">
        <v>248</v>
      </c>
      <c r="QKJ115" s="9" t="s">
        <v>1004</v>
      </c>
      <c r="QKK115" s="6" t="s">
        <v>52</v>
      </c>
      <c r="QKL115" s="6" t="s">
        <v>65</v>
      </c>
      <c r="QKM115" s="6" t="s">
        <v>457</v>
      </c>
      <c r="QKN115" s="6" t="s">
        <v>390</v>
      </c>
      <c r="QKO115" s="6" t="s">
        <v>210</v>
      </c>
      <c r="QKP115" s="6" t="e">
        <f>VLOOKUP(QKO115,Locations!QKO:QKP,2,FALSE)</f>
        <v>#N/A</v>
      </c>
      <c r="QKQ115" s="6" t="s">
        <v>248</v>
      </c>
      <c r="QKR115" s="9" t="s">
        <v>1004</v>
      </c>
      <c r="QKS115" s="6" t="s">
        <v>52</v>
      </c>
      <c r="QKT115" s="6" t="s">
        <v>65</v>
      </c>
      <c r="QKU115" s="6" t="s">
        <v>457</v>
      </c>
      <c r="QKV115" s="6" t="s">
        <v>390</v>
      </c>
      <c r="QKW115" s="6" t="s">
        <v>210</v>
      </c>
      <c r="QKX115" s="6" t="e">
        <f>VLOOKUP(QKW115,Locations!QKW:QKX,2,FALSE)</f>
        <v>#N/A</v>
      </c>
      <c r="QKY115" s="6" t="s">
        <v>248</v>
      </c>
      <c r="QKZ115" s="9" t="s">
        <v>1004</v>
      </c>
      <c r="QLA115" s="6" t="s">
        <v>52</v>
      </c>
      <c r="QLB115" s="6" t="s">
        <v>65</v>
      </c>
      <c r="QLC115" s="6" t="s">
        <v>457</v>
      </c>
      <c r="QLD115" s="6" t="s">
        <v>390</v>
      </c>
      <c r="QLE115" s="6" t="s">
        <v>210</v>
      </c>
      <c r="QLF115" s="6" t="e">
        <f>VLOOKUP(QLE115,Locations!QLE:QLF,2,FALSE)</f>
        <v>#N/A</v>
      </c>
      <c r="QLG115" s="6" t="s">
        <v>248</v>
      </c>
      <c r="QLH115" s="9" t="s">
        <v>1004</v>
      </c>
      <c r="QLI115" s="6" t="s">
        <v>52</v>
      </c>
      <c r="QLJ115" s="6" t="s">
        <v>65</v>
      </c>
      <c r="QLK115" s="6" t="s">
        <v>457</v>
      </c>
      <c r="QLL115" s="6" t="s">
        <v>390</v>
      </c>
      <c r="QLM115" s="6" t="s">
        <v>210</v>
      </c>
      <c r="QLN115" s="6" t="e">
        <f>VLOOKUP(QLM115,Locations!QLM:QLN,2,FALSE)</f>
        <v>#N/A</v>
      </c>
      <c r="QLO115" s="6" t="s">
        <v>248</v>
      </c>
      <c r="QLP115" s="9" t="s">
        <v>1004</v>
      </c>
      <c r="QLQ115" s="6" t="s">
        <v>52</v>
      </c>
      <c r="QLR115" s="6" t="s">
        <v>65</v>
      </c>
      <c r="QLS115" s="6" t="s">
        <v>457</v>
      </c>
      <c r="QLT115" s="6" t="s">
        <v>390</v>
      </c>
      <c r="QLU115" s="6" t="s">
        <v>210</v>
      </c>
      <c r="QLV115" s="6" t="e">
        <f>VLOOKUP(QLU115,Locations!QLU:QLV,2,FALSE)</f>
        <v>#N/A</v>
      </c>
      <c r="QLW115" s="6" t="s">
        <v>248</v>
      </c>
      <c r="QLX115" s="9" t="s">
        <v>1004</v>
      </c>
      <c r="QLY115" s="6" t="s">
        <v>52</v>
      </c>
      <c r="QLZ115" s="6" t="s">
        <v>65</v>
      </c>
      <c r="QMA115" s="6" t="s">
        <v>457</v>
      </c>
      <c r="QMB115" s="6" t="s">
        <v>390</v>
      </c>
      <c r="QMC115" s="6" t="s">
        <v>210</v>
      </c>
      <c r="QMD115" s="6" t="e">
        <f>VLOOKUP(QMC115,Locations!QMC:QMD,2,FALSE)</f>
        <v>#N/A</v>
      </c>
      <c r="QME115" s="6" t="s">
        <v>248</v>
      </c>
      <c r="QMF115" s="9" t="s">
        <v>1004</v>
      </c>
      <c r="QMG115" s="6" t="s">
        <v>52</v>
      </c>
      <c r="QMH115" s="6" t="s">
        <v>65</v>
      </c>
      <c r="QMI115" s="6" t="s">
        <v>457</v>
      </c>
      <c r="QMJ115" s="6" t="s">
        <v>390</v>
      </c>
      <c r="QMK115" s="6" t="s">
        <v>210</v>
      </c>
      <c r="QML115" s="6" t="e">
        <f>VLOOKUP(QMK115,Locations!QMK:QML,2,FALSE)</f>
        <v>#N/A</v>
      </c>
      <c r="QMM115" s="6" t="s">
        <v>248</v>
      </c>
      <c r="QMN115" s="9" t="s">
        <v>1004</v>
      </c>
      <c r="QMO115" s="6" t="s">
        <v>52</v>
      </c>
      <c r="QMP115" s="6" t="s">
        <v>65</v>
      </c>
      <c r="QMQ115" s="6" t="s">
        <v>457</v>
      </c>
      <c r="QMR115" s="6" t="s">
        <v>390</v>
      </c>
      <c r="QMS115" s="6" t="s">
        <v>210</v>
      </c>
      <c r="QMT115" s="6" t="e">
        <f>VLOOKUP(QMS115,Locations!QMS:QMT,2,FALSE)</f>
        <v>#N/A</v>
      </c>
      <c r="QMU115" s="6" t="s">
        <v>248</v>
      </c>
      <c r="QMV115" s="9" t="s">
        <v>1004</v>
      </c>
      <c r="QMW115" s="6" t="s">
        <v>52</v>
      </c>
      <c r="QMX115" s="6" t="s">
        <v>65</v>
      </c>
      <c r="QMY115" s="6" t="s">
        <v>457</v>
      </c>
      <c r="QMZ115" s="6" t="s">
        <v>390</v>
      </c>
      <c r="QNA115" s="6" t="s">
        <v>210</v>
      </c>
      <c r="QNB115" s="6" t="e">
        <f>VLOOKUP(QNA115,Locations!QNA:QNB,2,FALSE)</f>
        <v>#N/A</v>
      </c>
      <c r="QNC115" s="6" t="s">
        <v>248</v>
      </c>
      <c r="QND115" s="9" t="s">
        <v>1004</v>
      </c>
      <c r="QNE115" s="6" t="s">
        <v>52</v>
      </c>
      <c r="QNF115" s="6" t="s">
        <v>65</v>
      </c>
      <c r="QNG115" s="6" t="s">
        <v>457</v>
      </c>
      <c r="QNH115" s="6" t="s">
        <v>390</v>
      </c>
      <c r="QNI115" s="6" t="s">
        <v>210</v>
      </c>
      <c r="QNJ115" s="6" t="e">
        <f>VLOOKUP(QNI115,Locations!QNI:QNJ,2,FALSE)</f>
        <v>#N/A</v>
      </c>
      <c r="QNK115" s="6" t="s">
        <v>248</v>
      </c>
      <c r="QNL115" s="9" t="s">
        <v>1004</v>
      </c>
      <c r="QNM115" s="6" t="s">
        <v>52</v>
      </c>
      <c r="QNN115" s="6" t="s">
        <v>65</v>
      </c>
      <c r="QNO115" s="6" t="s">
        <v>457</v>
      </c>
      <c r="QNP115" s="6" t="s">
        <v>390</v>
      </c>
      <c r="QNQ115" s="6" t="s">
        <v>210</v>
      </c>
      <c r="QNR115" s="6" t="e">
        <f>VLOOKUP(QNQ115,Locations!QNQ:QNR,2,FALSE)</f>
        <v>#N/A</v>
      </c>
      <c r="QNS115" s="6" t="s">
        <v>248</v>
      </c>
      <c r="QNT115" s="9" t="s">
        <v>1004</v>
      </c>
      <c r="QNU115" s="6" t="s">
        <v>52</v>
      </c>
      <c r="QNV115" s="6" t="s">
        <v>65</v>
      </c>
      <c r="QNW115" s="6" t="s">
        <v>457</v>
      </c>
      <c r="QNX115" s="6" t="s">
        <v>390</v>
      </c>
      <c r="QNY115" s="6" t="s">
        <v>210</v>
      </c>
      <c r="QNZ115" s="6" t="e">
        <f>VLOOKUP(QNY115,Locations!QNY:QNZ,2,FALSE)</f>
        <v>#N/A</v>
      </c>
      <c r="QOA115" s="6" t="s">
        <v>248</v>
      </c>
      <c r="QOB115" s="9" t="s">
        <v>1004</v>
      </c>
      <c r="QOC115" s="6" t="s">
        <v>52</v>
      </c>
      <c r="QOD115" s="6" t="s">
        <v>65</v>
      </c>
      <c r="QOE115" s="6" t="s">
        <v>457</v>
      </c>
      <c r="QOF115" s="6" t="s">
        <v>390</v>
      </c>
      <c r="QOG115" s="6" t="s">
        <v>210</v>
      </c>
      <c r="QOH115" s="6" t="e">
        <f>VLOOKUP(QOG115,Locations!QOG:QOH,2,FALSE)</f>
        <v>#N/A</v>
      </c>
      <c r="QOI115" s="6" t="s">
        <v>248</v>
      </c>
      <c r="QOJ115" s="9" t="s">
        <v>1004</v>
      </c>
      <c r="QOK115" s="6" t="s">
        <v>52</v>
      </c>
      <c r="QOL115" s="6" t="s">
        <v>65</v>
      </c>
      <c r="QOM115" s="6" t="s">
        <v>457</v>
      </c>
      <c r="QON115" s="6" t="s">
        <v>390</v>
      </c>
      <c r="QOO115" s="6" t="s">
        <v>210</v>
      </c>
      <c r="QOP115" s="6" t="e">
        <f>VLOOKUP(QOO115,Locations!QOO:QOP,2,FALSE)</f>
        <v>#N/A</v>
      </c>
      <c r="QOQ115" s="6" t="s">
        <v>248</v>
      </c>
      <c r="QOR115" s="9" t="s">
        <v>1004</v>
      </c>
      <c r="QOS115" s="6" t="s">
        <v>52</v>
      </c>
      <c r="QOT115" s="6" t="s">
        <v>65</v>
      </c>
      <c r="QOU115" s="6" t="s">
        <v>457</v>
      </c>
      <c r="QOV115" s="6" t="s">
        <v>390</v>
      </c>
      <c r="QOW115" s="6" t="s">
        <v>210</v>
      </c>
      <c r="QOX115" s="6" t="e">
        <f>VLOOKUP(QOW115,Locations!QOW:QOX,2,FALSE)</f>
        <v>#N/A</v>
      </c>
      <c r="QOY115" s="6" t="s">
        <v>248</v>
      </c>
      <c r="QOZ115" s="9" t="s">
        <v>1004</v>
      </c>
      <c r="QPA115" s="6" t="s">
        <v>52</v>
      </c>
      <c r="QPB115" s="6" t="s">
        <v>65</v>
      </c>
      <c r="QPC115" s="6" t="s">
        <v>457</v>
      </c>
      <c r="QPD115" s="6" t="s">
        <v>390</v>
      </c>
      <c r="QPE115" s="6" t="s">
        <v>210</v>
      </c>
      <c r="QPF115" s="6" t="e">
        <f>VLOOKUP(QPE115,Locations!QPE:QPF,2,FALSE)</f>
        <v>#N/A</v>
      </c>
      <c r="QPG115" s="6" t="s">
        <v>248</v>
      </c>
      <c r="QPH115" s="9" t="s">
        <v>1004</v>
      </c>
      <c r="QPI115" s="6" t="s">
        <v>52</v>
      </c>
      <c r="QPJ115" s="6" t="s">
        <v>65</v>
      </c>
      <c r="QPK115" s="6" t="s">
        <v>457</v>
      </c>
      <c r="QPL115" s="6" t="s">
        <v>390</v>
      </c>
      <c r="QPM115" s="6" t="s">
        <v>210</v>
      </c>
      <c r="QPN115" s="6" t="e">
        <f>VLOOKUP(QPM115,Locations!QPM:QPN,2,FALSE)</f>
        <v>#N/A</v>
      </c>
      <c r="QPO115" s="6" t="s">
        <v>248</v>
      </c>
      <c r="QPP115" s="9" t="s">
        <v>1004</v>
      </c>
      <c r="QPQ115" s="6" t="s">
        <v>52</v>
      </c>
      <c r="QPR115" s="6" t="s">
        <v>65</v>
      </c>
      <c r="QPS115" s="6" t="s">
        <v>457</v>
      </c>
      <c r="QPT115" s="6" t="s">
        <v>390</v>
      </c>
      <c r="QPU115" s="6" t="s">
        <v>210</v>
      </c>
      <c r="QPV115" s="6" t="e">
        <f>VLOOKUP(QPU115,Locations!QPU:QPV,2,FALSE)</f>
        <v>#N/A</v>
      </c>
      <c r="QPW115" s="6" t="s">
        <v>248</v>
      </c>
      <c r="QPX115" s="9" t="s">
        <v>1004</v>
      </c>
      <c r="QPY115" s="6" t="s">
        <v>52</v>
      </c>
      <c r="QPZ115" s="6" t="s">
        <v>65</v>
      </c>
      <c r="QQA115" s="6" t="s">
        <v>457</v>
      </c>
      <c r="QQB115" s="6" t="s">
        <v>390</v>
      </c>
      <c r="QQC115" s="6" t="s">
        <v>210</v>
      </c>
      <c r="QQD115" s="6" t="e">
        <f>VLOOKUP(QQC115,Locations!QQC:QQD,2,FALSE)</f>
        <v>#N/A</v>
      </c>
      <c r="QQE115" s="6" t="s">
        <v>248</v>
      </c>
      <c r="QQF115" s="9" t="s">
        <v>1004</v>
      </c>
      <c r="QQG115" s="6" t="s">
        <v>52</v>
      </c>
      <c r="QQH115" s="6" t="s">
        <v>65</v>
      </c>
      <c r="QQI115" s="6" t="s">
        <v>457</v>
      </c>
      <c r="QQJ115" s="6" t="s">
        <v>390</v>
      </c>
      <c r="QQK115" s="6" t="s">
        <v>210</v>
      </c>
      <c r="QQL115" s="6" t="e">
        <f>VLOOKUP(QQK115,Locations!QQK:QQL,2,FALSE)</f>
        <v>#N/A</v>
      </c>
      <c r="QQM115" s="6" t="s">
        <v>248</v>
      </c>
      <c r="QQN115" s="9" t="s">
        <v>1004</v>
      </c>
      <c r="QQO115" s="6" t="s">
        <v>52</v>
      </c>
      <c r="QQP115" s="6" t="s">
        <v>65</v>
      </c>
      <c r="QQQ115" s="6" t="s">
        <v>457</v>
      </c>
      <c r="QQR115" s="6" t="s">
        <v>390</v>
      </c>
      <c r="QQS115" s="6" t="s">
        <v>210</v>
      </c>
      <c r="QQT115" s="6" t="e">
        <f>VLOOKUP(QQS115,Locations!QQS:QQT,2,FALSE)</f>
        <v>#N/A</v>
      </c>
      <c r="QQU115" s="6" t="s">
        <v>248</v>
      </c>
      <c r="QQV115" s="9" t="s">
        <v>1004</v>
      </c>
      <c r="QQW115" s="6" t="s">
        <v>52</v>
      </c>
      <c r="QQX115" s="6" t="s">
        <v>65</v>
      </c>
      <c r="QQY115" s="6" t="s">
        <v>457</v>
      </c>
      <c r="QQZ115" s="6" t="s">
        <v>390</v>
      </c>
      <c r="QRA115" s="6" t="s">
        <v>210</v>
      </c>
      <c r="QRB115" s="6" t="e">
        <f>VLOOKUP(QRA115,Locations!QRA:QRB,2,FALSE)</f>
        <v>#N/A</v>
      </c>
      <c r="QRC115" s="6" t="s">
        <v>248</v>
      </c>
      <c r="QRD115" s="9" t="s">
        <v>1004</v>
      </c>
      <c r="QRE115" s="6" t="s">
        <v>52</v>
      </c>
      <c r="QRF115" s="6" t="s">
        <v>65</v>
      </c>
      <c r="QRG115" s="6" t="s">
        <v>457</v>
      </c>
      <c r="QRH115" s="6" t="s">
        <v>390</v>
      </c>
      <c r="QRI115" s="6" t="s">
        <v>210</v>
      </c>
      <c r="QRJ115" s="6" t="e">
        <f>VLOOKUP(QRI115,Locations!QRI:QRJ,2,FALSE)</f>
        <v>#N/A</v>
      </c>
      <c r="QRK115" s="6" t="s">
        <v>248</v>
      </c>
      <c r="QRL115" s="9" t="s">
        <v>1004</v>
      </c>
      <c r="QRM115" s="6" t="s">
        <v>52</v>
      </c>
      <c r="QRN115" s="6" t="s">
        <v>65</v>
      </c>
      <c r="QRO115" s="6" t="s">
        <v>457</v>
      </c>
      <c r="QRP115" s="6" t="s">
        <v>390</v>
      </c>
      <c r="QRQ115" s="6" t="s">
        <v>210</v>
      </c>
      <c r="QRR115" s="6" t="e">
        <f>VLOOKUP(QRQ115,Locations!QRQ:QRR,2,FALSE)</f>
        <v>#N/A</v>
      </c>
      <c r="QRS115" s="6" t="s">
        <v>248</v>
      </c>
      <c r="QRT115" s="9" t="s">
        <v>1004</v>
      </c>
      <c r="QRU115" s="6" t="s">
        <v>52</v>
      </c>
      <c r="QRV115" s="6" t="s">
        <v>65</v>
      </c>
      <c r="QRW115" s="6" t="s">
        <v>457</v>
      </c>
      <c r="QRX115" s="6" t="s">
        <v>390</v>
      </c>
      <c r="QRY115" s="6" t="s">
        <v>210</v>
      </c>
      <c r="QRZ115" s="6" t="e">
        <f>VLOOKUP(QRY115,Locations!QRY:QRZ,2,FALSE)</f>
        <v>#N/A</v>
      </c>
      <c r="QSA115" s="6" t="s">
        <v>248</v>
      </c>
      <c r="QSB115" s="9" t="s">
        <v>1004</v>
      </c>
      <c r="QSC115" s="6" t="s">
        <v>52</v>
      </c>
      <c r="QSD115" s="6" t="s">
        <v>65</v>
      </c>
      <c r="QSE115" s="6" t="s">
        <v>457</v>
      </c>
      <c r="QSF115" s="6" t="s">
        <v>390</v>
      </c>
      <c r="QSG115" s="6" t="s">
        <v>210</v>
      </c>
      <c r="QSH115" s="6" t="e">
        <f>VLOOKUP(QSG115,Locations!QSG:QSH,2,FALSE)</f>
        <v>#N/A</v>
      </c>
      <c r="QSI115" s="6" t="s">
        <v>248</v>
      </c>
      <c r="QSJ115" s="9" t="s">
        <v>1004</v>
      </c>
      <c r="QSK115" s="6" t="s">
        <v>52</v>
      </c>
      <c r="QSL115" s="6" t="s">
        <v>65</v>
      </c>
      <c r="QSM115" s="6" t="s">
        <v>457</v>
      </c>
      <c r="QSN115" s="6" t="s">
        <v>390</v>
      </c>
      <c r="QSO115" s="6" t="s">
        <v>210</v>
      </c>
      <c r="QSP115" s="6" t="e">
        <f>VLOOKUP(QSO115,Locations!QSO:QSP,2,FALSE)</f>
        <v>#N/A</v>
      </c>
      <c r="QSQ115" s="6" t="s">
        <v>248</v>
      </c>
      <c r="QSR115" s="9" t="s">
        <v>1004</v>
      </c>
      <c r="QSS115" s="6" t="s">
        <v>52</v>
      </c>
      <c r="QST115" s="6" t="s">
        <v>65</v>
      </c>
      <c r="QSU115" s="6" t="s">
        <v>457</v>
      </c>
      <c r="QSV115" s="6" t="s">
        <v>390</v>
      </c>
      <c r="QSW115" s="6" t="s">
        <v>210</v>
      </c>
      <c r="QSX115" s="6" t="e">
        <f>VLOOKUP(QSW115,Locations!QSW:QSX,2,FALSE)</f>
        <v>#N/A</v>
      </c>
      <c r="QSY115" s="6" t="s">
        <v>248</v>
      </c>
      <c r="QSZ115" s="9" t="s">
        <v>1004</v>
      </c>
      <c r="QTA115" s="6" t="s">
        <v>52</v>
      </c>
      <c r="QTB115" s="6" t="s">
        <v>65</v>
      </c>
      <c r="QTC115" s="6" t="s">
        <v>457</v>
      </c>
      <c r="QTD115" s="6" t="s">
        <v>390</v>
      </c>
      <c r="QTE115" s="6" t="s">
        <v>210</v>
      </c>
      <c r="QTF115" s="6" t="e">
        <f>VLOOKUP(QTE115,Locations!QTE:QTF,2,FALSE)</f>
        <v>#N/A</v>
      </c>
      <c r="QTG115" s="6" t="s">
        <v>248</v>
      </c>
      <c r="QTH115" s="9" t="s">
        <v>1004</v>
      </c>
      <c r="QTI115" s="6" t="s">
        <v>52</v>
      </c>
      <c r="QTJ115" s="6" t="s">
        <v>65</v>
      </c>
      <c r="QTK115" s="6" t="s">
        <v>457</v>
      </c>
      <c r="QTL115" s="6" t="s">
        <v>390</v>
      </c>
      <c r="QTM115" s="6" t="s">
        <v>210</v>
      </c>
      <c r="QTN115" s="6" t="e">
        <f>VLOOKUP(QTM115,Locations!QTM:QTN,2,FALSE)</f>
        <v>#N/A</v>
      </c>
      <c r="QTO115" s="6" t="s">
        <v>248</v>
      </c>
      <c r="QTP115" s="9" t="s">
        <v>1004</v>
      </c>
      <c r="QTQ115" s="6" t="s">
        <v>52</v>
      </c>
      <c r="QTR115" s="6" t="s">
        <v>65</v>
      </c>
      <c r="QTS115" s="6" t="s">
        <v>457</v>
      </c>
      <c r="QTT115" s="6" t="s">
        <v>390</v>
      </c>
      <c r="QTU115" s="6" t="s">
        <v>210</v>
      </c>
      <c r="QTV115" s="6" t="e">
        <f>VLOOKUP(QTU115,Locations!QTU:QTV,2,FALSE)</f>
        <v>#N/A</v>
      </c>
      <c r="QTW115" s="6" t="s">
        <v>248</v>
      </c>
      <c r="QTX115" s="9" t="s">
        <v>1004</v>
      </c>
      <c r="QTY115" s="6" t="s">
        <v>52</v>
      </c>
      <c r="QTZ115" s="6" t="s">
        <v>65</v>
      </c>
      <c r="QUA115" s="6" t="s">
        <v>457</v>
      </c>
      <c r="QUB115" s="6" t="s">
        <v>390</v>
      </c>
      <c r="QUC115" s="6" t="s">
        <v>210</v>
      </c>
      <c r="QUD115" s="6" t="e">
        <f>VLOOKUP(QUC115,Locations!QUC:QUD,2,FALSE)</f>
        <v>#N/A</v>
      </c>
      <c r="QUE115" s="6" t="s">
        <v>248</v>
      </c>
      <c r="QUF115" s="9" t="s">
        <v>1004</v>
      </c>
      <c r="QUG115" s="6" t="s">
        <v>52</v>
      </c>
      <c r="QUH115" s="6" t="s">
        <v>65</v>
      </c>
      <c r="QUI115" s="6" t="s">
        <v>457</v>
      </c>
      <c r="QUJ115" s="6" t="s">
        <v>390</v>
      </c>
      <c r="QUK115" s="6" t="s">
        <v>210</v>
      </c>
      <c r="QUL115" s="6" t="e">
        <f>VLOOKUP(QUK115,Locations!QUK:QUL,2,FALSE)</f>
        <v>#N/A</v>
      </c>
      <c r="QUM115" s="6" t="s">
        <v>248</v>
      </c>
      <c r="QUN115" s="9" t="s">
        <v>1004</v>
      </c>
      <c r="QUO115" s="6" t="s">
        <v>52</v>
      </c>
      <c r="QUP115" s="6" t="s">
        <v>65</v>
      </c>
      <c r="QUQ115" s="6" t="s">
        <v>457</v>
      </c>
      <c r="QUR115" s="6" t="s">
        <v>390</v>
      </c>
      <c r="QUS115" s="6" t="s">
        <v>210</v>
      </c>
      <c r="QUT115" s="6" t="e">
        <f>VLOOKUP(QUS115,Locations!QUS:QUT,2,FALSE)</f>
        <v>#N/A</v>
      </c>
      <c r="QUU115" s="6" t="s">
        <v>248</v>
      </c>
      <c r="QUV115" s="9" t="s">
        <v>1004</v>
      </c>
      <c r="QUW115" s="6" t="s">
        <v>52</v>
      </c>
      <c r="QUX115" s="6" t="s">
        <v>65</v>
      </c>
      <c r="QUY115" s="6" t="s">
        <v>457</v>
      </c>
      <c r="QUZ115" s="6" t="s">
        <v>390</v>
      </c>
      <c r="QVA115" s="6" t="s">
        <v>210</v>
      </c>
      <c r="QVB115" s="6" t="e">
        <f>VLOOKUP(QVA115,Locations!QVA:QVB,2,FALSE)</f>
        <v>#N/A</v>
      </c>
      <c r="QVC115" s="6" t="s">
        <v>248</v>
      </c>
      <c r="QVD115" s="9" t="s">
        <v>1004</v>
      </c>
      <c r="QVE115" s="6" t="s">
        <v>52</v>
      </c>
      <c r="QVF115" s="6" t="s">
        <v>65</v>
      </c>
      <c r="QVG115" s="6" t="s">
        <v>457</v>
      </c>
      <c r="QVH115" s="6" t="s">
        <v>390</v>
      </c>
      <c r="QVI115" s="6" t="s">
        <v>210</v>
      </c>
      <c r="QVJ115" s="6" t="e">
        <f>VLOOKUP(QVI115,Locations!QVI:QVJ,2,FALSE)</f>
        <v>#N/A</v>
      </c>
      <c r="QVK115" s="6" t="s">
        <v>248</v>
      </c>
      <c r="QVL115" s="9" t="s">
        <v>1004</v>
      </c>
      <c r="QVM115" s="6" t="s">
        <v>52</v>
      </c>
      <c r="QVN115" s="6" t="s">
        <v>65</v>
      </c>
      <c r="QVO115" s="6" t="s">
        <v>457</v>
      </c>
      <c r="QVP115" s="6" t="s">
        <v>390</v>
      </c>
      <c r="QVQ115" s="6" t="s">
        <v>210</v>
      </c>
      <c r="QVR115" s="6" t="e">
        <f>VLOOKUP(QVQ115,Locations!QVQ:QVR,2,FALSE)</f>
        <v>#N/A</v>
      </c>
      <c r="QVS115" s="6" t="s">
        <v>248</v>
      </c>
      <c r="QVT115" s="9" t="s">
        <v>1004</v>
      </c>
      <c r="QVU115" s="6" t="s">
        <v>52</v>
      </c>
      <c r="QVV115" s="6" t="s">
        <v>65</v>
      </c>
      <c r="QVW115" s="6" t="s">
        <v>457</v>
      </c>
      <c r="QVX115" s="6" t="s">
        <v>390</v>
      </c>
      <c r="QVY115" s="6" t="s">
        <v>210</v>
      </c>
      <c r="QVZ115" s="6" t="e">
        <f>VLOOKUP(QVY115,Locations!QVY:QVZ,2,FALSE)</f>
        <v>#N/A</v>
      </c>
      <c r="QWA115" s="6" t="s">
        <v>248</v>
      </c>
      <c r="QWB115" s="9" t="s">
        <v>1004</v>
      </c>
      <c r="QWC115" s="6" t="s">
        <v>52</v>
      </c>
      <c r="QWD115" s="6" t="s">
        <v>65</v>
      </c>
      <c r="QWE115" s="6" t="s">
        <v>457</v>
      </c>
      <c r="QWF115" s="6" t="s">
        <v>390</v>
      </c>
      <c r="QWG115" s="6" t="s">
        <v>210</v>
      </c>
      <c r="QWH115" s="6" t="e">
        <f>VLOOKUP(QWG115,Locations!QWG:QWH,2,FALSE)</f>
        <v>#N/A</v>
      </c>
      <c r="QWI115" s="6" t="s">
        <v>248</v>
      </c>
      <c r="QWJ115" s="9" t="s">
        <v>1004</v>
      </c>
      <c r="QWK115" s="6" t="s">
        <v>52</v>
      </c>
      <c r="QWL115" s="6" t="s">
        <v>65</v>
      </c>
      <c r="QWM115" s="6" t="s">
        <v>457</v>
      </c>
      <c r="QWN115" s="6" t="s">
        <v>390</v>
      </c>
      <c r="QWO115" s="6" t="s">
        <v>210</v>
      </c>
      <c r="QWP115" s="6" t="e">
        <f>VLOOKUP(QWO115,Locations!QWO:QWP,2,FALSE)</f>
        <v>#N/A</v>
      </c>
      <c r="QWQ115" s="6" t="s">
        <v>248</v>
      </c>
      <c r="QWR115" s="9" t="s">
        <v>1004</v>
      </c>
      <c r="QWS115" s="6" t="s">
        <v>52</v>
      </c>
      <c r="QWT115" s="6" t="s">
        <v>65</v>
      </c>
      <c r="QWU115" s="6" t="s">
        <v>457</v>
      </c>
      <c r="QWV115" s="6" t="s">
        <v>390</v>
      </c>
      <c r="QWW115" s="6" t="s">
        <v>210</v>
      </c>
      <c r="QWX115" s="6" t="e">
        <f>VLOOKUP(QWW115,Locations!QWW:QWX,2,FALSE)</f>
        <v>#N/A</v>
      </c>
      <c r="QWY115" s="6" t="s">
        <v>248</v>
      </c>
      <c r="QWZ115" s="9" t="s">
        <v>1004</v>
      </c>
      <c r="QXA115" s="6" t="s">
        <v>52</v>
      </c>
      <c r="QXB115" s="6" t="s">
        <v>65</v>
      </c>
      <c r="QXC115" s="6" t="s">
        <v>457</v>
      </c>
      <c r="QXD115" s="6" t="s">
        <v>390</v>
      </c>
      <c r="QXE115" s="6" t="s">
        <v>210</v>
      </c>
      <c r="QXF115" s="6" t="e">
        <f>VLOOKUP(QXE115,Locations!QXE:QXF,2,FALSE)</f>
        <v>#N/A</v>
      </c>
      <c r="QXG115" s="6" t="s">
        <v>248</v>
      </c>
      <c r="QXH115" s="9" t="s">
        <v>1004</v>
      </c>
      <c r="QXI115" s="6" t="s">
        <v>52</v>
      </c>
      <c r="QXJ115" s="6" t="s">
        <v>65</v>
      </c>
      <c r="QXK115" s="6" t="s">
        <v>457</v>
      </c>
      <c r="QXL115" s="6" t="s">
        <v>390</v>
      </c>
      <c r="QXM115" s="6" t="s">
        <v>210</v>
      </c>
      <c r="QXN115" s="6" t="e">
        <f>VLOOKUP(QXM115,Locations!QXM:QXN,2,FALSE)</f>
        <v>#N/A</v>
      </c>
      <c r="QXO115" s="6" t="s">
        <v>248</v>
      </c>
      <c r="QXP115" s="9" t="s">
        <v>1004</v>
      </c>
      <c r="QXQ115" s="6" t="s">
        <v>52</v>
      </c>
      <c r="QXR115" s="6" t="s">
        <v>65</v>
      </c>
      <c r="QXS115" s="6" t="s">
        <v>457</v>
      </c>
      <c r="QXT115" s="6" t="s">
        <v>390</v>
      </c>
      <c r="QXU115" s="6" t="s">
        <v>210</v>
      </c>
      <c r="QXV115" s="6" t="e">
        <f>VLOOKUP(QXU115,Locations!QXU:QXV,2,FALSE)</f>
        <v>#N/A</v>
      </c>
      <c r="QXW115" s="6" t="s">
        <v>248</v>
      </c>
      <c r="QXX115" s="9" t="s">
        <v>1004</v>
      </c>
      <c r="QXY115" s="6" t="s">
        <v>52</v>
      </c>
      <c r="QXZ115" s="6" t="s">
        <v>65</v>
      </c>
      <c r="QYA115" s="6" t="s">
        <v>457</v>
      </c>
      <c r="QYB115" s="6" t="s">
        <v>390</v>
      </c>
      <c r="QYC115" s="6" t="s">
        <v>210</v>
      </c>
      <c r="QYD115" s="6" t="e">
        <f>VLOOKUP(QYC115,Locations!QYC:QYD,2,FALSE)</f>
        <v>#N/A</v>
      </c>
      <c r="QYE115" s="6" t="s">
        <v>248</v>
      </c>
      <c r="QYF115" s="9" t="s">
        <v>1004</v>
      </c>
      <c r="QYG115" s="6" t="s">
        <v>52</v>
      </c>
      <c r="QYH115" s="6" t="s">
        <v>65</v>
      </c>
      <c r="QYI115" s="6" t="s">
        <v>457</v>
      </c>
      <c r="QYJ115" s="6" t="s">
        <v>390</v>
      </c>
      <c r="QYK115" s="6" t="s">
        <v>210</v>
      </c>
      <c r="QYL115" s="6" t="e">
        <f>VLOOKUP(QYK115,Locations!QYK:QYL,2,FALSE)</f>
        <v>#N/A</v>
      </c>
      <c r="QYM115" s="6" t="s">
        <v>248</v>
      </c>
      <c r="QYN115" s="9" t="s">
        <v>1004</v>
      </c>
      <c r="QYO115" s="6" t="s">
        <v>52</v>
      </c>
      <c r="QYP115" s="6" t="s">
        <v>65</v>
      </c>
      <c r="QYQ115" s="6" t="s">
        <v>457</v>
      </c>
      <c r="QYR115" s="6" t="s">
        <v>390</v>
      </c>
      <c r="QYS115" s="6" t="s">
        <v>210</v>
      </c>
      <c r="QYT115" s="6" t="e">
        <f>VLOOKUP(QYS115,Locations!QYS:QYT,2,FALSE)</f>
        <v>#N/A</v>
      </c>
      <c r="QYU115" s="6" t="s">
        <v>248</v>
      </c>
      <c r="QYV115" s="9" t="s">
        <v>1004</v>
      </c>
      <c r="QYW115" s="6" t="s">
        <v>52</v>
      </c>
      <c r="QYX115" s="6" t="s">
        <v>65</v>
      </c>
      <c r="QYY115" s="6" t="s">
        <v>457</v>
      </c>
      <c r="QYZ115" s="6" t="s">
        <v>390</v>
      </c>
      <c r="QZA115" s="6" t="s">
        <v>210</v>
      </c>
      <c r="QZB115" s="6" t="e">
        <f>VLOOKUP(QZA115,Locations!QZA:QZB,2,FALSE)</f>
        <v>#N/A</v>
      </c>
      <c r="QZC115" s="6" t="s">
        <v>248</v>
      </c>
      <c r="QZD115" s="9" t="s">
        <v>1004</v>
      </c>
      <c r="QZE115" s="6" t="s">
        <v>52</v>
      </c>
      <c r="QZF115" s="6" t="s">
        <v>65</v>
      </c>
      <c r="QZG115" s="6" t="s">
        <v>457</v>
      </c>
      <c r="QZH115" s="6" t="s">
        <v>390</v>
      </c>
      <c r="QZI115" s="6" t="s">
        <v>210</v>
      </c>
      <c r="QZJ115" s="6" t="e">
        <f>VLOOKUP(QZI115,Locations!QZI:QZJ,2,FALSE)</f>
        <v>#N/A</v>
      </c>
      <c r="QZK115" s="6" t="s">
        <v>248</v>
      </c>
      <c r="QZL115" s="9" t="s">
        <v>1004</v>
      </c>
      <c r="QZM115" s="6" t="s">
        <v>52</v>
      </c>
      <c r="QZN115" s="6" t="s">
        <v>65</v>
      </c>
      <c r="QZO115" s="6" t="s">
        <v>457</v>
      </c>
      <c r="QZP115" s="6" t="s">
        <v>390</v>
      </c>
      <c r="QZQ115" s="6" t="s">
        <v>210</v>
      </c>
      <c r="QZR115" s="6" t="e">
        <f>VLOOKUP(QZQ115,Locations!QZQ:QZR,2,FALSE)</f>
        <v>#N/A</v>
      </c>
      <c r="QZS115" s="6" t="s">
        <v>248</v>
      </c>
      <c r="QZT115" s="9" t="s">
        <v>1004</v>
      </c>
      <c r="QZU115" s="6" t="s">
        <v>52</v>
      </c>
      <c r="QZV115" s="6" t="s">
        <v>65</v>
      </c>
      <c r="QZW115" s="6" t="s">
        <v>457</v>
      </c>
      <c r="QZX115" s="6" t="s">
        <v>390</v>
      </c>
      <c r="QZY115" s="6" t="s">
        <v>210</v>
      </c>
      <c r="QZZ115" s="6" t="e">
        <f>VLOOKUP(QZY115,Locations!QZY:QZZ,2,FALSE)</f>
        <v>#N/A</v>
      </c>
      <c r="RAA115" s="6" t="s">
        <v>248</v>
      </c>
      <c r="RAB115" s="9" t="s">
        <v>1004</v>
      </c>
      <c r="RAC115" s="6" t="s">
        <v>52</v>
      </c>
      <c r="RAD115" s="6" t="s">
        <v>65</v>
      </c>
      <c r="RAE115" s="6" t="s">
        <v>457</v>
      </c>
      <c r="RAF115" s="6" t="s">
        <v>390</v>
      </c>
      <c r="RAG115" s="6" t="s">
        <v>210</v>
      </c>
      <c r="RAH115" s="6" t="e">
        <f>VLOOKUP(RAG115,Locations!RAG:RAH,2,FALSE)</f>
        <v>#N/A</v>
      </c>
      <c r="RAI115" s="6" t="s">
        <v>248</v>
      </c>
      <c r="RAJ115" s="9" t="s">
        <v>1004</v>
      </c>
      <c r="RAK115" s="6" t="s">
        <v>52</v>
      </c>
      <c r="RAL115" s="6" t="s">
        <v>65</v>
      </c>
      <c r="RAM115" s="6" t="s">
        <v>457</v>
      </c>
      <c r="RAN115" s="6" t="s">
        <v>390</v>
      </c>
      <c r="RAO115" s="6" t="s">
        <v>210</v>
      </c>
      <c r="RAP115" s="6" t="e">
        <f>VLOOKUP(RAO115,Locations!RAO:RAP,2,FALSE)</f>
        <v>#N/A</v>
      </c>
      <c r="RAQ115" s="6" t="s">
        <v>248</v>
      </c>
      <c r="RAR115" s="9" t="s">
        <v>1004</v>
      </c>
      <c r="RAS115" s="6" t="s">
        <v>52</v>
      </c>
      <c r="RAT115" s="6" t="s">
        <v>65</v>
      </c>
      <c r="RAU115" s="6" t="s">
        <v>457</v>
      </c>
      <c r="RAV115" s="6" t="s">
        <v>390</v>
      </c>
      <c r="RAW115" s="6" t="s">
        <v>210</v>
      </c>
      <c r="RAX115" s="6" t="e">
        <f>VLOOKUP(RAW115,Locations!RAW:RAX,2,FALSE)</f>
        <v>#N/A</v>
      </c>
      <c r="RAY115" s="6" t="s">
        <v>248</v>
      </c>
      <c r="RAZ115" s="9" t="s">
        <v>1004</v>
      </c>
      <c r="RBA115" s="6" t="s">
        <v>52</v>
      </c>
      <c r="RBB115" s="6" t="s">
        <v>65</v>
      </c>
      <c r="RBC115" s="6" t="s">
        <v>457</v>
      </c>
      <c r="RBD115" s="6" t="s">
        <v>390</v>
      </c>
      <c r="RBE115" s="6" t="s">
        <v>210</v>
      </c>
      <c r="RBF115" s="6" t="e">
        <f>VLOOKUP(RBE115,Locations!RBE:RBF,2,FALSE)</f>
        <v>#N/A</v>
      </c>
      <c r="RBG115" s="6" t="s">
        <v>248</v>
      </c>
      <c r="RBH115" s="9" t="s">
        <v>1004</v>
      </c>
      <c r="RBI115" s="6" t="s">
        <v>52</v>
      </c>
      <c r="RBJ115" s="6" t="s">
        <v>65</v>
      </c>
      <c r="RBK115" s="6" t="s">
        <v>457</v>
      </c>
      <c r="RBL115" s="6" t="s">
        <v>390</v>
      </c>
      <c r="RBM115" s="6" t="s">
        <v>210</v>
      </c>
      <c r="RBN115" s="6" t="e">
        <f>VLOOKUP(RBM115,Locations!RBM:RBN,2,FALSE)</f>
        <v>#N/A</v>
      </c>
      <c r="RBO115" s="6" t="s">
        <v>248</v>
      </c>
      <c r="RBP115" s="9" t="s">
        <v>1004</v>
      </c>
      <c r="RBQ115" s="6" t="s">
        <v>52</v>
      </c>
      <c r="RBR115" s="6" t="s">
        <v>65</v>
      </c>
      <c r="RBS115" s="6" t="s">
        <v>457</v>
      </c>
      <c r="RBT115" s="6" t="s">
        <v>390</v>
      </c>
      <c r="RBU115" s="6" t="s">
        <v>210</v>
      </c>
      <c r="RBV115" s="6" t="e">
        <f>VLOOKUP(RBU115,Locations!RBU:RBV,2,FALSE)</f>
        <v>#N/A</v>
      </c>
      <c r="RBW115" s="6" t="s">
        <v>248</v>
      </c>
      <c r="RBX115" s="9" t="s">
        <v>1004</v>
      </c>
      <c r="RBY115" s="6" t="s">
        <v>52</v>
      </c>
      <c r="RBZ115" s="6" t="s">
        <v>65</v>
      </c>
      <c r="RCA115" s="6" t="s">
        <v>457</v>
      </c>
      <c r="RCB115" s="6" t="s">
        <v>390</v>
      </c>
      <c r="RCC115" s="6" t="s">
        <v>210</v>
      </c>
      <c r="RCD115" s="6" t="e">
        <f>VLOOKUP(RCC115,Locations!RCC:RCD,2,FALSE)</f>
        <v>#N/A</v>
      </c>
      <c r="RCE115" s="6" t="s">
        <v>248</v>
      </c>
      <c r="RCF115" s="9" t="s">
        <v>1004</v>
      </c>
      <c r="RCG115" s="6" t="s">
        <v>52</v>
      </c>
      <c r="RCH115" s="6" t="s">
        <v>65</v>
      </c>
      <c r="RCI115" s="6" t="s">
        <v>457</v>
      </c>
      <c r="RCJ115" s="6" t="s">
        <v>390</v>
      </c>
      <c r="RCK115" s="6" t="s">
        <v>210</v>
      </c>
      <c r="RCL115" s="6" t="e">
        <f>VLOOKUP(RCK115,Locations!RCK:RCL,2,FALSE)</f>
        <v>#N/A</v>
      </c>
      <c r="RCM115" s="6" t="s">
        <v>248</v>
      </c>
      <c r="RCN115" s="9" t="s">
        <v>1004</v>
      </c>
      <c r="RCO115" s="6" t="s">
        <v>52</v>
      </c>
      <c r="RCP115" s="6" t="s">
        <v>65</v>
      </c>
      <c r="RCQ115" s="6" t="s">
        <v>457</v>
      </c>
      <c r="RCR115" s="6" t="s">
        <v>390</v>
      </c>
      <c r="RCS115" s="6" t="s">
        <v>210</v>
      </c>
      <c r="RCT115" s="6" t="e">
        <f>VLOOKUP(RCS115,Locations!RCS:RCT,2,FALSE)</f>
        <v>#N/A</v>
      </c>
      <c r="RCU115" s="6" t="s">
        <v>248</v>
      </c>
      <c r="RCV115" s="9" t="s">
        <v>1004</v>
      </c>
      <c r="RCW115" s="6" t="s">
        <v>52</v>
      </c>
      <c r="RCX115" s="6" t="s">
        <v>65</v>
      </c>
      <c r="RCY115" s="6" t="s">
        <v>457</v>
      </c>
      <c r="RCZ115" s="6" t="s">
        <v>390</v>
      </c>
      <c r="RDA115" s="6" t="s">
        <v>210</v>
      </c>
      <c r="RDB115" s="6" t="e">
        <f>VLOOKUP(RDA115,Locations!RDA:RDB,2,FALSE)</f>
        <v>#N/A</v>
      </c>
      <c r="RDC115" s="6" t="s">
        <v>248</v>
      </c>
      <c r="RDD115" s="9" t="s">
        <v>1004</v>
      </c>
      <c r="RDE115" s="6" t="s">
        <v>52</v>
      </c>
      <c r="RDF115" s="6" t="s">
        <v>65</v>
      </c>
      <c r="RDG115" s="6" t="s">
        <v>457</v>
      </c>
      <c r="RDH115" s="6" t="s">
        <v>390</v>
      </c>
      <c r="RDI115" s="6" t="s">
        <v>210</v>
      </c>
      <c r="RDJ115" s="6" t="e">
        <f>VLOOKUP(RDI115,Locations!RDI:RDJ,2,FALSE)</f>
        <v>#N/A</v>
      </c>
      <c r="RDK115" s="6" t="s">
        <v>248</v>
      </c>
      <c r="RDL115" s="9" t="s">
        <v>1004</v>
      </c>
      <c r="RDM115" s="6" t="s">
        <v>52</v>
      </c>
      <c r="RDN115" s="6" t="s">
        <v>65</v>
      </c>
      <c r="RDO115" s="6" t="s">
        <v>457</v>
      </c>
      <c r="RDP115" s="6" t="s">
        <v>390</v>
      </c>
      <c r="RDQ115" s="6" t="s">
        <v>210</v>
      </c>
      <c r="RDR115" s="6" t="e">
        <f>VLOOKUP(RDQ115,Locations!RDQ:RDR,2,FALSE)</f>
        <v>#N/A</v>
      </c>
      <c r="RDS115" s="6" t="s">
        <v>248</v>
      </c>
      <c r="RDT115" s="9" t="s">
        <v>1004</v>
      </c>
      <c r="RDU115" s="6" t="s">
        <v>52</v>
      </c>
      <c r="RDV115" s="6" t="s">
        <v>65</v>
      </c>
      <c r="RDW115" s="6" t="s">
        <v>457</v>
      </c>
      <c r="RDX115" s="6" t="s">
        <v>390</v>
      </c>
      <c r="RDY115" s="6" t="s">
        <v>210</v>
      </c>
      <c r="RDZ115" s="6" t="e">
        <f>VLOOKUP(RDY115,Locations!RDY:RDZ,2,FALSE)</f>
        <v>#N/A</v>
      </c>
      <c r="REA115" s="6" t="s">
        <v>248</v>
      </c>
      <c r="REB115" s="9" t="s">
        <v>1004</v>
      </c>
      <c r="REC115" s="6" t="s">
        <v>52</v>
      </c>
      <c r="RED115" s="6" t="s">
        <v>65</v>
      </c>
      <c r="REE115" s="6" t="s">
        <v>457</v>
      </c>
      <c r="REF115" s="6" t="s">
        <v>390</v>
      </c>
      <c r="REG115" s="6" t="s">
        <v>210</v>
      </c>
      <c r="REH115" s="6" t="e">
        <f>VLOOKUP(REG115,Locations!REG:REH,2,FALSE)</f>
        <v>#N/A</v>
      </c>
      <c r="REI115" s="6" t="s">
        <v>248</v>
      </c>
      <c r="REJ115" s="9" t="s">
        <v>1004</v>
      </c>
      <c r="REK115" s="6" t="s">
        <v>52</v>
      </c>
      <c r="REL115" s="6" t="s">
        <v>65</v>
      </c>
      <c r="REM115" s="6" t="s">
        <v>457</v>
      </c>
      <c r="REN115" s="6" t="s">
        <v>390</v>
      </c>
      <c r="REO115" s="6" t="s">
        <v>210</v>
      </c>
      <c r="REP115" s="6" t="e">
        <f>VLOOKUP(REO115,Locations!REO:REP,2,FALSE)</f>
        <v>#N/A</v>
      </c>
      <c r="REQ115" s="6" t="s">
        <v>248</v>
      </c>
      <c r="RER115" s="9" t="s">
        <v>1004</v>
      </c>
      <c r="RES115" s="6" t="s">
        <v>52</v>
      </c>
      <c r="RET115" s="6" t="s">
        <v>65</v>
      </c>
      <c r="REU115" s="6" t="s">
        <v>457</v>
      </c>
      <c r="REV115" s="6" t="s">
        <v>390</v>
      </c>
      <c r="REW115" s="6" t="s">
        <v>210</v>
      </c>
      <c r="REX115" s="6" t="e">
        <f>VLOOKUP(REW115,Locations!REW:REX,2,FALSE)</f>
        <v>#N/A</v>
      </c>
      <c r="REY115" s="6" t="s">
        <v>248</v>
      </c>
      <c r="REZ115" s="9" t="s">
        <v>1004</v>
      </c>
      <c r="RFA115" s="6" t="s">
        <v>52</v>
      </c>
      <c r="RFB115" s="6" t="s">
        <v>65</v>
      </c>
      <c r="RFC115" s="6" t="s">
        <v>457</v>
      </c>
      <c r="RFD115" s="6" t="s">
        <v>390</v>
      </c>
      <c r="RFE115" s="6" t="s">
        <v>210</v>
      </c>
      <c r="RFF115" s="6" t="e">
        <f>VLOOKUP(RFE115,Locations!RFE:RFF,2,FALSE)</f>
        <v>#N/A</v>
      </c>
      <c r="RFG115" s="6" t="s">
        <v>248</v>
      </c>
      <c r="RFH115" s="9" t="s">
        <v>1004</v>
      </c>
      <c r="RFI115" s="6" t="s">
        <v>52</v>
      </c>
      <c r="RFJ115" s="6" t="s">
        <v>65</v>
      </c>
      <c r="RFK115" s="6" t="s">
        <v>457</v>
      </c>
      <c r="RFL115" s="6" t="s">
        <v>390</v>
      </c>
      <c r="RFM115" s="6" t="s">
        <v>210</v>
      </c>
      <c r="RFN115" s="6" t="e">
        <f>VLOOKUP(RFM115,Locations!RFM:RFN,2,FALSE)</f>
        <v>#N/A</v>
      </c>
      <c r="RFO115" s="6" t="s">
        <v>248</v>
      </c>
      <c r="RFP115" s="9" t="s">
        <v>1004</v>
      </c>
      <c r="RFQ115" s="6" t="s">
        <v>52</v>
      </c>
      <c r="RFR115" s="6" t="s">
        <v>65</v>
      </c>
      <c r="RFS115" s="6" t="s">
        <v>457</v>
      </c>
      <c r="RFT115" s="6" t="s">
        <v>390</v>
      </c>
      <c r="RFU115" s="6" t="s">
        <v>210</v>
      </c>
      <c r="RFV115" s="6" t="e">
        <f>VLOOKUP(RFU115,Locations!RFU:RFV,2,FALSE)</f>
        <v>#N/A</v>
      </c>
      <c r="RFW115" s="6" t="s">
        <v>248</v>
      </c>
      <c r="RFX115" s="9" t="s">
        <v>1004</v>
      </c>
      <c r="RFY115" s="6" t="s">
        <v>52</v>
      </c>
      <c r="RFZ115" s="6" t="s">
        <v>65</v>
      </c>
      <c r="RGA115" s="6" t="s">
        <v>457</v>
      </c>
      <c r="RGB115" s="6" t="s">
        <v>390</v>
      </c>
      <c r="RGC115" s="6" t="s">
        <v>210</v>
      </c>
      <c r="RGD115" s="6" t="e">
        <f>VLOOKUP(RGC115,Locations!RGC:RGD,2,FALSE)</f>
        <v>#N/A</v>
      </c>
      <c r="RGE115" s="6" t="s">
        <v>248</v>
      </c>
      <c r="RGF115" s="9" t="s">
        <v>1004</v>
      </c>
      <c r="RGG115" s="6" t="s">
        <v>52</v>
      </c>
      <c r="RGH115" s="6" t="s">
        <v>65</v>
      </c>
      <c r="RGI115" s="6" t="s">
        <v>457</v>
      </c>
      <c r="RGJ115" s="6" t="s">
        <v>390</v>
      </c>
      <c r="RGK115" s="6" t="s">
        <v>210</v>
      </c>
      <c r="RGL115" s="6" t="e">
        <f>VLOOKUP(RGK115,Locations!RGK:RGL,2,FALSE)</f>
        <v>#N/A</v>
      </c>
      <c r="RGM115" s="6" t="s">
        <v>248</v>
      </c>
      <c r="RGN115" s="9" t="s">
        <v>1004</v>
      </c>
      <c r="RGO115" s="6" t="s">
        <v>52</v>
      </c>
      <c r="RGP115" s="6" t="s">
        <v>65</v>
      </c>
      <c r="RGQ115" s="6" t="s">
        <v>457</v>
      </c>
      <c r="RGR115" s="6" t="s">
        <v>390</v>
      </c>
      <c r="RGS115" s="6" t="s">
        <v>210</v>
      </c>
      <c r="RGT115" s="6" t="e">
        <f>VLOOKUP(RGS115,Locations!RGS:RGT,2,FALSE)</f>
        <v>#N/A</v>
      </c>
      <c r="RGU115" s="6" t="s">
        <v>248</v>
      </c>
      <c r="RGV115" s="9" t="s">
        <v>1004</v>
      </c>
      <c r="RGW115" s="6" t="s">
        <v>52</v>
      </c>
      <c r="RGX115" s="6" t="s">
        <v>65</v>
      </c>
      <c r="RGY115" s="6" t="s">
        <v>457</v>
      </c>
      <c r="RGZ115" s="6" t="s">
        <v>390</v>
      </c>
      <c r="RHA115" s="6" t="s">
        <v>210</v>
      </c>
      <c r="RHB115" s="6" t="e">
        <f>VLOOKUP(RHA115,Locations!RHA:RHB,2,FALSE)</f>
        <v>#N/A</v>
      </c>
      <c r="RHC115" s="6" t="s">
        <v>248</v>
      </c>
      <c r="RHD115" s="9" t="s">
        <v>1004</v>
      </c>
      <c r="RHE115" s="6" t="s">
        <v>52</v>
      </c>
      <c r="RHF115" s="6" t="s">
        <v>65</v>
      </c>
      <c r="RHG115" s="6" t="s">
        <v>457</v>
      </c>
      <c r="RHH115" s="6" t="s">
        <v>390</v>
      </c>
      <c r="RHI115" s="6" t="s">
        <v>210</v>
      </c>
      <c r="RHJ115" s="6" t="e">
        <f>VLOOKUP(RHI115,Locations!RHI:RHJ,2,FALSE)</f>
        <v>#N/A</v>
      </c>
      <c r="RHK115" s="6" t="s">
        <v>248</v>
      </c>
      <c r="RHL115" s="9" t="s">
        <v>1004</v>
      </c>
      <c r="RHM115" s="6" t="s">
        <v>52</v>
      </c>
      <c r="RHN115" s="6" t="s">
        <v>65</v>
      </c>
      <c r="RHO115" s="6" t="s">
        <v>457</v>
      </c>
      <c r="RHP115" s="6" t="s">
        <v>390</v>
      </c>
      <c r="RHQ115" s="6" t="s">
        <v>210</v>
      </c>
      <c r="RHR115" s="6" t="e">
        <f>VLOOKUP(RHQ115,Locations!RHQ:RHR,2,FALSE)</f>
        <v>#N/A</v>
      </c>
      <c r="RHS115" s="6" t="s">
        <v>248</v>
      </c>
      <c r="RHT115" s="9" t="s">
        <v>1004</v>
      </c>
      <c r="RHU115" s="6" t="s">
        <v>52</v>
      </c>
      <c r="RHV115" s="6" t="s">
        <v>65</v>
      </c>
      <c r="RHW115" s="6" t="s">
        <v>457</v>
      </c>
      <c r="RHX115" s="6" t="s">
        <v>390</v>
      </c>
      <c r="RHY115" s="6" t="s">
        <v>210</v>
      </c>
      <c r="RHZ115" s="6" t="e">
        <f>VLOOKUP(RHY115,Locations!RHY:RHZ,2,FALSE)</f>
        <v>#N/A</v>
      </c>
      <c r="RIA115" s="6" t="s">
        <v>248</v>
      </c>
      <c r="RIB115" s="9" t="s">
        <v>1004</v>
      </c>
      <c r="RIC115" s="6" t="s">
        <v>52</v>
      </c>
      <c r="RID115" s="6" t="s">
        <v>65</v>
      </c>
      <c r="RIE115" s="6" t="s">
        <v>457</v>
      </c>
      <c r="RIF115" s="6" t="s">
        <v>390</v>
      </c>
      <c r="RIG115" s="6" t="s">
        <v>210</v>
      </c>
      <c r="RIH115" s="6" t="e">
        <f>VLOOKUP(RIG115,Locations!RIG:RIH,2,FALSE)</f>
        <v>#N/A</v>
      </c>
      <c r="RII115" s="6" t="s">
        <v>248</v>
      </c>
      <c r="RIJ115" s="9" t="s">
        <v>1004</v>
      </c>
      <c r="RIK115" s="6" t="s">
        <v>52</v>
      </c>
      <c r="RIL115" s="6" t="s">
        <v>65</v>
      </c>
      <c r="RIM115" s="6" t="s">
        <v>457</v>
      </c>
      <c r="RIN115" s="6" t="s">
        <v>390</v>
      </c>
      <c r="RIO115" s="6" t="s">
        <v>210</v>
      </c>
      <c r="RIP115" s="6" t="e">
        <f>VLOOKUP(RIO115,Locations!RIO:RIP,2,FALSE)</f>
        <v>#N/A</v>
      </c>
      <c r="RIQ115" s="6" t="s">
        <v>248</v>
      </c>
      <c r="RIR115" s="9" t="s">
        <v>1004</v>
      </c>
      <c r="RIS115" s="6" t="s">
        <v>52</v>
      </c>
      <c r="RIT115" s="6" t="s">
        <v>65</v>
      </c>
      <c r="RIU115" s="6" t="s">
        <v>457</v>
      </c>
      <c r="RIV115" s="6" t="s">
        <v>390</v>
      </c>
      <c r="RIW115" s="6" t="s">
        <v>210</v>
      </c>
      <c r="RIX115" s="6" t="e">
        <f>VLOOKUP(RIW115,Locations!RIW:RIX,2,FALSE)</f>
        <v>#N/A</v>
      </c>
      <c r="RIY115" s="6" t="s">
        <v>248</v>
      </c>
      <c r="RIZ115" s="9" t="s">
        <v>1004</v>
      </c>
      <c r="RJA115" s="6" t="s">
        <v>52</v>
      </c>
      <c r="RJB115" s="6" t="s">
        <v>65</v>
      </c>
      <c r="RJC115" s="6" t="s">
        <v>457</v>
      </c>
      <c r="RJD115" s="6" t="s">
        <v>390</v>
      </c>
      <c r="RJE115" s="6" t="s">
        <v>210</v>
      </c>
      <c r="RJF115" s="6" t="e">
        <f>VLOOKUP(RJE115,Locations!RJE:RJF,2,FALSE)</f>
        <v>#N/A</v>
      </c>
      <c r="RJG115" s="6" t="s">
        <v>248</v>
      </c>
      <c r="RJH115" s="9" t="s">
        <v>1004</v>
      </c>
      <c r="RJI115" s="6" t="s">
        <v>52</v>
      </c>
      <c r="RJJ115" s="6" t="s">
        <v>65</v>
      </c>
      <c r="RJK115" s="6" t="s">
        <v>457</v>
      </c>
      <c r="RJL115" s="6" t="s">
        <v>390</v>
      </c>
      <c r="RJM115" s="6" t="s">
        <v>210</v>
      </c>
      <c r="RJN115" s="6" t="e">
        <f>VLOOKUP(RJM115,Locations!RJM:RJN,2,FALSE)</f>
        <v>#N/A</v>
      </c>
      <c r="RJO115" s="6" t="s">
        <v>248</v>
      </c>
      <c r="RJP115" s="9" t="s">
        <v>1004</v>
      </c>
      <c r="RJQ115" s="6" t="s">
        <v>52</v>
      </c>
      <c r="RJR115" s="6" t="s">
        <v>65</v>
      </c>
      <c r="RJS115" s="6" t="s">
        <v>457</v>
      </c>
      <c r="RJT115" s="6" t="s">
        <v>390</v>
      </c>
      <c r="RJU115" s="6" t="s">
        <v>210</v>
      </c>
      <c r="RJV115" s="6" t="e">
        <f>VLOOKUP(RJU115,Locations!RJU:RJV,2,FALSE)</f>
        <v>#N/A</v>
      </c>
      <c r="RJW115" s="6" t="s">
        <v>248</v>
      </c>
      <c r="RJX115" s="9" t="s">
        <v>1004</v>
      </c>
      <c r="RJY115" s="6" t="s">
        <v>52</v>
      </c>
      <c r="RJZ115" s="6" t="s">
        <v>65</v>
      </c>
      <c r="RKA115" s="6" t="s">
        <v>457</v>
      </c>
      <c r="RKB115" s="6" t="s">
        <v>390</v>
      </c>
      <c r="RKC115" s="6" t="s">
        <v>210</v>
      </c>
      <c r="RKD115" s="6" t="e">
        <f>VLOOKUP(RKC115,Locations!RKC:RKD,2,FALSE)</f>
        <v>#N/A</v>
      </c>
      <c r="RKE115" s="6" t="s">
        <v>248</v>
      </c>
      <c r="RKF115" s="9" t="s">
        <v>1004</v>
      </c>
      <c r="RKG115" s="6" t="s">
        <v>52</v>
      </c>
      <c r="RKH115" s="6" t="s">
        <v>65</v>
      </c>
      <c r="RKI115" s="6" t="s">
        <v>457</v>
      </c>
      <c r="RKJ115" s="6" t="s">
        <v>390</v>
      </c>
      <c r="RKK115" s="6" t="s">
        <v>210</v>
      </c>
      <c r="RKL115" s="6" t="e">
        <f>VLOOKUP(RKK115,Locations!RKK:RKL,2,FALSE)</f>
        <v>#N/A</v>
      </c>
      <c r="RKM115" s="6" t="s">
        <v>248</v>
      </c>
      <c r="RKN115" s="9" t="s">
        <v>1004</v>
      </c>
      <c r="RKO115" s="6" t="s">
        <v>52</v>
      </c>
      <c r="RKP115" s="6" t="s">
        <v>65</v>
      </c>
      <c r="RKQ115" s="6" t="s">
        <v>457</v>
      </c>
      <c r="RKR115" s="6" t="s">
        <v>390</v>
      </c>
      <c r="RKS115" s="6" t="s">
        <v>210</v>
      </c>
      <c r="RKT115" s="6" t="e">
        <f>VLOOKUP(RKS115,Locations!RKS:RKT,2,FALSE)</f>
        <v>#N/A</v>
      </c>
      <c r="RKU115" s="6" t="s">
        <v>248</v>
      </c>
      <c r="RKV115" s="9" t="s">
        <v>1004</v>
      </c>
      <c r="RKW115" s="6" t="s">
        <v>52</v>
      </c>
      <c r="RKX115" s="6" t="s">
        <v>65</v>
      </c>
      <c r="RKY115" s="6" t="s">
        <v>457</v>
      </c>
      <c r="RKZ115" s="6" t="s">
        <v>390</v>
      </c>
      <c r="RLA115" s="6" t="s">
        <v>210</v>
      </c>
      <c r="RLB115" s="6" t="e">
        <f>VLOOKUP(RLA115,Locations!RLA:RLB,2,FALSE)</f>
        <v>#N/A</v>
      </c>
      <c r="RLC115" s="6" t="s">
        <v>248</v>
      </c>
      <c r="RLD115" s="9" t="s">
        <v>1004</v>
      </c>
      <c r="RLE115" s="6" t="s">
        <v>52</v>
      </c>
      <c r="RLF115" s="6" t="s">
        <v>65</v>
      </c>
      <c r="RLG115" s="6" t="s">
        <v>457</v>
      </c>
      <c r="RLH115" s="6" t="s">
        <v>390</v>
      </c>
      <c r="RLI115" s="6" t="s">
        <v>210</v>
      </c>
      <c r="RLJ115" s="6" t="e">
        <f>VLOOKUP(RLI115,Locations!RLI:RLJ,2,FALSE)</f>
        <v>#N/A</v>
      </c>
      <c r="RLK115" s="6" t="s">
        <v>248</v>
      </c>
      <c r="RLL115" s="9" t="s">
        <v>1004</v>
      </c>
      <c r="RLM115" s="6" t="s">
        <v>52</v>
      </c>
      <c r="RLN115" s="6" t="s">
        <v>65</v>
      </c>
      <c r="RLO115" s="6" t="s">
        <v>457</v>
      </c>
      <c r="RLP115" s="6" t="s">
        <v>390</v>
      </c>
      <c r="RLQ115" s="6" t="s">
        <v>210</v>
      </c>
      <c r="RLR115" s="6" t="e">
        <f>VLOOKUP(RLQ115,Locations!RLQ:RLR,2,FALSE)</f>
        <v>#N/A</v>
      </c>
      <c r="RLS115" s="6" t="s">
        <v>248</v>
      </c>
      <c r="RLT115" s="9" t="s">
        <v>1004</v>
      </c>
      <c r="RLU115" s="6" t="s">
        <v>52</v>
      </c>
      <c r="RLV115" s="6" t="s">
        <v>65</v>
      </c>
      <c r="RLW115" s="6" t="s">
        <v>457</v>
      </c>
      <c r="RLX115" s="6" t="s">
        <v>390</v>
      </c>
      <c r="RLY115" s="6" t="s">
        <v>210</v>
      </c>
      <c r="RLZ115" s="6" t="e">
        <f>VLOOKUP(RLY115,Locations!RLY:RLZ,2,FALSE)</f>
        <v>#N/A</v>
      </c>
      <c r="RMA115" s="6" t="s">
        <v>248</v>
      </c>
      <c r="RMB115" s="9" t="s">
        <v>1004</v>
      </c>
      <c r="RMC115" s="6" t="s">
        <v>52</v>
      </c>
      <c r="RMD115" s="6" t="s">
        <v>65</v>
      </c>
      <c r="RME115" s="6" t="s">
        <v>457</v>
      </c>
      <c r="RMF115" s="6" t="s">
        <v>390</v>
      </c>
      <c r="RMG115" s="6" t="s">
        <v>210</v>
      </c>
      <c r="RMH115" s="6" t="e">
        <f>VLOOKUP(RMG115,Locations!RMG:RMH,2,FALSE)</f>
        <v>#N/A</v>
      </c>
      <c r="RMI115" s="6" t="s">
        <v>248</v>
      </c>
      <c r="RMJ115" s="9" t="s">
        <v>1004</v>
      </c>
      <c r="RMK115" s="6" t="s">
        <v>52</v>
      </c>
      <c r="RML115" s="6" t="s">
        <v>65</v>
      </c>
      <c r="RMM115" s="6" t="s">
        <v>457</v>
      </c>
      <c r="RMN115" s="6" t="s">
        <v>390</v>
      </c>
      <c r="RMO115" s="6" t="s">
        <v>210</v>
      </c>
      <c r="RMP115" s="6" t="e">
        <f>VLOOKUP(RMO115,Locations!RMO:RMP,2,FALSE)</f>
        <v>#N/A</v>
      </c>
      <c r="RMQ115" s="6" t="s">
        <v>248</v>
      </c>
      <c r="RMR115" s="9" t="s">
        <v>1004</v>
      </c>
      <c r="RMS115" s="6" t="s">
        <v>52</v>
      </c>
      <c r="RMT115" s="6" t="s">
        <v>65</v>
      </c>
      <c r="RMU115" s="6" t="s">
        <v>457</v>
      </c>
      <c r="RMV115" s="6" t="s">
        <v>390</v>
      </c>
      <c r="RMW115" s="6" t="s">
        <v>210</v>
      </c>
      <c r="RMX115" s="6" t="e">
        <f>VLOOKUP(RMW115,Locations!RMW:RMX,2,FALSE)</f>
        <v>#N/A</v>
      </c>
      <c r="RMY115" s="6" t="s">
        <v>248</v>
      </c>
      <c r="RMZ115" s="9" t="s">
        <v>1004</v>
      </c>
      <c r="RNA115" s="6" t="s">
        <v>52</v>
      </c>
      <c r="RNB115" s="6" t="s">
        <v>65</v>
      </c>
      <c r="RNC115" s="6" t="s">
        <v>457</v>
      </c>
      <c r="RND115" s="6" t="s">
        <v>390</v>
      </c>
      <c r="RNE115" s="6" t="s">
        <v>210</v>
      </c>
      <c r="RNF115" s="6" t="e">
        <f>VLOOKUP(RNE115,Locations!RNE:RNF,2,FALSE)</f>
        <v>#N/A</v>
      </c>
      <c r="RNG115" s="6" t="s">
        <v>248</v>
      </c>
      <c r="RNH115" s="9" t="s">
        <v>1004</v>
      </c>
      <c r="RNI115" s="6" t="s">
        <v>52</v>
      </c>
      <c r="RNJ115" s="6" t="s">
        <v>65</v>
      </c>
      <c r="RNK115" s="6" t="s">
        <v>457</v>
      </c>
      <c r="RNL115" s="6" t="s">
        <v>390</v>
      </c>
      <c r="RNM115" s="6" t="s">
        <v>210</v>
      </c>
      <c r="RNN115" s="6" t="e">
        <f>VLOOKUP(RNM115,Locations!RNM:RNN,2,FALSE)</f>
        <v>#N/A</v>
      </c>
      <c r="RNO115" s="6" t="s">
        <v>248</v>
      </c>
      <c r="RNP115" s="9" t="s">
        <v>1004</v>
      </c>
      <c r="RNQ115" s="6" t="s">
        <v>52</v>
      </c>
      <c r="RNR115" s="6" t="s">
        <v>65</v>
      </c>
      <c r="RNS115" s="6" t="s">
        <v>457</v>
      </c>
      <c r="RNT115" s="6" t="s">
        <v>390</v>
      </c>
      <c r="RNU115" s="6" t="s">
        <v>210</v>
      </c>
      <c r="RNV115" s="6" t="e">
        <f>VLOOKUP(RNU115,Locations!RNU:RNV,2,FALSE)</f>
        <v>#N/A</v>
      </c>
      <c r="RNW115" s="6" t="s">
        <v>248</v>
      </c>
      <c r="RNX115" s="9" t="s">
        <v>1004</v>
      </c>
      <c r="RNY115" s="6" t="s">
        <v>52</v>
      </c>
      <c r="RNZ115" s="6" t="s">
        <v>65</v>
      </c>
      <c r="ROA115" s="6" t="s">
        <v>457</v>
      </c>
      <c r="ROB115" s="6" t="s">
        <v>390</v>
      </c>
      <c r="ROC115" s="6" t="s">
        <v>210</v>
      </c>
      <c r="ROD115" s="6" t="e">
        <f>VLOOKUP(ROC115,Locations!ROC:ROD,2,FALSE)</f>
        <v>#N/A</v>
      </c>
      <c r="ROE115" s="6" t="s">
        <v>248</v>
      </c>
      <c r="ROF115" s="9" t="s">
        <v>1004</v>
      </c>
      <c r="ROG115" s="6" t="s">
        <v>52</v>
      </c>
      <c r="ROH115" s="6" t="s">
        <v>65</v>
      </c>
      <c r="ROI115" s="6" t="s">
        <v>457</v>
      </c>
      <c r="ROJ115" s="6" t="s">
        <v>390</v>
      </c>
      <c r="ROK115" s="6" t="s">
        <v>210</v>
      </c>
      <c r="ROL115" s="6" t="e">
        <f>VLOOKUP(ROK115,Locations!ROK:ROL,2,FALSE)</f>
        <v>#N/A</v>
      </c>
      <c r="ROM115" s="6" t="s">
        <v>248</v>
      </c>
      <c r="RON115" s="9" t="s">
        <v>1004</v>
      </c>
      <c r="ROO115" s="6" t="s">
        <v>52</v>
      </c>
      <c r="ROP115" s="6" t="s">
        <v>65</v>
      </c>
      <c r="ROQ115" s="6" t="s">
        <v>457</v>
      </c>
      <c r="ROR115" s="6" t="s">
        <v>390</v>
      </c>
      <c r="ROS115" s="6" t="s">
        <v>210</v>
      </c>
      <c r="ROT115" s="6" t="e">
        <f>VLOOKUP(ROS115,Locations!ROS:ROT,2,FALSE)</f>
        <v>#N/A</v>
      </c>
      <c r="ROU115" s="6" t="s">
        <v>248</v>
      </c>
      <c r="ROV115" s="9" t="s">
        <v>1004</v>
      </c>
      <c r="ROW115" s="6" t="s">
        <v>52</v>
      </c>
      <c r="ROX115" s="6" t="s">
        <v>65</v>
      </c>
      <c r="ROY115" s="6" t="s">
        <v>457</v>
      </c>
      <c r="ROZ115" s="6" t="s">
        <v>390</v>
      </c>
      <c r="RPA115" s="6" t="s">
        <v>210</v>
      </c>
      <c r="RPB115" s="6" t="e">
        <f>VLOOKUP(RPA115,Locations!RPA:RPB,2,FALSE)</f>
        <v>#N/A</v>
      </c>
      <c r="RPC115" s="6" t="s">
        <v>248</v>
      </c>
      <c r="RPD115" s="9" t="s">
        <v>1004</v>
      </c>
      <c r="RPE115" s="6" t="s">
        <v>52</v>
      </c>
      <c r="RPF115" s="6" t="s">
        <v>65</v>
      </c>
      <c r="RPG115" s="6" t="s">
        <v>457</v>
      </c>
      <c r="RPH115" s="6" t="s">
        <v>390</v>
      </c>
      <c r="RPI115" s="6" t="s">
        <v>210</v>
      </c>
      <c r="RPJ115" s="6" t="e">
        <f>VLOOKUP(RPI115,Locations!RPI:RPJ,2,FALSE)</f>
        <v>#N/A</v>
      </c>
      <c r="RPK115" s="6" t="s">
        <v>248</v>
      </c>
      <c r="RPL115" s="9" t="s">
        <v>1004</v>
      </c>
      <c r="RPM115" s="6" t="s">
        <v>52</v>
      </c>
      <c r="RPN115" s="6" t="s">
        <v>65</v>
      </c>
      <c r="RPO115" s="6" t="s">
        <v>457</v>
      </c>
      <c r="RPP115" s="6" t="s">
        <v>390</v>
      </c>
      <c r="RPQ115" s="6" t="s">
        <v>210</v>
      </c>
      <c r="RPR115" s="6" t="e">
        <f>VLOOKUP(RPQ115,Locations!RPQ:RPR,2,FALSE)</f>
        <v>#N/A</v>
      </c>
      <c r="RPS115" s="6" t="s">
        <v>248</v>
      </c>
      <c r="RPT115" s="9" t="s">
        <v>1004</v>
      </c>
      <c r="RPU115" s="6" t="s">
        <v>52</v>
      </c>
      <c r="RPV115" s="6" t="s">
        <v>65</v>
      </c>
      <c r="RPW115" s="6" t="s">
        <v>457</v>
      </c>
      <c r="RPX115" s="6" t="s">
        <v>390</v>
      </c>
      <c r="RPY115" s="6" t="s">
        <v>210</v>
      </c>
      <c r="RPZ115" s="6" t="e">
        <f>VLOOKUP(RPY115,Locations!RPY:RPZ,2,FALSE)</f>
        <v>#N/A</v>
      </c>
      <c r="RQA115" s="6" t="s">
        <v>248</v>
      </c>
      <c r="RQB115" s="9" t="s">
        <v>1004</v>
      </c>
      <c r="RQC115" s="6" t="s">
        <v>52</v>
      </c>
      <c r="RQD115" s="6" t="s">
        <v>65</v>
      </c>
      <c r="RQE115" s="6" t="s">
        <v>457</v>
      </c>
      <c r="RQF115" s="6" t="s">
        <v>390</v>
      </c>
      <c r="RQG115" s="6" t="s">
        <v>210</v>
      </c>
      <c r="RQH115" s="6" t="e">
        <f>VLOOKUP(RQG115,Locations!RQG:RQH,2,FALSE)</f>
        <v>#N/A</v>
      </c>
      <c r="RQI115" s="6" t="s">
        <v>248</v>
      </c>
      <c r="RQJ115" s="9" t="s">
        <v>1004</v>
      </c>
      <c r="RQK115" s="6" t="s">
        <v>52</v>
      </c>
      <c r="RQL115" s="6" t="s">
        <v>65</v>
      </c>
      <c r="RQM115" s="6" t="s">
        <v>457</v>
      </c>
      <c r="RQN115" s="6" t="s">
        <v>390</v>
      </c>
      <c r="RQO115" s="6" t="s">
        <v>210</v>
      </c>
      <c r="RQP115" s="6" t="e">
        <f>VLOOKUP(RQO115,Locations!RQO:RQP,2,FALSE)</f>
        <v>#N/A</v>
      </c>
      <c r="RQQ115" s="6" t="s">
        <v>248</v>
      </c>
      <c r="RQR115" s="9" t="s">
        <v>1004</v>
      </c>
      <c r="RQS115" s="6" t="s">
        <v>52</v>
      </c>
      <c r="RQT115" s="6" t="s">
        <v>65</v>
      </c>
      <c r="RQU115" s="6" t="s">
        <v>457</v>
      </c>
      <c r="RQV115" s="6" t="s">
        <v>390</v>
      </c>
      <c r="RQW115" s="6" t="s">
        <v>210</v>
      </c>
      <c r="RQX115" s="6" t="e">
        <f>VLOOKUP(RQW115,Locations!RQW:RQX,2,FALSE)</f>
        <v>#N/A</v>
      </c>
      <c r="RQY115" s="6" t="s">
        <v>248</v>
      </c>
      <c r="RQZ115" s="9" t="s">
        <v>1004</v>
      </c>
      <c r="RRA115" s="6" t="s">
        <v>52</v>
      </c>
      <c r="RRB115" s="6" t="s">
        <v>65</v>
      </c>
      <c r="RRC115" s="6" t="s">
        <v>457</v>
      </c>
      <c r="RRD115" s="6" t="s">
        <v>390</v>
      </c>
      <c r="RRE115" s="6" t="s">
        <v>210</v>
      </c>
      <c r="RRF115" s="6" t="e">
        <f>VLOOKUP(RRE115,Locations!RRE:RRF,2,FALSE)</f>
        <v>#N/A</v>
      </c>
      <c r="RRG115" s="6" t="s">
        <v>248</v>
      </c>
      <c r="RRH115" s="9" t="s">
        <v>1004</v>
      </c>
      <c r="RRI115" s="6" t="s">
        <v>52</v>
      </c>
      <c r="RRJ115" s="6" t="s">
        <v>65</v>
      </c>
      <c r="RRK115" s="6" t="s">
        <v>457</v>
      </c>
      <c r="RRL115" s="6" t="s">
        <v>390</v>
      </c>
      <c r="RRM115" s="6" t="s">
        <v>210</v>
      </c>
      <c r="RRN115" s="6" t="e">
        <f>VLOOKUP(RRM115,Locations!RRM:RRN,2,FALSE)</f>
        <v>#N/A</v>
      </c>
      <c r="RRO115" s="6" t="s">
        <v>248</v>
      </c>
      <c r="RRP115" s="9" t="s">
        <v>1004</v>
      </c>
      <c r="RRQ115" s="6" t="s">
        <v>52</v>
      </c>
      <c r="RRR115" s="6" t="s">
        <v>65</v>
      </c>
      <c r="RRS115" s="6" t="s">
        <v>457</v>
      </c>
      <c r="RRT115" s="6" t="s">
        <v>390</v>
      </c>
      <c r="RRU115" s="6" t="s">
        <v>210</v>
      </c>
      <c r="RRV115" s="6" t="e">
        <f>VLOOKUP(RRU115,Locations!RRU:RRV,2,FALSE)</f>
        <v>#N/A</v>
      </c>
      <c r="RRW115" s="6" t="s">
        <v>248</v>
      </c>
      <c r="RRX115" s="9" t="s">
        <v>1004</v>
      </c>
      <c r="RRY115" s="6" t="s">
        <v>52</v>
      </c>
      <c r="RRZ115" s="6" t="s">
        <v>65</v>
      </c>
      <c r="RSA115" s="6" t="s">
        <v>457</v>
      </c>
      <c r="RSB115" s="6" t="s">
        <v>390</v>
      </c>
      <c r="RSC115" s="6" t="s">
        <v>210</v>
      </c>
      <c r="RSD115" s="6" t="e">
        <f>VLOOKUP(RSC115,Locations!RSC:RSD,2,FALSE)</f>
        <v>#N/A</v>
      </c>
      <c r="RSE115" s="6" t="s">
        <v>248</v>
      </c>
      <c r="RSF115" s="9" t="s">
        <v>1004</v>
      </c>
      <c r="RSG115" s="6" t="s">
        <v>52</v>
      </c>
      <c r="RSH115" s="6" t="s">
        <v>65</v>
      </c>
      <c r="RSI115" s="6" t="s">
        <v>457</v>
      </c>
      <c r="RSJ115" s="6" t="s">
        <v>390</v>
      </c>
      <c r="RSK115" s="6" t="s">
        <v>210</v>
      </c>
      <c r="RSL115" s="6" t="e">
        <f>VLOOKUP(RSK115,Locations!RSK:RSL,2,FALSE)</f>
        <v>#N/A</v>
      </c>
      <c r="RSM115" s="6" t="s">
        <v>248</v>
      </c>
      <c r="RSN115" s="9" t="s">
        <v>1004</v>
      </c>
      <c r="RSO115" s="6" t="s">
        <v>52</v>
      </c>
      <c r="RSP115" s="6" t="s">
        <v>65</v>
      </c>
      <c r="RSQ115" s="6" t="s">
        <v>457</v>
      </c>
      <c r="RSR115" s="6" t="s">
        <v>390</v>
      </c>
      <c r="RSS115" s="6" t="s">
        <v>210</v>
      </c>
      <c r="RST115" s="6" t="e">
        <f>VLOOKUP(RSS115,Locations!RSS:RST,2,FALSE)</f>
        <v>#N/A</v>
      </c>
      <c r="RSU115" s="6" t="s">
        <v>248</v>
      </c>
      <c r="RSV115" s="9" t="s">
        <v>1004</v>
      </c>
      <c r="RSW115" s="6" t="s">
        <v>52</v>
      </c>
      <c r="RSX115" s="6" t="s">
        <v>65</v>
      </c>
      <c r="RSY115" s="6" t="s">
        <v>457</v>
      </c>
      <c r="RSZ115" s="6" t="s">
        <v>390</v>
      </c>
      <c r="RTA115" s="6" t="s">
        <v>210</v>
      </c>
      <c r="RTB115" s="6" t="e">
        <f>VLOOKUP(RTA115,Locations!RTA:RTB,2,FALSE)</f>
        <v>#N/A</v>
      </c>
      <c r="RTC115" s="6" t="s">
        <v>248</v>
      </c>
      <c r="RTD115" s="9" t="s">
        <v>1004</v>
      </c>
      <c r="RTE115" s="6" t="s">
        <v>52</v>
      </c>
      <c r="RTF115" s="6" t="s">
        <v>65</v>
      </c>
      <c r="RTG115" s="6" t="s">
        <v>457</v>
      </c>
      <c r="RTH115" s="6" t="s">
        <v>390</v>
      </c>
      <c r="RTI115" s="6" t="s">
        <v>210</v>
      </c>
      <c r="RTJ115" s="6" t="e">
        <f>VLOOKUP(RTI115,Locations!RTI:RTJ,2,FALSE)</f>
        <v>#N/A</v>
      </c>
      <c r="RTK115" s="6" t="s">
        <v>248</v>
      </c>
      <c r="RTL115" s="9" t="s">
        <v>1004</v>
      </c>
      <c r="RTM115" s="6" t="s">
        <v>52</v>
      </c>
      <c r="RTN115" s="6" t="s">
        <v>65</v>
      </c>
      <c r="RTO115" s="6" t="s">
        <v>457</v>
      </c>
      <c r="RTP115" s="6" t="s">
        <v>390</v>
      </c>
      <c r="RTQ115" s="6" t="s">
        <v>210</v>
      </c>
      <c r="RTR115" s="6" t="e">
        <f>VLOOKUP(RTQ115,Locations!RTQ:RTR,2,FALSE)</f>
        <v>#N/A</v>
      </c>
      <c r="RTS115" s="6" t="s">
        <v>248</v>
      </c>
      <c r="RTT115" s="9" t="s">
        <v>1004</v>
      </c>
      <c r="RTU115" s="6" t="s">
        <v>52</v>
      </c>
      <c r="RTV115" s="6" t="s">
        <v>65</v>
      </c>
      <c r="RTW115" s="6" t="s">
        <v>457</v>
      </c>
      <c r="RTX115" s="6" t="s">
        <v>390</v>
      </c>
      <c r="RTY115" s="6" t="s">
        <v>210</v>
      </c>
      <c r="RTZ115" s="6" t="e">
        <f>VLOOKUP(RTY115,Locations!RTY:RTZ,2,FALSE)</f>
        <v>#N/A</v>
      </c>
      <c r="RUA115" s="6" t="s">
        <v>248</v>
      </c>
      <c r="RUB115" s="9" t="s">
        <v>1004</v>
      </c>
      <c r="RUC115" s="6" t="s">
        <v>52</v>
      </c>
      <c r="RUD115" s="6" t="s">
        <v>65</v>
      </c>
      <c r="RUE115" s="6" t="s">
        <v>457</v>
      </c>
      <c r="RUF115" s="6" t="s">
        <v>390</v>
      </c>
      <c r="RUG115" s="6" t="s">
        <v>210</v>
      </c>
      <c r="RUH115" s="6" t="e">
        <f>VLOOKUP(RUG115,Locations!RUG:RUH,2,FALSE)</f>
        <v>#N/A</v>
      </c>
      <c r="RUI115" s="6" t="s">
        <v>248</v>
      </c>
      <c r="RUJ115" s="9" t="s">
        <v>1004</v>
      </c>
      <c r="RUK115" s="6" t="s">
        <v>52</v>
      </c>
      <c r="RUL115" s="6" t="s">
        <v>65</v>
      </c>
      <c r="RUM115" s="6" t="s">
        <v>457</v>
      </c>
      <c r="RUN115" s="6" t="s">
        <v>390</v>
      </c>
      <c r="RUO115" s="6" t="s">
        <v>210</v>
      </c>
      <c r="RUP115" s="6" t="e">
        <f>VLOOKUP(RUO115,Locations!RUO:RUP,2,FALSE)</f>
        <v>#N/A</v>
      </c>
      <c r="RUQ115" s="6" t="s">
        <v>248</v>
      </c>
      <c r="RUR115" s="9" t="s">
        <v>1004</v>
      </c>
      <c r="RUS115" s="6" t="s">
        <v>52</v>
      </c>
      <c r="RUT115" s="6" t="s">
        <v>65</v>
      </c>
      <c r="RUU115" s="6" t="s">
        <v>457</v>
      </c>
      <c r="RUV115" s="6" t="s">
        <v>390</v>
      </c>
      <c r="RUW115" s="6" t="s">
        <v>210</v>
      </c>
      <c r="RUX115" s="6" t="e">
        <f>VLOOKUP(RUW115,Locations!RUW:RUX,2,FALSE)</f>
        <v>#N/A</v>
      </c>
      <c r="RUY115" s="6" t="s">
        <v>248</v>
      </c>
      <c r="RUZ115" s="9" t="s">
        <v>1004</v>
      </c>
      <c r="RVA115" s="6" t="s">
        <v>52</v>
      </c>
      <c r="RVB115" s="6" t="s">
        <v>65</v>
      </c>
      <c r="RVC115" s="6" t="s">
        <v>457</v>
      </c>
      <c r="RVD115" s="6" t="s">
        <v>390</v>
      </c>
      <c r="RVE115" s="6" t="s">
        <v>210</v>
      </c>
      <c r="RVF115" s="6" t="e">
        <f>VLOOKUP(RVE115,Locations!RVE:RVF,2,FALSE)</f>
        <v>#N/A</v>
      </c>
      <c r="RVG115" s="6" t="s">
        <v>248</v>
      </c>
      <c r="RVH115" s="9" t="s">
        <v>1004</v>
      </c>
      <c r="RVI115" s="6" t="s">
        <v>52</v>
      </c>
      <c r="RVJ115" s="6" t="s">
        <v>65</v>
      </c>
      <c r="RVK115" s="6" t="s">
        <v>457</v>
      </c>
      <c r="RVL115" s="6" t="s">
        <v>390</v>
      </c>
      <c r="RVM115" s="6" t="s">
        <v>210</v>
      </c>
      <c r="RVN115" s="6" t="e">
        <f>VLOOKUP(RVM115,Locations!RVM:RVN,2,FALSE)</f>
        <v>#N/A</v>
      </c>
      <c r="RVO115" s="6" t="s">
        <v>248</v>
      </c>
      <c r="RVP115" s="9" t="s">
        <v>1004</v>
      </c>
      <c r="RVQ115" s="6" t="s">
        <v>52</v>
      </c>
      <c r="RVR115" s="6" t="s">
        <v>65</v>
      </c>
      <c r="RVS115" s="6" t="s">
        <v>457</v>
      </c>
      <c r="RVT115" s="6" t="s">
        <v>390</v>
      </c>
      <c r="RVU115" s="6" t="s">
        <v>210</v>
      </c>
      <c r="RVV115" s="6" t="e">
        <f>VLOOKUP(RVU115,Locations!RVU:RVV,2,FALSE)</f>
        <v>#N/A</v>
      </c>
      <c r="RVW115" s="6" t="s">
        <v>248</v>
      </c>
      <c r="RVX115" s="9" t="s">
        <v>1004</v>
      </c>
      <c r="RVY115" s="6" t="s">
        <v>52</v>
      </c>
      <c r="RVZ115" s="6" t="s">
        <v>65</v>
      </c>
      <c r="RWA115" s="6" t="s">
        <v>457</v>
      </c>
      <c r="RWB115" s="6" t="s">
        <v>390</v>
      </c>
      <c r="RWC115" s="6" t="s">
        <v>210</v>
      </c>
      <c r="RWD115" s="6" t="e">
        <f>VLOOKUP(RWC115,Locations!RWC:RWD,2,FALSE)</f>
        <v>#N/A</v>
      </c>
      <c r="RWE115" s="6" t="s">
        <v>248</v>
      </c>
      <c r="RWF115" s="9" t="s">
        <v>1004</v>
      </c>
      <c r="RWG115" s="6" t="s">
        <v>52</v>
      </c>
      <c r="RWH115" s="6" t="s">
        <v>65</v>
      </c>
      <c r="RWI115" s="6" t="s">
        <v>457</v>
      </c>
      <c r="RWJ115" s="6" t="s">
        <v>390</v>
      </c>
      <c r="RWK115" s="6" t="s">
        <v>210</v>
      </c>
      <c r="RWL115" s="6" t="e">
        <f>VLOOKUP(RWK115,Locations!RWK:RWL,2,FALSE)</f>
        <v>#N/A</v>
      </c>
      <c r="RWM115" s="6" t="s">
        <v>248</v>
      </c>
      <c r="RWN115" s="9" t="s">
        <v>1004</v>
      </c>
      <c r="RWO115" s="6" t="s">
        <v>52</v>
      </c>
      <c r="RWP115" s="6" t="s">
        <v>65</v>
      </c>
      <c r="RWQ115" s="6" t="s">
        <v>457</v>
      </c>
      <c r="RWR115" s="6" t="s">
        <v>390</v>
      </c>
      <c r="RWS115" s="6" t="s">
        <v>210</v>
      </c>
      <c r="RWT115" s="6" t="e">
        <f>VLOOKUP(RWS115,Locations!RWS:RWT,2,FALSE)</f>
        <v>#N/A</v>
      </c>
      <c r="RWU115" s="6" t="s">
        <v>248</v>
      </c>
      <c r="RWV115" s="9" t="s">
        <v>1004</v>
      </c>
      <c r="RWW115" s="6" t="s">
        <v>52</v>
      </c>
      <c r="RWX115" s="6" t="s">
        <v>65</v>
      </c>
      <c r="RWY115" s="6" t="s">
        <v>457</v>
      </c>
      <c r="RWZ115" s="6" t="s">
        <v>390</v>
      </c>
      <c r="RXA115" s="6" t="s">
        <v>210</v>
      </c>
      <c r="RXB115" s="6" t="e">
        <f>VLOOKUP(RXA115,Locations!RXA:RXB,2,FALSE)</f>
        <v>#N/A</v>
      </c>
      <c r="RXC115" s="6" t="s">
        <v>248</v>
      </c>
      <c r="RXD115" s="9" t="s">
        <v>1004</v>
      </c>
      <c r="RXE115" s="6" t="s">
        <v>52</v>
      </c>
      <c r="RXF115" s="6" t="s">
        <v>65</v>
      </c>
      <c r="RXG115" s="6" t="s">
        <v>457</v>
      </c>
      <c r="RXH115" s="6" t="s">
        <v>390</v>
      </c>
      <c r="RXI115" s="6" t="s">
        <v>210</v>
      </c>
      <c r="RXJ115" s="6" t="e">
        <f>VLOOKUP(RXI115,Locations!RXI:RXJ,2,FALSE)</f>
        <v>#N/A</v>
      </c>
      <c r="RXK115" s="6" t="s">
        <v>248</v>
      </c>
      <c r="RXL115" s="9" t="s">
        <v>1004</v>
      </c>
      <c r="RXM115" s="6" t="s">
        <v>52</v>
      </c>
      <c r="RXN115" s="6" t="s">
        <v>65</v>
      </c>
      <c r="RXO115" s="6" t="s">
        <v>457</v>
      </c>
      <c r="RXP115" s="6" t="s">
        <v>390</v>
      </c>
      <c r="RXQ115" s="6" t="s">
        <v>210</v>
      </c>
      <c r="RXR115" s="6" t="e">
        <f>VLOOKUP(RXQ115,Locations!RXQ:RXR,2,FALSE)</f>
        <v>#N/A</v>
      </c>
      <c r="RXS115" s="6" t="s">
        <v>248</v>
      </c>
      <c r="RXT115" s="9" t="s">
        <v>1004</v>
      </c>
      <c r="RXU115" s="6" t="s">
        <v>52</v>
      </c>
      <c r="RXV115" s="6" t="s">
        <v>65</v>
      </c>
      <c r="RXW115" s="6" t="s">
        <v>457</v>
      </c>
      <c r="RXX115" s="6" t="s">
        <v>390</v>
      </c>
      <c r="RXY115" s="6" t="s">
        <v>210</v>
      </c>
      <c r="RXZ115" s="6" t="e">
        <f>VLOOKUP(RXY115,Locations!RXY:RXZ,2,FALSE)</f>
        <v>#N/A</v>
      </c>
      <c r="RYA115" s="6" t="s">
        <v>248</v>
      </c>
      <c r="RYB115" s="9" t="s">
        <v>1004</v>
      </c>
      <c r="RYC115" s="6" t="s">
        <v>52</v>
      </c>
      <c r="RYD115" s="6" t="s">
        <v>65</v>
      </c>
      <c r="RYE115" s="6" t="s">
        <v>457</v>
      </c>
      <c r="RYF115" s="6" t="s">
        <v>390</v>
      </c>
      <c r="RYG115" s="6" t="s">
        <v>210</v>
      </c>
      <c r="RYH115" s="6" t="e">
        <f>VLOOKUP(RYG115,Locations!RYG:RYH,2,FALSE)</f>
        <v>#N/A</v>
      </c>
      <c r="RYI115" s="6" t="s">
        <v>248</v>
      </c>
      <c r="RYJ115" s="9" t="s">
        <v>1004</v>
      </c>
      <c r="RYK115" s="6" t="s">
        <v>52</v>
      </c>
      <c r="RYL115" s="6" t="s">
        <v>65</v>
      </c>
      <c r="RYM115" s="6" t="s">
        <v>457</v>
      </c>
      <c r="RYN115" s="6" t="s">
        <v>390</v>
      </c>
      <c r="RYO115" s="6" t="s">
        <v>210</v>
      </c>
      <c r="RYP115" s="6" t="e">
        <f>VLOOKUP(RYO115,Locations!RYO:RYP,2,FALSE)</f>
        <v>#N/A</v>
      </c>
      <c r="RYQ115" s="6" t="s">
        <v>248</v>
      </c>
      <c r="RYR115" s="9" t="s">
        <v>1004</v>
      </c>
      <c r="RYS115" s="6" t="s">
        <v>52</v>
      </c>
      <c r="RYT115" s="6" t="s">
        <v>65</v>
      </c>
      <c r="RYU115" s="6" t="s">
        <v>457</v>
      </c>
      <c r="RYV115" s="6" t="s">
        <v>390</v>
      </c>
      <c r="RYW115" s="6" t="s">
        <v>210</v>
      </c>
      <c r="RYX115" s="6" t="e">
        <f>VLOOKUP(RYW115,Locations!RYW:RYX,2,FALSE)</f>
        <v>#N/A</v>
      </c>
      <c r="RYY115" s="6" t="s">
        <v>248</v>
      </c>
      <c r="RYZ115" s="9" t="s">
        <v>1004</v>
      </c>
      <c r="RZA115" s="6" t="s">
        <v>52</v>
      </c>
      <c r="RZB115" s="6" t="s">
        <v>65</v>
      </c>
      <c r="RZC115" s="6" t="s">
        <v>457</v>
      </c>
      <c r="RZD115" s="6" t="s">
        <v>390</v>
      </c>
      <c r="RZE115" s="6" t="s">
        <v>210</v>
      </c>
      <c r="RZF115" s="6" t="e">
        <f>VLOOKUP(RZE115,Locations!RZE:RZF,2,FALSE)</f>
        <v>#N/A</v>
      </c>
      <c r="RZG115" s="6" t="s">
        <v>248</v>
      </c>
      <c r="RZH115" s="9" t="s">
        <v>1004</v>
      </c>
      <c r="RZI115" s="6" t="s">
        <v>52</v>
      </c>
      <c r="RZJ115" s="6" t="s">
        <v>65</v>
      </c>
      <c r="RZK115" s="6" t="s">
        <v>457</v>
      </c>
      <c r="RZL115" s="6" t="s">
        <v>390</v>
      </c>
      <c r="RZM115" s="6" t="s">
        <v>210</v>
      </c>
      <c r="RZN115" s="6" t="e">
        <f>VLOOKUP(RZM115,Locations!RZM:RZN,2,FALSE)</f>
        <v>#N/A</v>
      </c>
      <c r="RZO115" s="6" t="s">
        <v>248</v>
      </c>
      <c r="RZP115" s="9" t="s">
        <v>1004</v>
      </c>
      <c r="RZQ115" s="6" t="s">
        <v>52</v>
      </c>
      <c r="RZR115" s="6" t="s">
        <v>65</v>
      </c>
      <c r="RZS115" s="6" t="s">
        <v>457</v>
      </c>
      <c r="RZT115" s="6" t="s">
        <v>390</v>
      </c>
      <c r="RZU115" s="6" t="s">
        <v>210</v>
      </c>
      <c r="RZV115" s="6" t="e">
        <f>VLOOKUP(RZU115,Locations!RZU:RZV,2,FALSE)</f>
        <v>#N/A</v>
      </c>
      <c r="RZW115" s="6" t="s">
        <v>248</v>
      </c>
      <c r="RZX115" s="9" t="s">
        <v>1004</v>
      </c>
      <c r="RZY115" s="6" t="s">
        <v>52</v>
      </c>
      <c r="RZZ115" s="6" t="s">
        <v>65</v>
      </c>
      <c r="SAA115" s="6" t="s">
        <v>457</v>
      </c>
      <c r="SAB115" s="6" t="s">
        <v>390</v>
      </c>
      <c r="SAC115" s="6" t="s">
        <v>210</v>
      </c>
      <c r="SAD115" s="6" t="e">
        <f>VLOOKUP(SAC115,Locations!SAC:SAD,2,FALSE)</f>
        <v>#N/A</v>
      </c>
      <c r="SAE115" s="6" t="s">
        <v>248</v>
      </c>
      <c r="SAF115" s="9" t="s">
        <v>1004</v>
      </c>
      <c r="SAG115" s="6" t="s">
        <v>52</v>
      </c>
      <c r="SAH115" s="6" t="s">
        <v>65</v>
      </c>
      <c r="SAI115" s="6" t="s">
        <v>457</v>
      </c>
      <c r="SAJ115" s="6" t="s">
        <v>390</v>
      </c>
      <c r="SAK115" s="6" t="s">
        <v>210</v>
      </c>
      <c r="SAL115" s="6" t="e">
        <f>VLOOKUP(SAK115,Locations!SAK:SAL,2,FALSE)</f>
        <v>#N/A</v>
      </c>
      <c r="SAM115" s="6" t="s">
        <v>248</v>
      </c>
      <c r="SAN115" s="9" t="s">
        <v>1004</v>
      </c>
      <c r="SAO115" s="6" t="s">
        <v>52</v>
      </c>
      <c r="SAP115" s="6" t="s">
        <v>65</v>
      </c>
      <c r="SAQ115" s="6" t="s">
        <v>457</v>
      </c>
      <c r="SAR115" s="6" t="s">
        <v>390</v>
      </c>
      <c r="SAS115" s="6" t="s">
        <v>210</v>
      </c>
      <c r="SAT115" s="6" t="e">
        <f>VLOOKUP(SAS115,Locations!SAS:SAT,2,FALSE)</f>
        <v>#N/A</v>
      </c>
      <c r="SAU115" s="6" t="s">
        <v>248</v>
      </c>
      <c r="SAV115" s="9" t="s">
        <v>1004</v>
      </c>
      <c r="SAW115" s="6" t="s">
        <v>52</v>
      </c>
      <c r="SAX115" s="6" t="s">
        <v>65</v>
      </c>
      <c r="SAY115" s="6" t="s">
        <v>457</v>
      </c>
      <c r="SAZ115" s="6" t="s">
        <v>390</v>
      </c>
      <c r="SBA115" s="6" t="s">
        <v>210</v>
      </c>
      <c r="SBB115" s="6" t="e">
        <f>VLOOKUP(SBA115,Locations!SBA:SBB,2,FALSE)</f>
        <v>#N/A</v>
      </c>
      <c r="SBC115" s="6" t="s">
        <v>248</v>
      </c>
      <c r="SBD115" s="9" t="s">
        <v>1004</v>
      </c>
      <c r="SBE115" s="6" t="s">
        <v>52</v>
      </c>
      <c r="SBF115" s="6" t="s">
        <v>65</v>
      </c>
      <c r="SBG115" s="6" t="s">
        <v>457</v>
      </c>
      <c r="SBH115" s="6" t="s">
        <v>390</v>
      </c>
      <c r="SBI115" s="6" t="s">
        <v>210</v>
      </c>
      <c r="SBJ115" s="6" t="e">
        <f>VLOOKUP(SBI115,Locations!SBI:SBJ,2,FALSE)</f>
        <v>#N/A</v>
      </c>
      <c r="SBK115" s="6" t="s">
        <v>248</v>
      </c>
      <c r="SBL115" s="9" t="s">
        <v>1004</v>
      </c>
      <c r="SBM115" s="6" t="s">
        <v>52</v>
      </c>
      <c r="SBN115" s="6" t="s">
        <v>65</v>
      </c>
      <c r="SBO115" s="6" t="s">
        <v>457</v>
      </c>
      <c r="SBP115" s="6" t="s">
        <v>390</v>
      </c>
      <c r="SBQ115" s="6" t="s">
        <v>210</v>
      </c>
      <c r="SBR115" s="6" t="e">
        <f>VLOOKUP(SBQ115,Locations!SBQ:SBR,2,FALSE)</f>
        <v>#N/A</v>
      </c>
      <c r="SBS115" s="6" t="s">
        <v>248</v>
      </c>
      <c r="SBT115" s="9" t="s">
        <v>1004</v>
      </c>
      <c r="SBU115" s="6" t="s">
        <v>52</v>
      </c>
      <c r="SBV115" s="6" t="s">
        <v>65</v>
      </c>
      <c r="SBW115" s="6" t="s">
        <v>457</v>
      </c>
      <c r="SBX115" s="6" t="s">
        <v>390</v>
      </c>
      <c r="SBY115" s="6" t="s">
        <v>210</v>
      </c>
      <c r="SBZ115" s="6" t="e">
        <f>VLOOKUP(SBY115,Locations!SBY:SBZ,2,FALSE)</f>
        <v>#N/A</v>
      </c>
      <c r="SCA115" s="6" t="s">
        <v>248</v>
      </c>
      <c r="SCB115" s="9" t="s">
        <v>1004</v>
      </c>
      <c r="SCC115" s="6" t="s">
        <v>52</v>
      </c>
      <c r="SCD115" s="6" t="s">
        <v>65</v>
      </c>
      <c r="SCE115" s="6" t="s">
        <v>457</v>
      </c>
      <c r="SCF115" s="6" t="s">
        <v>390</v>
      </c>
      <c r="SCG115" s="6" t="s">
        <v>210</v>
      </c>
      <c r="SCH115" s="6" t="e">
        <f>VLOOKUP(SCG115,Locations!SCG:SCH,2,FALSE)</f>
        <v>#N/A</v>
      </c>
      <c r="SCI115" s="6" t="s">
        <v>248</v>
      </c>
      <c r="SCJ115" s="9" t="s">
        <v>1004</v>
      </c>
      <c r="SCK115" s="6" t="s">
        <v>52</v>
      </c>
      <c r="SCL115" s="6" t="s">
        <v>65</v>
      </c>
      <c r="SCM115" s="6" t="s">
        <v>457</v>
      </c>
      <c r="SCN115" s="6" t="s">
        <v>390</v>
      </c>
      <c r="SCO115" s="6" t="s">
        <v>210</v>
      </c>
      <c r="SCP115" s="6" t="e">
        <f>VLOOKUP(SCO115,Locations!SCO:SCP,2,FALSE)</f>
        <v>#N/A</v>
      </c>
      <c r="SCQ115" s="6" t="s">
        <v>248</v>
      </c>
      <c r="SCR115" s="9" t="s">
        <v>1004</v>
      </c>
      <c r="SCS115" s="6" t="s">
        <v>52</v>
      </c>
      <c r="SCT115" s="6" t="s">
        <v>65</v>
      </c>
      <c r="SCU115" s="6" t="s">
        <v>457</v>
      </c>
      <c r="SCV115" s="6" t="s">
        <v>390</v>
      </c>
      <c r="SCW115" s="6" t="s">
        <v>210</v>
      </c>
      <c r="SCX115" s="6" t="e">
        <f>VLOOKUP(SCW115,Locations!SCW:SCX,2,FALSE)</f>
        <v>#N/A</v>
      </c>
      <c r="SCY115" s="6" t="s">
        <v>248</v>
      </c>
      <c r="SCZ115" s="9" t="s">
        <v>1004</v>
      </c>
      <c r="SDA115" s="6" t="s">
        <v>52</v>
      </c>
      <c r="SDB115" s="6" t="s">
        <v>65</v>
      </c>
      <c r="SDC115" s="6" t="s">
        <v>457</v>
      </c>
      <c r="SDD115" s="6" t="s">
        <v>390</v>
      </c>
      <c r="SDE115" s="6" t="s">
        <v>210</v>
      </c>
      <c r="SDF115" s="6" t="e">
        <f>VLOOKUP(SDE115,Locations!SDE:SDF,2,FALSE)</f>
        <v>#N/A</v>
      </c>
      <c r="SDG115" s="6" t="s">
        <v>248</v>
      </c>
      <c r="SDH115" s="9" t="s">
        <v>1004</v>
      </c>
      <c r="SDI115" s="6" t="s">
        <v>52</v>
      </c>
      <c r="SDJ115" s="6" t="s">
        <v>65</v>
      </c>
      <c r="SDK115" s="6" t="s">
        <v>457</v>
      </c>
      <c r="SDL115" s="6" t="s">
        <v>390</v>
      </c>
      <c r="SDM115" s="6" t="s">
        <v>210</v>
      </c>
      <c r="SDN115" s="6" t="e">
        <f>VLOOKUP(SDM115,Locations!SDM:SDN,2,FALSE)</f>
        <v>#N/A</v>
      </c>
      <c r="SDO115" s="6" t="s">
        <v>248</v>
      </c>
      <c r="SDP115" s="9" t="s">
        <v>1004</v>
      </c>
      <c r="SDQ115" s="6" t="s">
        <v>52</v>
      </c>
      <c r="SDR115" s="6" t="s">
        <v>65</v>
      </c>
      <c r="SDS115" s="6" t="s">
        <v>457</v>
      </c>
      <c r="SDT115" s="6" t="s">
        <v>390</v>
      </c>
      <c r="SDU115" s="6" t="s">
        <v>210</v>
      </c>
      <c r="SDV115" s="6" t="e">
        <f>VLOOKUP(SDU115,Locations!SDU:SDV,2,FALSE)</f>
        <v>#N/A</v>
      </c>
      <c r="SDW115" s="6" t="s">
        <v>248</v>
      </c>
      <c r="SDX115" s="9" t="s">
        <v>1004</v>
      </c>
      <c r="SDY115" s="6" t="s">
        <v>52</v>
      </c>
      <c r="SDZ115" s="6" t="s">
        <v>65</v>
      </c>
      <c r="SEA115" s="6" t="s">
        <v>457</v>
      </c>
      <c r="SEB115" s="6" t="s">
        <v>390</v>
      </c>
      <c r="SEC115" s="6" t="s">
        <v>210</v>
      </c>
      <c r="SED115" s="6" t="e">
        <f>VLOOKUP(SEC115,Locations!SEC:SED,2,FALSE)</f>
        <v>#N/A</v>
      </c>
      <c r="SEE115" s="6" t="s">
        <v>248</v>
      </c>
      <c r="SEF115" s="9" t="s">
        <v>1004</v>
      </c>
      <c r="SEG115" s="6" t="s">
        <v>52</v>
      </c>
      <c r="SEH115" s="6" t="s">
        <v>65</v>
      </c>
      <c r="SEI115" s="6" t="s">
        <v>457</v>
      </c>
      <c r="SEJ115" s="6" t="s">
        <v>390</v>
      </c>
      <c r="SEK115" s="6" t="s">
        <v>210</v>
      </c>
      <c r="SEL115" s="6" t="e">
        <f>VLOOKUP(SEK115,Locations!SEK:SEL,2,FALSE)</f>
        <v>#N/A</v>
      </c>
      <c r="SEM115" s="6" t="s">
        <v>248</v>
      </c>
      <c r="SEN115" s="9" t="s">
        <v>1004</v>
      </c>
      <c r="SEO115" s="6" t="s">
        <v>52</v>
      </c>
      <c r="SEP115" s="6" t="s">
        <v>65</v>
      </c>
      <c r="SEQ115" s="6" t="s">
        <v>457</v>
      </c>
      <c r="SER115" s="6" t="s">
        <v>390</v>
      </c>
      <c r="SES115" s="6" t="s">
        <v>210</v>
      </c>
      <c r="SET115" s="6" t="e">
        <f>VLOOKUP(SES115,Locations!SES:SET,2,FALSE)</f>
        <v>#N/A</v>
      </c>
      <c r="SEU115" s="6" t="s">
        <v>248</v>
      </c>
      <c r="SEV115" s="9" t="s">
        <v>1004</v>
      </c>
      <c r="SEW115" s="6" t="s">
        <v>52</v>
      </c>
      <c r="SEX115" s="6" t="s">
        <v>65</v>
      </c>
      <c r="SEY115" s="6" t="s">
        <v>457</v>
      </c>
      <c r="SEZ115" s="6" t="s">
        <v>390</v>
      </c>
      <c r="SFA115" s="6" t="s">
        <v>210</v>
      </c>
      <c r="SFB115" s="6" t="e">
        <f>VLOOKUP(SFA115,Locations!SFA:SFB,2,FALSE)</f>
        <v>#N/A</v>
      </c>
      <c r="SFC115" s="6" t="s">
        <v>248</v>
      </c>
      <c r="SFD115" s="9" t="s">
        <v>1004</v>
      </c>
      <c r="SFE115" s="6" t="s">
        <v>52</v>
      </c>
      <c r="SFF115" s="6" t="s">
        <v>65</v>
      </c>
      <c r="SFG115" s="6" t="s">
        <v>457</v>
      </c>
      <c r="SFH115" s="6" t="s">
        <v>390</v>
      </c>
      <c r="SFI115" s="6" t="s">
        <v>210</v>
      </c>
      <c r="SFJ115" s="6" t="e">
        <f>VLOOKUP(SFI115,Locations!SFI:SFJ,2,FALSE)</f>
        <v>#N/A</v>
      </c>
      <c r="SFK115" s="6" t="s">
        <v>248</v>
      </c>
      <c r="SFL115" s="9" t="s">
        <v>1004</v>
      </c>
      <c r="SFM115" s="6" t="s">
        <v>52</v>
      </c>
      <c r="SFN115" s="6" t="s">
        <v>65</v>
      </c>
      <c r="SFO115" s="6" t="s">
        <v>457</v>
      </c>
      <c r="SFP115" s="6" t="s">
        <v>390</v>
      </c>
      <c r="SFQ115" s="6" t="s">
        <v>210</v>
      </c>
      <c r="SFR115" s="6" t="e">
        <f>VLOOKUP(SFQ115,Locations!SFQ:SFR,2,FALSE)</f>
        <v>#N/A</v>
      </c>
      <c r="SFS115" s="6" t="s">
        <v>248</v>
      </c>
      <c r="SFT115" s="9" t="s">
        <v>1004</v>
      </c>
      <c r="SFU115" s="6" t="s">
        <v>52</v>
      </c>
      <c r="SFV115" s="6" t="s">
        <v>65</v>
      </c>
      <c r="SFW115" s="6" t="s">
        <v>457</v>
      </c>
      <c r="SFX115" s="6" t="s">
        <v>390</v>
      </c>
      <c r="SFY115" s="6" t="s">
        <v>210</v>
      </c>
      <c r="SFZ115" s="6" t="e">
        <f>VLOOKUP(SFY115,Locations!SFY:SFZ,2,FALSE)</f>
        <v>#N/A</v>
      </c>
      <c r="SGA115" s="6" t="s">
        <v>248</v>
      </c>
      <c r="SGB115" s="9" t="s">
        <v>1004</v>
      </c>
      <c r="SGC115" s="6" t="s">
        <v>52</v>
      </c>
      <c r="SGD115" s="6" t="s">
        <v>65</v>
      </c>
      <c r="SGE115" s="6" t="s">
        <v>457</v>
      </c>
      <c r="SGF115" s="6" t="s">
        <v>390</v>
      </c>
      <c r="SGG115" s="6" t="s">
        <v>210</v>
      </c>
      <c r="SGH115" s="6" t="e">
        <f>VLOOKUP(SGG115,Locations!SGG:SGH,2,FALSE)</f>
        <v>#N/A</v>
      </c>
      <c r="SGI115" s="6" t="s">
        <v>248</v>
      </c>
      <c r="SGJ115" s="9" t="s">
        <v>1004</v>
      </c>
      <c r="SGK115" s="6" t="s">
        <v>52</v>
      </c>
      <c r="SGL115" s="6" t="s">
        <v>65</v>
      </c>
      <c r="SGM115" s="6" t="s">
        <v>457</v>
      </c>
      <c r="SGN115" s="6" t="s">
        <v>390</v>
      </c>
      <c r="SGO115" s="6" t="s">
        <v>210</v>
      </c>
      <c r="SGP115" s="6" t="e">
        <f>VLOOKUP(SGO115,Locations!SGO:SGP,2,FALSE)</f>
        <v>#N/A</v>
      </c>
      <c r="SGQ115" s="6" t="s">
        <v>248</v>
      </c>
      <c r="SGR115" s="9" t="s">
        <v>1004</v>
      </c>
      <c r="SGS115" s="6" t="s">
        <v>52</v>
      </c>
      <c r="SGT115" s="6" t="s">
        <v>65</v>
      </c>
      <c r="SGU115" s="6" t="s">
        <v>457</v>
      </c>
      <c r="SGV115" s="6" t="s">
        <v>390</v>
      </c>
      <c r="SGW115" s="6" t="s">
        <v>210</v>
      </c>
      <c r="SGX115" s="6" t="e">
        <f>VLOOKUP(SGW115,Locations!SGW:SGX,2,FALSE)</f>
        <v>#N/A</v>
      </c>
      <c r="SGY115" s="6" t="s">
        <v>248</v>
      </c>
      <c r="SGZ115" s="9" t="s">
        <v>1004</v>
      </c>
      <c r="SHA115" s="6" t="s">
        <v>52</v>
      </c>
      <c r="SHB115" s="6" t="s">
        <v>65</v>
      </c>
      <c r="SHC115" s="6" t="s">
        <v>457</v>
      </c>
      <c r="SHD115" s="6" t="s">
        <v>390</v>
      </c>
      <c r="SHE115" s="6" t="s">
        <v>210</v>
      </c>
      <c r="SHF115" s="6" t="e">
        <f>VLOOKUP(SHE115,Locations!SHE:SHF,2,FALSE)</f>
        <v>#N/A</v>
      </c>
      <c r="SHG115" s="6" t="s">
        <v>248</v>
      </c>
      <c r="SHH115" s="9" t="s">
        <v>1004</v>
      </c>
      <c r="SHI115" s="6" t="s">
        <v>52</v>
      </c>
      <c r="SHJ115" s="6" t="s">
        <v>65</v>
      </c>
      <c r="SHK115" s="6" t="s">
        <v>457</v>
      </c>
      <c r="SHL115" s="6" t="s">
        <v>390</v>
      </c>
      <c r="SHM115" s="6" t="s">
        <v>210</v>
      </c>
      <c r="SHN115" s="6" t="e">
        <f>VLOOKUP(SHM115,Locations!SHM:SHN,2,FALSE)</f>
        <v>#N/A</v>
      </c>
      <c r="SHO115" s="6" t="s">
        <v>248</v>
      </c>
      <c r="SHP115" s="9" t="s">
        <v>1004</v>
      </c>
      <c r="SHQ115" s="6" t="s">
        <v>52</v>
      </c>
      <c r="SHR115" s="6" t="s">
        <v>65</v>
      </c>
      <c r="SHS115" s="6" t="s">
        <v>457</v>
      </c>
      <c r="SHT115" s="6" t="s">
        <v>390</v>
      </c>
      <c r="SHU115" s="6" t="s">
        <v>210</v>
      </c>
      <c r="SHV115" s="6" t="e">
        <f>VLOOKUP(SHU115,Locations!SHU:SHV,2,FALSE)</f>
        <v>#N/A</v>
      </c>
      <c r="SHW115" s="6" t="s">
        <v>248</v>
      </c>
      <c r="SHX115" s="9" t="s">
        <v>1004</v>
      </c>
      <c r="SHY115" s="6" t="s">
        <v>52</v>
      </c>
      <c r="SHZ115" s="6" t="s">
        <v>65</v>
      </c>
      <c r="SIA115" s="6" t="s">
        <v>457</v>
      </c>
      <c r="SIB115" s="6" t="s">
        <v>390</v>
      </c>
      <c r="SIC115" s="6" t="s">
        <v>210</v>
      </c>
      <c r="SID115" s="6" t="e">
        <f>VLOOKUP(SIC115,Locations!SIC:SID,2,FALSE)</f>
        <v>#N/A</v>
      </c>
      <c r="SIE115" s="6" t="s">
        <v>248</v>
      </c>
      <c r="SIF115" s="9" t="s">
        <v>1004</v>
      </c>
      <c r="SIG115" s="6" t="s">
        <v>52</v>
      </c>
      <c r="SIH115" s="6" t="s">
        <v>65</v>
      </c>
      <c r="SII115" s="6" t="s">
        <v>457</v>
      </c>
      <c r="SIJ115" s="6" t="s">
        <v>390</v>
      </c>
      <c r="SIK115" s="6" t="s">
        <v>210</v>
      </c>
      <c r="SIL115" s="6" t="e">
        <f>VLOOKUP(SIK115,Locations!SIK:SIL,2,FALSE)</f>
        <v>#N/A</v>
      </c>
      <c r="SIM115" s="6" t="s">
        <v>248</v>
      </c>
      <c r="SIN115" s="9" t="s">
        <v>1004</v>
      </c>
      <c r="SIO115" s="6" t="s">
        <v>52</v>
      </c>
      <c r="SIP115" s="6" t="s">
        <v>65</v>
      </c>
      <c r="SIQ115" s="6" t="s">
        <v>457</v>
      </c>
      <c r="SIR115" s="6" t="s">
        <v>390</v>
      </c>
      <c r="SIS115" s="6" t="s">
        <v>210</v>
      </c>
      <c r="SIT115" s="6" t="e">
        <f>VLOOKUP(SIS115,Locations!SIS:SIT,2,FALSE)</f>
        <v>#N/A</v>
      </c>
      <c r="SIU115" s="6" t="s">
        <v>248</v>
      </c>
      <c r="SIV115" s="9" t="s">
        <v>1004</v>
      </c>
      <c r="SIW115" s="6" t="s">
        <v>52</v>
      </c>
      <c r="SIX115" s="6" t="s">
        <v>65</v>
      </c>
      <c r="SIY115" s="6" t="s">
        <v>457</v>
      </c>
      <c r="SIZ115" s="6" t="s">
        <v>390</v>
      </c>
      <c r="SJA115" s="6" t="s">
        <v>210</v>
      </c>
      <c r="SJB115" s="6" t="e">
        <f>VLOOKUP(SJA115,Locations!SJA:SJB,2,FALSE)</f>
        <v>#N/A</v>
      </c>
      <c r="SJC115" s="6" t="s">
        <v>248</v>
      </c>
      <c r="SJD115" s="9" t="s">
        <v>1004</v>
      </c>
      <c r="SJE115" s="6" t="s">
        <v>52</v>
      </c>
      <c r="SJF115" s="6" t="s">
        <v>65</v>
      </c>
      <c r="SJG115" s="6" t="s">
        <v>457</v>
      </c>
      <c r="SJH115" s="6" t="s">
        <v>390</v>
      </c>
      <c r="SJI115" s="6" t="s">
        <v>210</v>
      </c>
      <c r="SJJ115" s="6" t="e">
        <f>VLOOKUP(SJI115,Locations!SJI:SJJ,2,FALSE)</f>
        <v>#N/A</v>
      </c>
      <c r="SJK115" s="6" t="s">
        <v>248</v>
      </c>
      <c r="SJL115" s="9" t="s">
        <v>1004</v>
      </c>
      <c r="SJM115" s="6" t="s">
        <v>52</v>
      </c>
      <c r="SJN115" s="6" t="s">
        <v>65</v>
      </c>
      <c r="SJO115" s="6" t="s">
        <v>457</v>
      </c>
      <c r="SJP115" s="6" t="s">
        <v>390</v>
      </c>
      <c r="SJQ115" s="6" t="s">
        <v>210</v>
      </c>
      <c r="SJR115" s="6" t="e">
        <f>VLOOKUP(SJQ115,Locations!SJQ:SJR,2,FALSE)</f>
        <v>#N/A</v>
      </c>
      <c r="SJS115" s="6" t="s">
        <v>248</v>
      </c>
      <c r="SJT115" s="9" t="s">
        <v>1004</v>
      </c>
      <c r="SJU115" s="6" t="s">
        <v>52</v>
      </c>
      <c r="SJV115" s="6" t="s">
        <v>65</v>
      </c>
      <c r="SJW115" s="6" t="s">
        <v>457</v>
      </c>
      <c r="SJX115" s="6" t="s">
        <v>390</v>
      </c>
      <c r="SJY115" s="6" t="s">
        <v>210</v>
      </c>
      <c r="SJZ115" s="6" t="e">
        <f>VLOOKUP(SJY115,Locations!SJY:SJZ,2,FALSE)</f>
        <v>#N/A</v>
      </c>
      <c r="SKA115" s="6" t="s">
        <v>248</v>
      </c>
      <c r="SKB115" s="9" t="s">
        <v>1004</v>
      </c>
      <c r="SKC115" s="6" t="s">
        <v>52</v>
      </c>
      <c r="SKD115" s="6" t="s">
        <v>65</v>
      </c>
      <c r="SKE115" s="6" t="s">
        <v>457</v>
      </c>
      <c r="SKF115" s="6" t="s">
        <v>390</v>
      </c>
      <c r="SKG115" s="6" t="s">
        <v>210</v>
      </c>
      <c r="SKH115" s="6" t="e">
        <f>VLOOKUP(SKG115,Locations!SKG:SKH,2,FALSE)</f>
        <v>#N/A</v>
      </c>
      <c r="SKI115" s="6" t="s">
        <v>248</v>
      </c>
      <c r="SKJ115" s="9" t="s">
        <v>1004</v>
      </c>
      <c r="SKK115" s="6" t="s">
        <v>52</v>
      </c>
      <c r="SKL115" s="6" t="s">
        <v>65</v>
      </c>
      <c r="SKM115" s="6" t="s">
        <v>457</v>
      </c>
      <c r="SKN115" s="6" t="s">
        <v>390</v>
      </c>
      <c r="SKO115" s="6" t="s">
        <v>210</v>
      </c>
      <c r="SKP115" s="6" t="e">
        <f>VLOOKUP(SKO115,Locations!SKO:SKP,2,FALSE)</f>
        <v>#N/A</v>
      </c>
      <c r="SKQ115" s="6" t="s">
        <v>248</v>
      </c>
      <c r="SKR115" s="9" t="s">
        <v>1004</v>
      </c>
      <c r="SKS115" s="6" t="s">
        <v>52</v>
      </c>
      <c r="SKT115" s="6" t="s">
        <v>65</v>
      </c>
      <c r="SKU115" s="6" t="s">
        <v>457</v>
      </c>
      <c r="SKV115" s="6" t="s">
        <v>390</v>
      </c>
      <c r="SKW115" s="6" t="s">
        <v>210</v>
      </c>
      <c r="SKX115" s="6" t="e">
        <f>VLOOKUP(SKW115,Locations!SKW:SKX,2,FALSE)</f>
        <v>#N/A</v>
      </c>
      <c r="SKY115" s="6" t="s">
        <v>248</v>
      </c>
      <c r="SKZ115" s="9" t="s">
        <v>1004</v>
      </c>
      <c r="SLA115" s="6" t="s">
        <v>52</v>
      </c>
      <c r="SLB115" s="6" t="s">
        <v>65</v>
      </c>
      <c r="SLC115" s="6" t="s">
        <v>457</v>
      </c>
      <c r="SLD115" s="6" t="s">
        <v>390</v>
      </c>
      <c r="SLE115" s="6" t="s">
        <v>210</v>
      </c>
      <c r="SLF115" s="6" t="e">
        <f>VLOOKUP(SLE115,Locations!SLE:SLF,2,FALSE)</f>
        <v>#N/A</v>
      </c>
      <c r="SLG115" s="6" t="s">
        <v>248</v>
      </c>
      <c r="SLH115" s="9" t="s">
        <v>1004</v>
      </c>
      <c r="SLI115" s="6" t="s">
        <v>52</v>
      </c>
      <c r="SLJ115" s="6" t="s">
        <v>65</v>
      </c>
      <c r="SLK115" s="6" t="s">
        <v>457</v>
      </c>
      <c r="SLL115" s="6" t="s">
        <v>390</v>
      </c>
      <c r="SLM115" s="6" t="s">
        <v>210</v>
      </c>
      <c r="SLN115" s="6" t="e">
        <f>VLOOKUP(SLM115,Locations!SLM:SLN,2,FALSE)</f>
        <v>#N/A</v>
      </c>
      <c r="SLO115" s="6" t="s">
        <v>248</v>
      </c>
      <c r="SLP115" s="9" t="s">
        <v>1004</v>
      </c>
      <c r="SLQ115" s="6" t="s">
        <v>52</v>
      </c>
      <c r="SLR115" s="6" t="s">
        <v>65</v>
      </c>
      <c r="SLS115" s="6" t="s">
        <v>457</v>
      </c>
      <c r="SLT115" s="6" t="s">
        <v>390</v>
      </c>
      <c r="SLU115" s="6" t="s">
        <v>210</v>
      </c>
      <c r="SLV115" s="6" t="e">
        <f>VLOOKUP(SLU115,Locations!SLU:SLV,2,FALSE)</f>
        <v>#N/A</v>
      </c>
      <c r="SLW115" s="6" t="s">
        <v>248</v>
      </c>
      <c r="SLX115" s="9" t="s">
        <v>1004</v>
      </c>
      <c r="SLY115" s="6" t="s">
        <v>52</v>
      </c>
      <c r="SLZ115" s="6" t="s">
        <v>65</v>
      </c>
      <c r="SMA115" s="6" t="s">
        <v>457</v>
      </c>
      <c r="SMB115" s="6" t="s">
        <v>390</v>
      </c>
      <c r="SMC115" s="6" t="s">
        <v>210</v>
      </c>
      <c r="SMD115" s="6" t="e">
        <f>VLOOKUP(SMC115,Locations!SMC:SMD,2,FALSE)</f>
        <v>#N/A</v>
      </c>
      <c r="SME115" s="6" t="s">
        <v>248</v>
      </c>
      <c r="SMF115" s="9" t="s">
        <v>1004</v>
      </c>
      <c r="SMG115" s="6" t="s">
        <v>52</v>
      </c>
      <c r="SMH115" s="6" t="s">
        <v>65</v>
      </c>
      <c r="SMI115" s="6" t="s">
        <v>457</v>
      </c>
      <c r="SMJ115" s="6" t="s">
        <v>390</v>
      </c>
      <c r="SMK115" s="6" t="s">
        <v>210</v>
      </c>
      <c r="SML115" s="6" t="e">
        <f>VLOOKUP(SMK115,Locations!SMK:SML,2,FALSE)</f>
        <v>#N/A</v>
      </c>
      <c r="SMM115" s="6" t="s">
        <v>248</v>
      </c>
      <c r="SMN115" s="9" t="s">
        <v>1004</v>
      </c>
      <c r="SMO115" s="6" t="s">
        <v>52</v>
      </c>
      <c r="SMP115" s="6" t="s">
        <v>65</v>
      </c>
      <c r="SMQ115" s="6" t="s">
        <v>457</v>
      </c>
      <c r="SMR115" s="6" t="s">
        <v>390</v>
      </c>
      <c r="SMS115" s="6" t="s">
        <v>210</v>
      </c>
      <c r="SMT115" s="6" t="e">
        <f>VLOOKUP(SMS115,Locations!SMS:SMT,2,FALSE)</f>
        <v>#N/A</v>
      </c>
      <c r="SMU115" s="6" t="s">
        <v>248</v>
      </c>
      <c r="SMV115" s="9" t="s">
        <v>1004</v>
      </c>
      <c r="SMW115" s="6" t="s">
        <v>52</v>
      </c>
      <c r="SMX115" s="6" t="s">
        <v>65</v>
      </c>
      <c r="SMY115" s="6" t="s">
        <v>457</v>
      </c>
      <c r="SMZ115" s="6" t="s">
        <v>390</v>
      </c>
      <c r="SNA115" s="6" t="s">
        <v>210</v>
      </c>
      <c r="SNB115" s="6" t="e">
        <f>VLOOKUP(SNA115,Locations!SNA:SNB,2,FALSE)</f>
        <v>#N/A</v>
      </c>
      <c r="SNC115" s="6" t="s">
        <v>248</v>
      </c>
      <c r="SND115" s="9" t="s">
        <v>1004</v>
      </c>
      <c r="SNE115" s="6" t="s">
        <v>52</v>
      </c>
      <c r="SNF115" s="6" t="s">
        <v>65</v>
      </c>
      <c r="SNG115" s="6" t="s">
        <v>457</v>
      </c>
      <c r="SNH115" s="6" t="s">
        <v>390</v>
      </c>
      <c r="SNI115" s="6" t="s">
        <v>210</v>
      </c>
      <c r="SNJ115" s="6" t="e">
        <f>VLOOKUP(SNI115,Locations!SNI:SNJ,2,FALSE)</f>
        <v>#N/A</v>
      </c>
      <c r="SNK115" s="6" t="s">
        <v>248</v>
      </c>
      <c r="SNL115" s="9" t="s">
        <v>1004</v>
      </c>
      <c r="SNM115" s="6" t="s">
        <v>52</v>
      </c>
      <c r="SNN115" s="6" t="s">
        <v>65</v>
      </c>
      <c r="SNO115" s="6" t="s">
        <v>457</v>
      </c>
      <c r="SNP115" s="6" t="s">
        <v>390</v>
      </c>
      <c r="SNQ115" s="6" t="s">
        <v>210</v>
      </c>
      <c r="SNR115" s="6" t="e">
        <f>VLOOKUP(SNQ115,Locations!SNQ:SNR,2,FALSE)</f>
        <v>#N/A</v>
      </c>
      <c r="SNS115" s="6" t="s">
        <v>248</v>
      </c>
      <c r="SNT115" s="9" t="s">
        <v>1004</v>
      </c>
      <c r="SNU115" s="6" t="s">
        <v>52</v>
      </c>
      <c r="SNV115" s="6" t="s">
        <v>65</v>
      </c>
      <c r="SNW115" s="6" t="s">
        <v>457</v>
      </c>
      <c r="SNX115" s="6" t="s">
        <v>390</v>
      </c>
      <c r="SNY115" s="6" t="s">
        <v>210</v>
      </c>
      <c r="SNZ115" s="6" t="e">
        <f>VLOOKUP(SNY115,Locations!SNY:SNZ,2,FALSE)</f>
        <v>#N/A</v>
      </c>
      <c r="SOA115" s="6" t="s">
        <v>248</v>
      </c>
      <c r="SOB115" s="9" t="s">
        <v>1004</v>
      </c>
      <c r="SOC115" s="6" t="s">
        <v>52</v>
      </c>
      <c r="SOD115" s="6" t="s">
        <v>65</v>
      </c>
      <c r="SOE115" s="6" t="s">
        <v>457</v>
      </c>
      <c r="SOF115" s="6" t="s">
        <v>390</v>
      </c>
      <c r="SOG115" s="6" t="s">
        <v>210</v>
      </c>
      <c r="SOH115" s="6" t="e">
        <f>VLOOKUP(SOG115,Locations!SOG:SOH,2,FALSE)</f>
        <v>#N/A</v>
      </c>
      <c r="SOI115" s="6" t="s">
        <v>248</v>
      </c>
      <c r="SOJ115" s="9" t="s">
        <v>1004</v>
      </c>
      <c r="SOK115" s="6" t="s">
        <v>52</v>
      </c>
      <c r="SOL115" s="6" t="s">
        <v>65</v>
      </c>
      <c r="SOM115" s="6" t="s">
        <v>457</v>
      </c>
      <c r="SON115" s="6" t="s">
        <v>390</v>
      </c>
      <c r="SOO115" s="6" t="s">
        <v>210</v>
      </c>
      <c r="SOP115" s="6" t="e">
        <f>VLOOKUP(SOO115,Locations!SOO:SOP,2,FALSE)</f>
        <v>#N/A</v>
      </c>
      <c r="SOQ115" s="6" t="s">
        <v>248</v>
      </c>
      <c r="SOR115" s="9" t="s">
        <v>1004</v>
      </c>
      <c r="SOS115" s="6" t="s">
        <v>52</v>
      </c>
      <c r="SOT115" s="6" t="s">
        <v>65</v>
      </c>
      <c r="SOU115" s="6" t="s">
        <v>457</v>
      </c>
      <c r="SOV115" s="6" t="s">
        <v>390</v>
      </c>
      <c r="SOW115" s="6" t="s">
        <v>210</v>
      </c>
      <c r="SOX115" s="6" t="e">
        <f>VLOOKUP(SOW115,Locations!SOW:SOX,2,FALSE)</f>
        <v>#N/A</v>
      </c>
      <c r="SOY115" s="6" t="s">
        <v>248</v>
      </c>
      <c r="SOZ115" s="9" t="s">
        <v>1004</v>
      </c>
      <c r="SPA115" s="6" t="s">
        <v>52</v>
      </c>
      <c r="SPB115" s="6" t="s">
        <v>65</v>
      </c>
      <c r="SPC115" s="6" t="s">
        <v>457</v>
      </c>
      <c r="SPD115" s="6" t="s">
        <v>390</v>
      </c>
      <c r="SPE115" s="6" t="s">
        <v>210</v>
      </c>
      <c r="SPF115" s="6" t="e">
        <f>VLOOKUP(SPE115,Locations!SPE:SPF,2,FALSE)</f>
        <v>#N/A</v>
      </c>
      <c r="SPG115" s="6" t="s">
        <v>248</v>
      </c>
      <c r="SPH115" s="9" t="s">
        <v>1004</v>
      </c>
      <c r="SPI115" s="6" t="s">
        <v>52</v>
      </c>
      <c r="SPJ115" s="6" t="s">
        <v>65</v>
      </c>
      <c r="SPK115" s="6" t="s">
        <v>457</v>
      </c>
      <c r="SPL115" s="6" t="s">
        <v>390</v>
      </c>
      <c r="SPM115" s="6" t="s">
        <v>210</v>
      </c>
      <c r="SPN115" s="6" t="e">
        <f>VLOOKUP(SPM115,Locations!SPM:SPN,2,FALSE)</f>
        <v>#N/A</v>
      </c>
      <c r="SPO115" s="6" t="s">
        <v>248</v>
      </c>
      <c r="SPP115" s="9" t="s">
        <v>1004</v>
      </c>
      <c r="SPQ115" s="6" t="s">
        <v>52</v>
      </c>
      <c r="SPR115" s="6" t="s">
        <v>65</v>
      </c>
      <c r="SPS115" s="6" t="s">
        <v>457</v>
      </c>
      <c r="SPT115" s="6" t="s">
        <v>390</v>
      </c>
      <c r="SPU115" s="6" t="s">
        <v>210</v>
      </c>
      <c r="SPV115" s="6" t="e">
        <f>VLOOKUP(SPU115,Locations!SPU:SPV,2,FALSE)</f>
        <v>#N/A</v>
      </c>
      <c r="SPW115" s="6" t="s">
        <v>248</v>
      </c>
      <c r="SPX115" s="9" t="s">
        <v>1004</v>
      </c>
      <c r="SPY115" s="6" t="s">
        <v>52</v>
      </c>
      <c r="SPZ115" s="6" t="s">
        <v>65</v>
      </c>
      <c r="SQA115" s="6" t="s">
        <v>457</v>
      </c>
      <c r="SQB115" s="6" t="s">
        <v>390</v>
      </c>
      <c r="SQC115" s="6" t="s">
        <v>210</v>
      </c>
      <c r="SQD115" s="6" t="e">
        <f>VLOOKUP(SQC115,Locations!SQC:SQD,2,FALSE)</f>
        <v>#N/A</v>
      </c>
      <c r="SQE115" s="6" t="s">
        <v>248</v>
      </c>
      <c r="SQF115" s="9" t="s">
        <v>1004</v>
      </c>
      <c r="SQG115" s="6" t="s">
        <v>52</v>
      </c>
      <c r="SQH115" s="6" t="s">
        <v>65</v>
      </c>
      <c r="SQI115" s="6" t="s">
        <v>457</v>
      </c>
      <c r="SQJ115" s="6" t="s">
        <v>390</v>
      </c>
      <c r="SQK115" s="6" t="s">
        <v>210</v>
      </c>
      <c r="SQL115" s="6" t="e">
        <f>VLOOKUP(SQK115,Locations!SQK:SQL,2,FALSE)</f>
        <v>#N/A</v>
      </c>
      <c r="SQM115" s="6" t="s">
        <v>248</v>
      </c>
      <c r="SQN115" s="9" t="s">
        <v>1004</v>
      </c>
      <c r="SQO115" s="6" t="s">
        <v>52</v>
      </c>
      <c r="SQP115" s="6" t="s">
        <v>65</v>
      </c>
      <c r="SQQ115" s="6" t="s">
        <v>457</v>
      </c>
      <c r="SQR115" s="6" t="s">
        <v>390</v>
      </c>
      <c r="SQS115" s="6" t="s">
        <v>210</v>
      </c>
      <c r="SQT115" s="6" t="e">
        <f>VLOOKUP(SQS115,Locations!SQS:SQT,2,FALSE)</f>
        <v>#N/A</v>
      </c>
      <c r="SQU115" s="6" t="s">
        <v>248</v>
      </c>
      <c r="SQV115" s="9" t="s">
        <v>1004</v>
      </c>
      <c r="SQW115" s="6" t="s">
        <v>52</v>
      </c>
      <c r="SQX115" s="6" t="s">
        <v>65</v>
      </c>
      <c r="SQY115" s="6" t="s">
        <v>457</v>
      </c>
      <c r="SQZ115" s="6" t="s">
        <v>390</v>
      </c>
      <c r="SRA115" s="6" t="s">
        <v>210</v>
      </c>
      <c r="SRB115" s="6" t="e">
        <f>VLOOKUP(SRA115,Locations!SRA:SRB,2,FALSE)</f>
        <v>#N/A</v>
      </c>
      <c r="SRC115" s="6" t="s">
        <v>248</v>
      </c>
      <c r="SRD115" s="9" t="s">
        <v>1004</v>
      </c>
      <c r="SRE115" s="6" t="s">
        <v>52</v>
      </c>
      <c r="SRF115" s="6" t="s">
        <v>65</v>
      </c>
      <c r="SRG115" s="6" t="s">
        <v>457</v>
      </c>
      <c r="SRH115" s="6" t="s">
        <v>390</v>
      </c>
      <c r="SRI115" s="6" t="s">
        <v>210</v>
      </c>
      <c r="SRJ115" s="6" t="e">
        <f>VLOOKUP(SRI115,Locations!SRI:SRJ,2,FALSE)</f>
        <v>#N/A</v>
      </c>
      <c r="SRK115" s="6" t="s">
        <v>248</v>
      </c>
      <c r="SRL115" s="9" t="s">
        <v>1004</v>
      </c>
      <c r="SRM115" s="6" t="s">
        <v>52</v>
      </c>
      <c r="SRN115" s="6" t="s">
        <v>65</v>
      </c>
      <c r="SRO115" s="6" t="s">
        <v>457</v>
      </c>
      <c r="SRP115" s="6" t="s">
        <v>390</v>
      </c>
      <c r="SRQ115" s="6" t="s">
        <v>210</v>
      </c>
      <c r="SRR115" s="6" t="e">
        <f>VLOOKUP(SRQ115,Locations!SRQ:SRR,2,FALSE)</f>
        <v>#N/A</v>
      </c>
      <c r="SRS115" s="6" t="s">
        <v>248</v>
      </c>
      <c r="SRT115" s="9" t="s">
        <v>1004</v>
      </c>
      <c r="SRU115" s="6" t="s">
        <v>52</v>
      </c>
      <c r="SRV115" s="6" t="s">
        <v>65</v>
      </c>
      <c r="SRW115" s="6" t="s">
        <v>457</v>
      </c>
      <c r="SRX115" s="6" t="s">
        <v>390</v>
      </c>
      <c r="SRY115" s="6" t="s">
        <v>210</v>
      </c>
      <c r="SRZ115" s="6" t="e">
        <f>VLOOKUP(SRY115,Locations!SRY:SRZ,2,FALSE)</f>
        <v>#N/A</v>
      </c>
      <c r="SSA115" s="6" t="s">
        <v>248</v>
      </c>
      <c r="SSB115" s="9" t="s">
        <v>1004</v>
      </c>
      <c r="SSC115" s="6" t="s">
        <v>52</v>
      </c>
      <c r="SSD115" s="6" t="s">
        <v>65</v>
      </c>
      <c r="SSE115" s="6" t="s">
        <v>457</v>
      </c>
      <c r="SSF115" s="6" t="s">
        <v>390</v>
      </c>
      <c r="SSG115" s="6" t="s">
        <v>210</v>
      </c>
      <c r="SSH115" s="6" t="e">
        <f>VLOOKUP(SSG115,Locations!SSG:SSH,2,FALSE)</f>
        <v>#N/A</v>
      </c>
      <c r="SSI115" s="6" t="s">
        <v>248</v>
      </c>
      <c r="SSJ115" s="9" t="s">
        <v>1004</v>
      </c>
      <c r="SSK115" s="6" t="s">
        <v>52</v>
      </c>
      <c r="SSL115" s="6" t="s">
        <v>65</v>
      </c>
      <c r="SSM115" s="6" t="s">
        <v>457</v>
      </c>
      <c r="SSN115" s="6" t="s">
        <v>390</v>
      </c>
      <c r="SSO115" s="6" t="s">
        <v>210</v>
      </c>
      <c r="SSP115" s="6" t="e">
        <f>VLOOKUP(SSO115,Locations!SSO:SSP,2,FALSE)</f>
        <v>#N/A</v>
      </c>
      <c r="SSQ115" s="6" t="s">
        <v>248</v>
      </c>
      <c r="SSR115" s="9" t="s">
        <v>1004</v>
      </c>
      <c r="SSS115" s="6" t="s">
        <v>52</v>
      </c>
      <c r="SST115" s="6" t="s">
        <v>65</v>
      </c>
      <c r="SSU115" s="6" t="s">
        <v>457</v>
      </c>
      <c r="SSV115" s="6" t="s">
        <v>390</v>
      </c>
      <c r="SSW115" s="6" t="s">
        <v>210</v>
      </c>
      <c r="SSX115" s="6" t="e">
        <f>VLOOKUP(SSW115,Locations!SSW:SSX,2,FALSE)</f>
        <v>#N/A</v>
      </c>
      <c r="SSY115" s="6" t="s">
        <v>248</v>
      </c>
      <c r="SSZ115" s="9" t="s">
        <v>1004</v>
      </c>
      <c r="STA115" s="6" t="s">
        <v>52</v>
      </c>
      <c r="STB115" s="6" t="s">
        <v>65</v>
      </c>
      <c r="STC115" s="6" t="s">
        <v>457</v>
      </c>
      <c r="STD115" s="6" t="s">
        <v>390</v>
      </c>
      <c r="STE115" s="6" t="s">
        <v>210</v>
      </c>
      <c r="STF115" s="6" t="e">
        <f>VLOOKUP(STE115,Locations!STE:STF,2,FALSE)</f>
        <v>#N/A</v>
      </c>
      <c r="STG115" s="6" t="s">
        <v>248</v>
      </c>
      <c r="STH115" s="9" t="s">
        <v>1004</v>
      </c>
      <c r="STI115" s="6" t="s">
        <v>52</v>
      </c>
      <c r="STJ115" s="6" t="s">
        <v>65</v>
      </c>
      <c r="STK115" s="6" t="s">
        <v>457</v>
      </c>
      <c r="STL115" s="6" t="s">
        <v>390</v>
      </c>
      <c r="STM115" s="6" t="s">
        <v>210</v>
      </c>
      <c r="STN115" s="6" t="e">
        <f>VLOOKUP(STM115,Locations!STM:STN,2,FALSE)</f>
        <v>#N/A</v>
      </c>
      <c r="STO115" s="6" t="s">
        <v>248</v>
      </c>
      <c r="STP115" s="9" t="s">
        <v>1004</v>
      </c>
      <c r="STQ115" s="6" t="s">
        <v>52</v>
      </c>
      <c r="STR115" s="6" t="s">
        <v>65</v>
      </c>
      <c r="STS115" s="6" t="s">
        <v>457</v>
      </c>
      <c r="STT115" s="6" t="s">
        <v>390</v>
      </c>
      <c r="STU115" s="6" t="s">
        <v>210</v>
      </c>
      <c r="STV115" s="6" t="e">
        <f>VLOOKUP(STU115,Locations!STU:STV,2,FALSE)</f>
        <v>#N/A</v>
      </c>
      <c r="STW115" s="6" t="s">
        <v>248</v>
      </c>
      <c r="STX115" s="9" t="s">
        <v>1004</v>
      </c>
      <c r="STY115" s="6" t="s">
        <v>52</v>
      </c>
      <c r="STZ115" s="6" t="s">
        <v>65</v>
      </c>
      <c r="SUA115" s="6" t="s">
        <v>457</v>
      </c>
      <c r="SUB115" s="6" t="s">
        <v>390</v>
      </c>
      <c r="SUC115" s="6" t="s">
        <v>210</v>
      </c>
      <c r="SUD115" s="6" t="e">
        <f>VLOOKUP(SUC115,Locations!SUC:SUD,2,FALSE)</f>
        <v>#N/A</v>
      </c>
      <c r="SUE115" s="6" t="s">
        <v>248</v>
      </c>
      <c r="SUF115" s="9" t="s">
        <v>1004</v>
      </c>
      <c r="SUG115" s="6" t="s">
        <v>52</v>
      </c>
      <c r="SUH115" s="6" t="s">
        <v>65</v>
      </c>
      <c r="SUI115" s="6" t="s">
        <v>457</v>
      </c>
      <c r="SUJ115" s="6" t="s">
        <v>390</v>
      </c>
      <c r="SUK115" s="6" t="s">
        <v>210</v>
      </c>
      <c r="SUL115" s="6" t="e">
        <f>VLOOKUP(SUK115,Locations!SUK:SUL,2,FALSE)</f>
        <v>#N/A</v>
      </c>
      <c r="SUM115" s="6" t="s">
        <v>248</v>
      </c>
      <c r="SUN115" s="9" t="s">
        <v>1004</v>
      </c>
      <c r="SUO115" s="6" t="s">
        <v>52</v>
      </c>
      <c r="SUP115" s="6" t="s">
        <v>65</v>
      </c>
      <c r="SUQ115" s="6" t="s">
        <v>457</v>
      </c>
      <c r="SUR115" s="6" t="s">
        <v>390</v>
      </c>
      <c r="SUS115" s="6" t="s">
        <v>210</v>
      </c>
      <c r="SUT115" s="6" t="e">
        <f>VLOOKUP(SUS115,Locations!SUS:SUT,2,FALSE)</f>
        <v>#N/A</v>
      </c>
      <c r="SUU115" s="6" t="s">
        <v>248</v>
      </c>
      <c r="SUV115" s="9" t="s">
        <v>1004</v>
      </c>
      <c r="SUW115" s="6" t="s">
        <v>52</v>
      </c>
      <c r="SUX115" s="6" t="s">
        <v>65</v>
      </c>
      <c r="SUY115" s="6" t="s">
        <v>457</v>
      </c>
      <c r="SUZ115" s="6" t="s">
        <v>390</v>
      </c>
      <c r="SVA115" s="6" t="s">
        <v>210</v>
      </c>
      <c r="SVB115" s="6" t="e">
        <f>VLOOKUP(SVA115,Locations!SVA:SVB,2,FALSE)</f>
        <v>#N/A</v>
      </c>
      <c r="SVC115" s="6" t="s">
        <v>248</v>
      </c>
      <c r="SVD115" s="9" t="s">
        <v>1004</v>
      </c>
      <c r="SVE115" s="6" t="s">
        <v>52</v>
      </c>
      <c r="SVF115" s="6" t="s">
        <v>65</v>
      </c>
      <c r="SVG115" s="6" t="s">
        <v>457</v>
      </c>
      <c r="SVH115" s="6" t="s">
        <v>390</v>
      </c>
      <c r="SVI115" s="6" t="s">
        <v>210</v>
      </c>
      <c r="SVJ115" s="6" t="e">
        <f>VLOOKUP(SVI115,Locations!SVI:SVJ,2,FALSE)</f>
        <v>#N/A</v>
      </c>
      <c r="SVK115" s="6" t="s">
        <v>248</v>
      </c>
      <c r="SVL115" s="9" t="s">
        <v>1004</v>
      </c>
      <c r="SVM115" s="6" t="s">
        <v>52</v>
      </c>
      <c r="SVN115" s="6" t="s">
        <v>65</v>
      </c>
      <c r="SVO115" s="6" t="s">
        <v>457</v>
      </c>
      <c r="SVP115" s="6" t="s">
        <v>390</v>
      </c>
      <c r="SVQ115" s="6" t="s">
        <v>210</v>
      </c>
      <c r="SVR115" s="6" t="e">
        <f>VLOOKUP(SVQ115,Locations!SVQ:SVR,2,FALSE)</f>
        <v>#N/A</v>
      </c>
      <c r="SVS115" s="6" t="s">
        <v>248</v>
      </c>
      <c r="SVT115" s="9" t="s">
        <v>1004</v>
      </c>
      <c r="SVU115" s="6" t="s">
        <v>52</v>
      </c>
      <c r="SVV115" s="6" t="s">
        <v>65</v>
      </c>
      <c r="SVW115" s="6" t="s">
        <v>457</v>
      </c>
      <c r="SVX115" s="6" t="s">
        <v>390</v>
      </c>
      <c r="SVY115" s="6" t="s">
        <v>210</v>
      </c>
      <c r="SVZ115" s="6" t="e">
        <f>VLOOKUP(SVY115,Locations!SVY:SVZ,2,FALSE)</f>
        <v>#N/A</v>
      </c>
      <c r="SWA115" s="6" t="s">
        <v>248</v>
      </c>
      <c r="SWB115" s="9" t="s">
        <v>1004</v>
      </c>
      <c r="SWC115" s="6" t="s">
        <v>52</v>
      </c>
      <c r="SWD115" s="6" t="s">
        <v>65</v>
      </c>
      <c r="SWE115" s="6" t="s">
        <v>457</v>
      </c>
      <c r="SWF115" s="6" t="s">
        <v>390</v>
      </c>
      <c r="SWG115" s="6" t="s">
        <v>210</v>
      </c>
      <c r="SWH115" s="6" t="e">
        <f>VLOOKUP(SWG115,Locations!SWG:SWH,2,FALSE)</f>
        <v>#N/A</v>
      </c>
      <c r="SWI115" s="6" t="s">
        <v>248</v>
      </c>
      <c r="SWJ115" s="9" t="s">
        <v>1004</v>
      </c>
      <c r="SWK115" s="6" t="s">
        <v>52</v>
      </c>
      <c r="SWL115" s="6" t="s">
        <v>65</v>
      </c>
      <c r="SWM115" s="6" t="s">
        <v>457</v>
      </c>
      <c r="SWN115" s="6" t="s">
        <v>390</v>
      </c>
      <c r="SWO115" s="6" t="s">
        <v>210</v>
      </c>
      <c r="SWP115" s="6" t="e">
        <f>VLOOKUP(SWO115,Locations!SWO:SWP,2,FALSE)</f>
        <v>#N/A</v>
      </c>
      <c r="SWQ115" s="6" t="s">
        <v>248</v>
      </c>
      <c r="SWR115" s="9" t="s">
        <v>1004</v>
      </c>
      <c r="SWS115" s="6" t="s">
        <v>52</v>
      </c>
      <c r="SWT115" s="6" t="s">
        <v>65</v>
      </c>
      <c r="SWU115" s="6" t="s">
        <v>457</v>
      </c>
      <c r="SWV115" s="6" t="s">
        <v>390</v>
      </c>
      <c r="SWW115" s="6" t="s">
        <v>210</v>
      </c>
      <c r="SWX115" s="6" t="e">
        <f>VLOOKUP(SWW115,Locations!SWW:SWX,2,FALSE)</f>
        <v>#N/A</v>
      </c>
      <c r="SWY115" s="6" t="s">
        <v>248</v>
      </c>
      <c r="SWZ115" s="9" t="s">
        <v>1004</v>
      </c>
      <c r="SXA115" s="6" t="s">
        <v>52</v>
      </c>
      <c r="SXB115" s="6" t="s">
        <v>65</v>
      </c>
      <c r="SXC115" s="6" t="s">
        <v>457</v>
      </c>
      <c r="SXD115" s="6" t="s">
        <v>390</v>
      </c>
      <c r="SXE115" s="6" t="s">
        <v>210</v>
      </c>
      <c r="SXF115" s="6" t="e">
        <f>VLOOKUP(SXE115,Locations!SXE:SXF,2,FALSE)</f>
        <v>#N/A</v>
      </c>
      <c r="SXG115" s="6" t="s">
        <v>248</v>
      </c>
      <c r="SXH115" s="9" t="s">
        <v>1004</v>
      </c>
      <c r="SXI115" s="6" t="s">
        <v>52</v>
      </c>
      <c r="SXJ115" s="6" t="s">
        <v>65</v>
      </c>
      <c r="SXK115" s="6" t="s">
        <v>457</v>
      </c>
      <c r="SXL115" s="6" t="s">
        <v>390</v>
      </c>
      <c r="SXM115" s="6" t="s">
        <v>210</v>
      </c>
      <c r="SXN115" s="6" t="e">
        <f>VLOOKUP(SXM115,Locations!SXM:SXN,2,FALSE)</f>
        <v>#N/A</v>
      </c>
      <c r="SXO115" s="6" t="s">
        <v>248</v>
      </c>
      <c r="SXP115" s="9" t="s">
        <v>1004</v>
      </c>
      <c r="SXQ115" s="6" t="s">
        <v>52</v>
      </c>
      <c r="SXR115" s="6" t="s">
        <v>65</v>
      </c>
      <c r="SXS115" s="6" t="s">
        <v>457</v>
      </c>
      <c r="SXT115" s="6" t="s">
        <v>390</v>
      </c>
      <c r="SXU115" s="6" t="s">
        <v>210</v>
      </c>
      <c r="SXV115" s="6" t="e">
        <f>VLOOKUP(SXU115,Locations!SXU:SXV,2,FALSE)</f>
        <v>#N/A</v>
      </c>
      <c r="SXW115" s="6" t="s">
        <v>248</v>
      </c>
      <c r="SXX115" s="9" t="s">
        <v>1004</v>
      </c>
      <c r="SXY115" s="6" t="s">
        <v>52</v>
      </c>
      <c r="SXZ115" s="6" t="s">
        <v>65</v>
      </c>
      <c r="SYA115" s="6" t="s">
        <v>457</v>
      </c>
      <c r="SYB115" s="6" t="s">
        <v>390</v>
      </c>
      <c r="SYC115" s="6" t="s">
        <v>210</v>
      </c>
      <c r="SYD115" s="6" t="e">
        <f>VLOOKUP(SYC115,Locations!SYC:SYD,2,FALSE)</f>
        <v>#N/A</v>
      </c>
      <c r="SYE115" s="6" t="s">
        <v>248</v>
      </c>
      <c r="SYF115" s="9" t="s">
        <v>1004</v>
      </c>
      <c r="SYG115" s="6" t="s">
        <v>52</v>
      </c>
      <c r="SYH115" s="6" t="s">
        <v>65</v>
      </c>
      <c r="SYI115" s="6" t="s">
        <v>457</v>
      </c>
      <c r="SYJ115" s="6" t="s">
        <v>390</v>
      </c>
      <c r="SYK115" s="6" t="s">
        <v>210</v>
      </c>
      <c r="SYL115" s="6" t="e">
        <f>VLOOKUP(SYK115,Locations!SYK:SYL,2,FALSE)</f>
        <v>#N/A</v>
      </c>
      <c r="SYM115" s="6" t="s">
        <v>248</v>
      </c>
      <c r="SYN115" s="9" t="s">
        <v>1004</v>
      </c>
      <c r="SYO115" s="6" t="s">
        <v>52</v>
      </c>
      <c r="SYP115" s="6" t="s">
        <v>65</v>
      </c>
      <c r="SYQ115" s="6" t="s">
        <v>457</v>
      </c>
      <c r="SYR115" s="6" t="s">
        <v>390</v>
      </c>
      <c r="SYS115" s="6" t="s">
        <v>210</v>
      </c>
      <c r="SYT115" s="6" t="e">
        <f>VLOOKUP(SYS115,Locations!SYS:SYT,2,FALSE)</f>
        <v>#N/A</v>
      </c>
      <c r="SYU115" s="6" t="s">
        <v>248</v>
      </c>
      <c r="SYV115" s="9" t="s">
        <v>1004</v>
      </c>
      <c r="SYW115" s="6" t="s">
        <v>52</v>
      </c>
      <c r="SYX115" s="6" t="s">
        <v>65</v>
      </c>
      <c r="SYY115" s="6" t="s">
        <v>457</v>
      </c>
      <c r="SYZ115" s="6" t="s">
        <v>390</v>
      </c>
      <c r="SZA115" s="6" t="s">
        <v>210</v>
      </c>
      <c r="SZB115" s="6" t="e">
        <f>VLOOKUP(SZA115,Locations!SZA:SZB,2,FALSE)</f>
        <v>#N/A</v>
      </c>
      <c r="SZC115" s="6" t="s">
        <v>248</v>
      </c>
      <c r="SZD115" s="9" t="s">
        <v>1004</v>
      </c>
      <c r="SZE115" s="6" t="s">
        <v>52</v>
      </c>
      <c r="SZF115" s="6" t="s">
        <v>65</v>
      </c>
      <c r="SZG115" s="6" t="s">
        <v>457</v>
      </c>
      <c r="SZH115" s="6" t="s">
        <v>390</v>
      </c>
      <c r="SZI115" s="6" t="s">
        <v>210</v>
      </c>
      <c r="SZJ115" s="6" t="e">
        <f>VLOOKUP(SZI115,Locations!SZI:SZJ,2,FALSE)</f>
        <v>#N/A</v>
      </c>
      <c r="SZK115" s="6" t="s">
        <v>248</v>
      </c>
      <c r="SZL115" s="9" t="s">
        <v>1004</v>
      </c>
      <c r="SZM115" s="6" t="s">
        <v>52</v>
      </c>
      <c r="SZN115" s="6" t="s">
        <v>65</v>
      </c>
      <c r="SZO115" s="6" t="s">
        <v>457</v>
      </c>
      <c r="SZP115" s="6" t="s">
        <v>390</v>
      </c>
      <c r="SZQ115" s="6" t="s">
        <v>210</v>
      </c>
      <c r="SZR115" s="6" t="e">
        <f>VLOOKUP(SZQ115,Locations!SZQ:SZR,2,FALSE)</f>
        <v>#N/A</v>
      </c>
      <c r="SZS115" s="6" t="s">
        <v>248</v>
      </c>
      <c r="SZT115" s="9" t="s">
        <v>1004</v>
      </c>
      <c r="SZU115" s="6" t="s">
        <v>52</v>
      </c>
      <c r="SZV115" s="6" t="s">
        <v>65</v>
      </c>
      <c r="SZW115" s="6" t="s">
        <v>457</v>
      </c>
      <c r="SZX115" s="6" t="s">
        <v>390</v>
      </c>
      <c r="SZY115" s="6" t="s">
        <v>210</v>
      </c>
      <c r="SZZ115" s="6" t="e">
        <f>VLOOKUP(SZY115,Locations!SZY:SZZ,2,FALSE)</f>
        <v>#N/A</v>
      </c>
      <c r="TAA115" s="6" t="s">
        <v>248</v>
      </c>
      <c r="TAB115" s="9" t="s">
        <v>1004</v>
      </c>
      <c r="TAC115" s="6" t="s">
        <v>52</v>
      </c>
      <c r="TAD115" s="6" t="s">
        <v>65</v>
      </c>
      <c r="TAE115" s="6" t="s">
        <v>457</v>
      </c>
      <c r="TAF115" s="6" t="s">
        <v>390</v>
      </c>
      <c r="TAG115" s="6" t="s">
        <v>210</v>
      </c>
      <c r="TAH115" s="6" t="e">
        <f>VLOOKUP(TAG115,Locations!TAG:TAH,2,FALSE)</f>
        <v>#N/A</v>
      </c>
      <c r="TAI115" s="6" t="s">
        <v>248</v>
      </c>
      <c r="TAJ115" s="9" t="s">
        <v>1004</v>
      </c>
      <c r="TAK115" s="6" t="s">
        <v>52</v>
      </c>
      <c r="TAL115" s="6" t="s">
        <v>65</v>
      </c>
      <c r="TAM115" s="6" t="s">
        <v>457</v>
      </c>
      <c r="TAN115" s="6" t="s">
        <v>390</v>
      </c>
      <c r="TAO115" s="6" t="s">
        <v>210</v>
      </c>
      <c r="TAP115" s="6" t="e">
        <f>VLOOKUP(TAO115,Locations!TAO:TAP,2,FALSE)</f>
        <v>#N/A</v>
      </c>
      <c r="TAQ115" s="6" t="s">
        <v>248</v>
      </c>
      <c r="TAR115" s="9" t="s">
        <v>1004</v>
      </c>
      <c r="TAS115" s="6" t="s">
        <v>52</v>
      </c>
      <c r="TAT115" s="6" t="s">
        <v>65</v>
      </c>
      <c r="TAU115" s="6" t="s">
        <v>457</v>
      </c>
      <c r="TAV115" s="6" t="s">
        <v>390</v>
      </c>
      <c r="TAW115" s="6" t="s">
        <v>210</v>
      </c>
      <c r="TAX115" s="6" t="e">
        <f>VLOOKUP(TAW115,Locations!TAW:TAX,2,FALSE)</f>
        <v>#N/A</v>
      </c>
      <c r="TAY115" s="6" t="s">
        <v>248</v>
      </c>
      <c r="TAZ115" s="9" t="s">
        <v>1004</v>
      </c>
      <c r="TBA115" s="6" t="s">
        <v>52</v>
      </c>
      <c r="TBB115" s="6" t="s">
        <v>65</v>
      </c>
      <c r="TBC115" s="6" t="s">
        <v>457</v>
      </c>
      <c r="TBD115" s="6" t="s">
        <v>390</v>
      </c>
      <c r="TBE115" s="6" t="s">
        <v>210</v>
      </c>
      <c r="TBF115" s="6" t="e">
        <f>VLOOKUP(TBE115,Locations!TBE:TBF,2,FALSE)</f>
        <v>#N/A</v>
      </c>
      <c r="TBG115" s="6" t="s">
        <v>248</v>
      </c>
      <c r="TBH115" s="9" t="s">
        <v>1004</v>
      </c>
      <c r="TBI115" s="6" t="s">
        <v>52</v>
      </c>
      <c r="TBJ115" s="6" t="s">
        <v>65</v>
      </c>
      <c r="TBK115" s="6" t="s">
        <v>457</v>
      </c>
      <c r="TBL115" s="6" t="s">
        <v>390</v>
      </c>
      <c r="TBM115" s="6" t="s">
        <v>210</v>
      </c>
      <c r="TBN115" s="6" t="e">
        <f>VLOOKUP(TBM115,Locations!TBM:TBN,2,FALSE)</f>
        <v>#N/A</v>
      </c>
      <c r="TBO115" s="6" t="s">
        <v>248</v>
      </c>
      <c r="TBP115" s="9" t="s">
        <v>1004</v>
      </c>
      <c r="TBQ115" s="6" t="s">
        <v>52</v>
      </c>
      <c r="TBR115" s="6" t="s">
        <v>65</v>
      </c>
      <c r="TBS115" s="6" t="s">
        <v>457</v>
      </c>
      <c r="TBT115" s="6" t="s">
        <v>390</v>
      </c>
      <c r="TBU115" s="6" t="s">
        <v>210</v>
      </c>
      <c r="TBV115" s="6" t="e">
        <f>VLOOKUP(TBU115,Locations!TBU:TBV,2,FALSE)</f>
        <v>#N/A</v>
      </c>
      <c r="TBW115" s="6" t="s">
        <v>248</v>
      </c>
      <c r="TBX115" s="9" t="s">
        <v>1004</v>
      </c>
      <c r="TBY115" s="6" t="s">
        <v>52</v>
      </c>
      <c r="TBZ115" s="6" t="s">
        <v>65</v>
      </c>
      <c r="TCA115" s="6" t="s">
        <v>457</v>
      </c>
      <c r="TCB115" s="6" t="s">
        <v>390</v>
      </c>
      <c r="TCC115" s="6" t="s">
        <v>210</v>
      </c>
      <c r="TCD115" s="6" t="e">
        <f>VLOOKUP(TCC115,Locations!TCC:TCD,2,FALSE)</f>
        <v>#N/A</v>
      </c>
      <c r="TCE115" s="6" t="s">
        <v>248</v>
      </c>
      <c r="TCF115" s="9" t="s">
        <v>1004</v>
      </c>
      <c r="TCG115" s="6" t="s">
        <v>52</v>
      </c>
      <c r="TCH115" s="6" t="s">
        <v>65</v>
      </c>
      <c r="TCI115" s="6" t="s">
        <v>457</v>
      </c>
      <c r="TCJ115" s="6" t="s">
        <v>390</v>
      </c>
      <c r="TCK115" s="6" t="s">
        <v>210</v>
      </c>
      <c r="TCL115" s="6" t="e">
        <f>VLOOKUP(TCK115,Locations!TCK:TCL,2,FALSE)</f>
        <v>#N/A</v>
      </c>
      <c r="TCM115" s="6" t="s">
        <v>248</v>
      </c>
      <c r="TCN115" s="9" t="s">
        <v>1004</v>
      </c>
      <c r="TCO115" s="6" t="s">
        <v>52</v>
      </c>
      <c r="TCP115" s="6" t="s">
        <v>65</v>
      </c>
      <c r="TCQ115" s="6" t="s">
        <v>457</v>
      </c>
      <c r="TCR115" s="6" t="s">
        <v>390</v>
      </c>
      <c r="TCS115" s="6" t="s">
        <v>210</v>
      </c>
      <c r="TCT115" s="6" t="e">
        <f>VLOOKUP(TCS115,Locations!TCS:TCT,2,FALSE)</f>
        <v>#N/A</v>
      </c>
      <c r="TCU115" s="6" t="s">
        <v>248</v>
      </c>
      <c r="TCV115" s="9" t="s">
        <v>1004</v>
      </c>
      <c r="TCW115" s="6" t="s">
        <v>52</v>
      </c>
      <c r="TCX115" s="6" t="s">
        <v>65</v>
      </c>
      <c r="TCY115" s="6" t="s">
        <v>457</v>
      </c>
      <c r="TCZ115" s="6" t="s">
        <v>390</v>
      </c>
      <c r="TDA115" s="6" t="s">
        <v>210</v>
      </c>
      <c r="TDB115" s="6" t="e">
        <f>VLOOKUP(TDA115,Locations!TDA:TDB,2,FALSE)</f>
        <v>#N/A</v>
      </c>
      <c r="TDC115" s="6" t="s">
        <v>248</v>
      </c>
      <c r="TDD115" s="9" t="s">
        <v>1004</v>
      </c>
      <c r="TDE115" s="6" t="s">
        <v>52</v>
      </c>
      <c r="TDF115" s="6" t="s">
        <v>65</v>
      </c>
      <c r="TDG115" s="6" t="s">
        <v>457</v>
      </c>
      <c r="TDH115" s="6" t="s">
        <v>390</v>
      </c>
      <c r="TDI115" s="6" t="s">
        <v>210</v>
      </c>
      <c r="TDJ115" s="6" t="e">
        <f>VLOOKUP(TDI115,Locations!TDI:TDJ,2,FALSE)</f>
        <v>#N/A</v>
      </c>
      <c r="TDK115" s="6" t="s">
        <v>248</v>
      </c>
      <c r="TDL115" s="9" t="s">
        <v>1004</v>
      </c>
      <c r="TDM115" s="6" t="s">
        <v>52</v>
      </c>
      <c r="TDN115" s="6" t="s">
        <v>65</v>
      </c>
      <c r="TDO115" s="6" t="s">
        <v>457</v>
      </c>
      <c r="TDP115" s="6" t="s">
        <v>390</v>
      </c>
      <c r="TDQ115" s="6" t="s">
        <v>210</v>
      </c>
      <c r="TDR115" s="6" t="e">
        <f>VLOOKUP(TDQ115,Locations!TDQ:TDR,2,FALSE)</f>
        <v>#N/A</v>
      </c>
      <c r="TDS115" s="6" t="s">
        <v>248</v>
      </c>
      <c r="TDT115" s="9" t="s">
        <v>1004</v>
      </c>
      <c r="TDU115" s="6" t="s">
        <v>52</v>
      </c>
      <c r="TDV115" s="6" t="s">
        <v>65</v>
      </c>
      <c r="TDW115" s="6" t="s">
        <v>457</v>
      </c>
      <c r="TDX115" s="6" t="s">
        <v>390</v>
      </c>
      <c r="TDY115" s="6" t="s">
        <v>210</v>
      </c>
      <c r="TDZ115" s="6" t="e">
        <f>VLOOKUP(TDY115,Locations!TDY:TDZ,2,FALSE)</f>
        <v>#N/A</v>
      </c>
      <c r="TEA115" s="6" t="s">
        <v>248</v>
      </c>
      <c r="TEB115" s="9" t="s">
        <v>1004</v>
      </c>
      <c r="TEC115" s="6" t="s">
        <v>52</v>
      </c>
      <c r="TED115" s="6" t="s">
        <v>65</v>
      </c>
      <c r="TEE115" s="6" t="s">
        <v>457</v>
      </c>
      <c r="TEF115" s="6" t="s">
        <v>390</v>
      </c>
      <c r="TEG115" s="6" t="s">
        <v>210</v>
      </c>
      <c r="TEH115" s="6" t="e">
        <f>VLOOKUP(TEG115,Locations!TEG:TEH,2,FALSE)</f>
        <v>#N/A</v>
      </c>
      <c r="TEI115" s="6" t="s">
        <v>248</v>
      </c>
      <c r="TEJ115" s="9" t="s">
        <v>1004</v>
      </c>
      <c r="TEK115" s="6" t="s">
        <v>52</v>
      </c>
      <c r="TEL115" s="6" t="s">
        <v>65</v>
      </c>
      <c r="TEM115" s="6" t="s">
        <v>457</v>
      </c>
      <c r="TEN115" s="6" t="s">
        <v>390</v>
      </c>
      <c r="TEO115" s="6" t="s">
        <v>210</v>
      </c>
      <c r="TEP115" s="6" t="e">
        <f>VLOOKUP(TEO115,Locations!TEO:TEP,2,FALSE)</f>
        <v>#N/A</v>
      </c>
      <c r="TEQ115" s="6" t="s">
        <v>248</v>
      </c>
      <c r="TER115" s="9" t="s">
        <v>1004</v>
      </c>
      <c r="TES115" s="6" t="s">
        <v>52</v>
      </c>
      <c r="TET115" s="6" t="s">
        <v>65</v>
      </c>
      <c r="TEU115" s="6" t="s">
        <v>457</v>
      </c>
      <c r="TEV115" s="6" t="s">
        <v>390</v>
      </c>
      <c r="TEW115" s="6" t="s">
        <v>210</v>
      </c>
      <c r="TEX115" s="6" t="e">
        <f>VLOOKUP(TEW115,Locations!TEW:TEX,2,FALSE)</f>
        <v>#N/A</v>
      </c>
      <c r="TEY115" s="6" t="s">
        <v>248</v>
      </c>
      <c r="TEZ115" s="9" t="s">
        <v>1004</v>
      </c>
      <c r="TFA115" s="6" t="s">
        <v>52</v>
      </c>
      <c r="TFB115" s="6" t="s">
        <v>65</v>
      </c>
      <c r="TFC115" s="6" t="s">
        <v>457</v>
      </c>
      <c r="TFD115" s="6" t="s">
        <v>390</v>
      </c>
      <c r="TFE115" s="6" t="s">
        <v>210</v>
      </c>
      <c r="TFF115" s="6" t="e">
        <f>VLOOKUP(TFE115,Locations!TFE:TFF,2,FALSE)</f>
        <v>#N/A</v>
      </c>
      <c r="TFG115" s="6" t="s">
        <v>248</v>
      </c>
      <c r="TFH115" s="9" t="s">
        <v>1004</v>
      </c>
      <c r="TFI115" s="6" t="s">
        <v>52</v>
      </c>
      <c r="TFJ115" s="6" t="s">
        <v>65</v>
      </c>
      <c r="TFK115" s="6" t="s">
        <v>457</v>
      </c>
      <c r="TFL115" s="6" t="s">
        <v>390</v>
      </c>
      <c r="TFM115" s="6" t="s">
        <v>210</v>
      </c>
      <c r="TFN115" s="6" t="e">
        <f>VLOOKUP(TFM115,Locations!TFM:TFN,2,FALSE)</f>
        <v>#N/A</v>
      </c>
      <c r="TFO115" s="6" t="s">
        <v>248</v>
      </c>
      <c r="TFP115" s="9" t="s">
        <v>1004</v>
      </c>
      <c r="TFQ115" s="6" t="s">
        <v>52</v>
      </c>
      <c r="TFR115" s="6" t="s">
        <v>65</v>
      </c>
      <c r="TFS115" s="6" t="s">
        <v>457</v>
      </c>
      <c r="TFT115" s="6" t="s">
        <v>390</v>
      </c>
      <c r="TFU115" s="6" t="s">
        <v>210</v>
      </c>
      <c r="TFV115" s="6" t="e">
        <f>VLOOKUP(TFU115,Locations!TFU:TFV,2,FALSE)</f>
        <v>#N/A</v>
      </c>
      <c r="TFW115" s="6" t="s">
        <v>248</v>
      </c>
      <c r="TFX115" s="9" t="s">
        <v>1004</v>
      </c>
      <c r="TFY115" s="6" t="s">
        <v>52</v>
      </c>
      <c r="TFZ115" s="6" t="s">
        <v>65</v>
      </c>
      <c r="TGA115" s="6" t="s">
        <v>457</v>
      </c>
      <c r="TGB115" s="6" t="s">
        <v>390</v>
      </c>
      <c r="TGC115" s="6" t="s">
        <v>210</v>
      </c>
      <c r="TGD115" s="6" t="e">
        <f>VLOOKUP(TGC115,Locations!TGC:TGD,2,FALSE)</f>
        <v>#N/A</v>
      </c>
      <c r="TGE115" s="6" t="s">
        <v>248</v>
      </c>
      <c r="TGF115" s="9" t="s">
        <v>1004</v>
      </c>
      <c r="TGG115" s="6" t="s">
        <v>52</v>
      </c>
      <c r="TGH115" s="6" t="s">
        <v>65</v>
      </c>
      <c r="TGI115" s="6" t="s">
        <v>457</v>
      </c>
      <c r="TGJ115" s="6" t="s">
        <v>390</v>
      </c>
      <c r="TGK115" s="6" t="s">
        <v>210</v>
      </c>
      <c r="TGL115" s="6" t="e">
        <f>VLOOKUP(TGK115,Locations!TGK:TGL,2,FALSE)</f>
        <v>#N/A</v>
      </c>
      <c r="TGM115" s="6" t="s">
        <v>248</v>
      </c>
      <c r="TGN115" s="9" t="s">
        <v>1004</v>
      </c>
      <c r="TGO115" s="6" t="s">
        <v>52</v>
      </c>
      <c r="TGP115" s="6" t="s">
        <v>65</v>
      </c>
      <c r="TGQ115" s="6" t="s">
        <v>457</v>
      </c>
      <c r="TGR115" s="6" t="s">
        <v>390</v>
      </c>
      <c r="TGS115" s="6" t="s">
        <v>210</v>
      </c>
      <c r="TGT115" s="6" t="e">
        <f>VLOOKUP(TGS115,Locations!TGS:TGT,2,FALSE)</f>
        <v>#N/A</v>
      </c>
      <c r="TGU115" s="6" t="s">
        <v>248</v>
      </c>
      <c r="TGV115" s="9" t="s">
        <v>1004</v>
      </c>
      <c r="TGW115" s="6" t="s">
        <v>52</v>
      </c>
      <c r="TGX115" s="6" t="s">
        <v>65</v>
      </c>
      <c r="TGY115" s="6" t="s">
        <v>457</v>
      </c>
      <c r="TGZ115" s="6" t="s">
        <v>390</v>
      </c>
      <c r="THA115" s="6" t="s">
        <v>210</v>
      </c>
      <c r="THB115" s="6" t="e">
        <f>VLOOKUP(THA115,Locations!THA:THB,2,FALSE)</f>
        <v>#N/A</v>
      </c>
      <c r="THC115" s="6" t="s">
        <v>248</v>
      </c>
      <c r="THD115" s="9" t="s">
        <v>1004</v>
      </c>
      <c r="THE115" s="6" t="s">
        <v>52</v>
      </c>
      <c r="THF115" s="6" t="s">
        <v>65</v>
      </c>
      <c r="THG115" s="6" t="s">
        <v>457</v>
      </c>
      <c r="THH115" s="6" t="s">
        <v>390</v>
      </c>
      <c r="THI115" s="6" t="s">
        <v>210</v>
      </c>
      <c r="THJ115" s="6" t="e">
        <f>VLOOKUP(THI115,Locations!THI:THJ,2,FALSE)</f>
        <v>#N/A</v>
      </c>
      <c r="THK115" s="6" t="s">
        <v>248</v>
      </c>
      <c r="THL115" s="9" t="s">
        <v>1004</v>
      </c>
      <c r="THM115" s="6" t="s">
        <v>52</v>
      </c>
      <c r="THN115" s="6" t="s">
        <v>65</v>
      </c>
      <c r="THO115" s="6" t="s">
        <v>457</v>
      </c>
      <c r="THP115" s="6" t="s">
        <v>390</v>
      </c>
      <c r="THQ115" s="6" t="s">
        <v>210</v>
      </c>
      <c r="THR115" s="6" t="e">
        <f>VLOOKUP(THQ115,Locations!THQ:THR,2,FALSE)</f>
        <v>#N/A</v>
      </c>
      <c r="THS115" s="6" t="s">
        <v>248</v>
      </c>
      <c r="THT115" s="9" t="s">
        <v>1004</v>
      </c>
      <c r="THU115" s="6" t="s">
        <v>52</v>
      </c>
      <c r="THV115" s="6" t="s">
        <v>65</v>
      </c>
      <c r="THW115" s="6" t="s">
        <v>457</v>
      </c>
      <c r="THX115" s="6" t="s">
        <v>390</v>
      </c>
      <c r="THY115" s="6" t="s">
        <v>210</v>
      </c>
      <c r="THZ115" s="6" t="e">
        <f>VLOOKUP(THY115,Locations!THY:THZ,2,FALSE)</f>
        <v>#N/A</v>
      </c>
      <c r="TIA115" s="6" t="s">
        <v>248</v>
      </c>
      <c r="TIB115" s="9" t="s">
        <v>1004</v>
      </c>
      <c r="TIC115" s="6" t="s">
        <v>52</v>
      </c>
      <c r="TID115" s="6" t="s">
        <v>65</v>
      </c>
      <c r="TIE115" s="6" t="s">
        <v>457</v>
      </c>
      <c r="TIF115" s="6" t="s">
        <v>390</v>
      </c>
      <c r="TIG115" s="6" t="s">
        <v>210</v>
      </c>
      <c r="TIH115" s="6" t="e">
        <f>VLOOKUP(TIG115,Locations!TIG:TIH,2,FALSE)</f>
        <v>#N/A</v>
      </c>
      <c r="TII115" s="6" t="s">
        <v>248</v>
      </c>
      <c r="TIJ115" s="9" t="s">
        <v>1004</v>
      </c>
      <c r="TIK115" s="6" t="s">
        <v>52</v>
      </c>
      <c r="TIL115" s="6" t="s">
        <v>65</v>
      </c>
      <c r="TIM115" s="6" t="s">
        <v>457</v>
      </c>
      <c r="TIN115" s="6" t="s">
        <v>390</v>
      </c>
      <c r="TIO115" s="6" t="s">
        <v>210</v>
      </c>
      <c r="TIP115" s="6" t="e">
        <f>VLOOKUP(TIO115,Locations!TIO:TIP,2,FALSE)</f>
        <v>#N/A</v>
      </c>
      <c r="TIQ115" s="6" t="s">
        <v>248</v>
      </c>
      <c r="TIR115" s="9" t="s">
        <v>1004</v>
      </c>
      <c r="TIS115" s="6" t="s">
        <v>52</v>
      </c>
      <c r="TIT115" s="6" t="s">
        <v>65</v>
      </c>
      <c r="TIU115" s="6" t="s">
        <v>457</v>
      </c>
      <c r="TIV115" s="6" t="s">
        <v>390</v>
      </c>
      <c r="TIW115" s="6" t="s">
        <v>210</v>
      </c>
      <c r="TIX115" s="6" t="e">
        <f>VLOOKUP(TIW115,Locations!TIW:TIX,2,FALSE)</f>
        <v>#N/A</v>
      </c>
      <c r="TIY115" s="6" t="s">
        <v>248</v>
      </c>
      <c r="TIZ115" s="9" t="s">
        <v>1004</v>
      </c>
      <c r="TJA115" s="6" t="s">
        <v>52</v>
      </c>
      <c r="TJB115" s="6" t="s">
        <v>65</v>
      </c>
      <c r="TJC115" s="6" t="s">
        <v>457</v>
      </c>
      <c r="TJD115" s="6" t="s">
        <v>390</v>
      </c>
      <c r="TJE115" s="6" t="s">
        <v>210</v>
      </c>
      <c r="TJF115" s="6" t="e">
        <f>VLOOKUP(TJE115,Locations!TJE:TJF,2,FALSE)</f>
        <v>#N/A</v>
      </c>
      <c r="TJG115" s="6" t="s">
        <v>248</v>
      </c>
      <c r="TJH115" s="9" t="s">
        <v>1004</v>
      </c>
      <c r="TJI115" s="6" t="s">
        <v>52</v>
      </c>
      <c r="TJJ115" s="6" t="s">
        <v>65</v>
      </c>
      <c r="TJK115" s="6" t="s">
        <v>457</v>
      </c>
      <c r="TJL115" s="6" t="s">
        <v>390</v>
      </c>
      <c r="TJM115" s="6" t="s">
        <v>210</v>
      </c>
      <c r="TJN115" s="6" t="e">
        <f>VLOOKUP(TJM115,Locations!TJM:TJN,2,FALSE)</f>
        <v>#N/A</v>
      </c>
      <c r="TJO115" s="6" t="s">
        <v>248</v>
      </c>
      <c r="TJP115" s="9" t="s">
        <v>1004</v>
      </c>
      <c r="TJQ115" s="6" t="s">
        <v>52</v>
      </c>
      <c r="TJR115" s="6" t="s">
        <v>65</v>
      </c>
      <c r="TJS115" s="6" t="s">
        <v>457</v>
      </c>
      <c r="TJT115" s="6" t="s">
        <v>390</v>
      </c>
      <c r="TJU115" s="6" t="s">
        <v>210</v>
      </c>
      <c r="TJV115" s="6" t="e">
        <f>VLOOKUP(TJU115,Locations!TJU:TJV,2,FALSE)</f>
        <v>#N/A</v>
      </c>
      <c r="TJW115" s="6" t="s">
        <v>248</v>
      </c>
      <c r="TJX115" s="9" t="s">
        <v>1004</v>
      </c>
      <c r="TJY115" s="6" t="s">
        <v>52</v>
      </c>
      <c r="TJZ115" s="6" t="s">
        <v>65</v>
      </c>
      <c r="TKA115" s="6" t="s">
        <v>457</v>
      </c>
      <c r="TKB115" s="6" t="s">
        <v>390</v>
      </c>
      <c r="TKC115" s="6" t="s">
        <v>210</v>
      </c>
      <c r="TKD115" s="6" t="e">
        <f>VLOOKUP(TKC115,Locations!TKC:TKD,2,FALSE)</f>
        <v>#N/A</v>
      </c>
      <c r="TKE115" s="6" t="s">
        <v>248</v>
      </c>
      <c r="TKF115" s="9" t="s">
        <v>1004</v>
      </c>
      <c r="TKG115" s="6" t="s">
        <v>52</v>
      </c>
      <c r="TKH115" s="6" t="s">
        <v>65</v>
      </c>
      <c r="TKI115" s="6" t="s">
        <v>457</v>
      </c>
      <c r="TKJ115" s="6" t="s">
        <v>390</v>
      </c>
      <c r="TKK115" s="6" t="s">
        <v>210</v>
      </c>
      <c r="TKL115" s="6" t="e">
        <f>VLOOKUP(TKK115,Locations!TKK:TKL,2,FALSE)</f>
        <v>#N/A</v>
      </c>
      <c r="TKM115" s="6" t="s">
        <v>248</v>
      </c>
      <c r="TKN115" s="9" t="s">
        <v>1004</v>
      </c>
      <c r="TKO115" s="6" t="s">
        <v>52</v>
      </c>
      <c r="TKP115" s="6" t="s">
        <v>65</v>
      </c>
      <c r="TKQ115" s="6" t="s">
        <v>457</v>
      </c>
      <c r="TKR115" s="6" t="s">
        <v>390</v>
      </c>
      <c r="TKS115" s="6" t="s">
        <v>210</v>
      </c>
      <c r="TKT115" s="6" t="e">
        <f>VLOOKUP(TKS115,Locations!TKS:TKT,2,FALSE)</f>
        <v>#N/A</v>
      </c>
      <c r="TKU115" s="6" t="s">
        <v>248</v>
      </c>
      <c r="TKV115" s="9" t="s">
        <v>1004</v>
      </c>
      <c r="TKW115" s="6" t="s">
        <v>52</v>
      </c>
      <c r="TKX115" s="6" t="s">
        <v>65</v>
      </c>
      <c r="TKY115" s="6" t="s">
        <v>457</v>
      </c>
      <c r="TKZ115" s="6" t="s">
        <v>390</v>
      </c>
      <c r="TLA115" s="6" t="s">
        <v>210</v>
      </c>
      <c r="TLB115" s="6" t="e">
        <f>VLOOKUP(TLA115,Locations!TLA:TLB,2,FALSE)</f>
        <v>#N/A</v>
      </c>
      <c r="TLC115" s="6" t="s">
        <v>248</v>
      </c>
      <c r="TLD115" s="9" t="s">
        <v>1004</v>
      </c>
      <c r="TLE115" s="6" t="s">
        <v>52</v>
      </c>
      <c r="TLF115" s="6" t="s">
        <v>65</v>
      </c>
      <c r="TLG115" s="6" t="s">
        <v>457</v>
      </c>
      <c r="TLH115" s="6" t="s">
        <v>390</v>
      </c>
      <c r="TLI115" s="6" t="s">
        <v>210</v>
      </c>
      <c r="TLJ115" s="6" t="e">
        <f>VLOOKUP(TLI115,Locations!TLI:TLJ,2,FALSE)</f>
        <v>#N/A</v>
      </c>
      <c r="TLK115" s="6" t="s">
        <v>248</v>
      </c>
      <c r="TLL115" s="9" t="s">
        <v>1004</v>
      </c>
      <c r="TLM115" s="6" t="s">
        <v>52</v>
      </c>
      <c r="TLN115" s="6" t="s">
        <v>65</v>
      </c>
      <c r="TLO115" s="6" t="s">
        <v>457</v>
      </c>
      <c r="TLP115" s="6" t="s">
        <v>390</v>
      </c>
      <c r="TLQ115" s="6" t="s">
        <v>210</v>
      </c>
      <c r="TLR115" s="6" t="e">
        <f>VLOOKUP(TLQ115,Locations!TLQ:TLR,2,FALSE)</f>
        <v>#N/A</v>
      </c>
      <c r="TLS115" s="6" t="s">
        <v>248</v>
      </c>
      <c r="TLT115" s="9" t="s">
        <v>1004</v>
      </c>
      <c r="TLU115" s="6" t="s">
        <v>52</v>
      </c>
      <c r="TLV115" s="6" t="s">
        <v>65</v>
      </c>
      <c r="TLW115" s="6" t="s">
        <v>457</v>
      </c>
      <c r="TLX115" s="6" t="s">
        <v>390</v>
      </c>
      <c r="TLY115" s="6" t="s">
        <v>210</v>
      </c>
      <c r="TLZ115" s="6" t="e">
        <f>VLOOKUP(TLY115,Locations!TLY:TLZ,2,FALSE)</f>
        <v>#N/A</v>
      </c>
      <c r="TMA115" s="6" t="s">
        <v>248</v>
      </c>
      <c r="TMB115" s="9" t="s">
        <v>1004</v>
      </c>
      <c r="TMC115" s="6" t="s">
        <v>52</v>
      </c>
      <c r="TMD115" s="6" t="s">
        <v>65</v>
      </c>
      <c r="TME115" s="6" t="s">
        <v>457</v>
      </c>
      <c r="TMF115" s="6" t="s">
        <v>390</v>
      </c>
      <c r="TMG115" s="6" t="s">
        <v>210</v>
      </c>
      <c r="TMH115" s="6" t="e">
        <f>VLOOKUP(TMG115,Locations!TMG:TMH,2,FALSE)</f>
        <v>#N/A</v>
      </c>
      <c r="TMI115" s="6" t="s">
        <v>248</v>
      </c>
      <c r="TMJ115" s="9" t="s">
        <v>1004</v>
      </c>
      <c r="TMK115" s="6" t="s">
        <v>52</v>
      </c>
      <c r="TML115" s="6" t="s">
        <v>65</v>
      </c>
      <c r="TMM115" s="6" t="s">
        <v>457</v>
      </c>
      <c r="TMN115" s="6" t="s">
        <v>390</v>
      </c>
      <c r="TMO115" s="6" t="s">
        <v>210</v>
      </c>
      <c r="TMP115" s="6" t="e">
        <f>VLOOKUP(TMO115,Locations!TMO:TMP,2,FALSE)</f>
        <v>#N/A</v>
      </c>
      <c r="TMQ115" s="6" t="s">
        <v>248</v>
      </c>
      <c r="TMR115" s="9" t="s">
        <v>1004</v>
      </c>
      <c r="TMS115" s="6" t="s">
        <v>52</v>
      </c>
      <c r="TMT115" s="6" t="s">
        <v>65</v>
      </c>
      <c r="TMU115" s="6" t="s">
        <v>457</v>
      </c>
      <c r="TMV115" s="6" t="s">
        <v>390</v>
      </c>
      <c r="TMW115" s="6" t="s">
        <v>210</v>
      </c>
      <c r="TMX115" s="6" t="e">
        <f>VLOOKUP(TMW115,Locations!TMW:TMX,2,FALSE)</f>
        <v>#N/A</v>
      </c>
      <c r="TMY115" s="6" t="s">
        <v>248</v>
      </c>
      <c r="TMZ115" s="9" t="s">
        <v>1004</v>
      </c>
      <c r="TNA115" s="6" t="s">
        <v>52</v>
      </c>
      <c r="TNB115" s="6" t="s">
        <v>65</v>
      </c>
      <c r="TNC115" s="6" t="s">
        <v>457</v>
      </c>
      <c r="TND115" s="6" t="s">
        <v>390</v>
      </c>
      <c r="TNE115" s="6" t="s">
        <v>210</v>
      </c>
      <c r="TNF115" s="6" t="e">
        <f>VLOOKUP(TNE115,Locations!TNE:TNF,2,FALSE)</f>
        <v>#N/A</v>
      </c>
      <c r="TNG115" s="6" t="s">
        <v>248</v>
      </c>
      <c r="TNH115" s="9" t="s">
        <v>1004</v>
      </c>
      <c r="TNI115" s="6" t="s">
        <v>52</v>
      </c>
      <c r="TNJ115" s="6" t="s">
        <v>65</v>
      </c>
      <c r="TNK115" s="6" t="s">
        <v>457</v>
      </c>
      <c r="TNL115" s="6" t="s">
        <v>390</v>
      </c>
      <c r="TNM115" s="6" t="s">
        <v>210</v>
      </c>
      <c r="TNN115" s="6" t="e">
        <f>VLOOKUP(TNM115,Locations!TNM:TNN,2,FALSE)</f>
        <v>#N/A</v>
      </c>
      <c r="TNO115" s="6" t="s">
        <v>248</v>
      </c>
      <c r="TNP115" s="9" t="s">
        <v>1004</v>
      </c>
      <c r="TNQ115" s="6" t="s">
        <v>52</v>
      </c>
      <c r="TNR115" s="6" t="s">
        <v>65</v>
      </c>
      <c r="TNS115" s="6" t="s">
        <v>457</v>
      </c>
      <c r="TNT115" s="6" t="s">
        <v>390</v>
      </c>
      <c r="TNU115" s="6" t="s">
        <v>210</v>
      </c>
      <c r="TNV115" s="6" t="e">
        <f>VLOOKUP(TNU115,Locations!TNU:TNV,2,FALSE)</f>
        <v>#N/A</v>
      </c>
      <c r="TNW115" s="6" t="s">
        <v>248</v>
      </c>
      <c r="TNX115" s="9" t="s">
        <v>1004</v>
      </c>
      <c r="TNY115" s="6" t="s">
        <v>52</v>
      </c>
      <c r="TNZ115" s="6" t="s">
        <v>65</v>
      </c>
      <c r="TOA115" s="6" t="s">
        <v>457</v>
      </c>
      <c r="TOB115" s="6" t="s">
        <v>390</v>
      </c>
      <c r="TOC115" s="6" t="s">
        <v>210</v>
      </c>
      <c r="TOD115" s="6" t="e">
        <f>VLOOKUP(TOC115,Locations!TOC:TOD,2,FALSE)</f>
        <v>#N/A</v>
      </c>
      <c r="TOE115" s="6" t="s">
        <v>248</v>
      </c>
      <c r="TOF115" s="9" t="s">
        <v>1004</v>
      </c>
      <c r="TOG115" s="6" t="s">
        <v>52</v>
      </c>
      <c r="TOH115" s="6" t="s">
        <v>65</v>
      </c>
      <c r="TOI115" s="6" t="s">
        <v>457</v>
      </c>
      <c r="TOJ115" s="6" t="s">
        <v>390</v>
      </c>
      <c r="TOK115" s="6" t="s">
        <v>210</v>
      </c>
      <c r="TOL115" s="6" t="e">
        <f>VLOOKUP(TOK115,Locations!TOK:TOL,2,FALSE)</f>
        <v>#N/A</v>
      </c>
      <c r="TOM115" s="6" t="s">
        <v>248</v>
      </c>
      <c r="TON115" s="9" t="s">
        <v>1004</v>
      </c>
      <c r="TOO115" s="6" t="s">
        <v>52</v>
      </c>
      <c r="TOP115" s="6" t="s">
        <v>65</v>
      </c>
      <c r="TOQ115" s="6" t="s">
        <v>457</v>
      </c>
      <c r="TOR115" s="6" t="s">
        <v>390</v>
      </c>
      <c r="TOS115" s="6" t="s">
        <v>210</v>
      </c>
      <c r="TOT115" s="6" t="e">
        <f>VLOOKUP(TOS115,Locations!TOS:TOT,2,FALSE)</f>
        <v>#N/A</v>
      </c>
      <c r="TOU115" s="6" t="s">
        <v>248</v>
      </c>
      <c r="TOV115" s="9" t="s">
        <v>1004</v>
      </c>
      <c r="TOW115" s="6" t="s">
        <v>52</v>
      </c>
      <c r="TOX115" s="6" t="s">
        <v>65</v>
      </c>
      <c r="TOY115" s="6" t="s">
        <v>457</v>
      </c>
      <c r="TOZ115" s="6" t="s">
        <v>390</v>
      </c>
      <c r="TPA115" s="6" t="s">
        <v>210</v>
      </c>
      <c r="TPB115" s="6" t="e">
        <f>VLOOKUP(TPA115,Locations!TPA:TPB,2,FALSE)</f>
        <v>#N/A</v>
      </c>
      <c r="TPC115" s="6" t="s">
        <v>248</v>
      </c>
      <c r="TPD115" s="9" t="s">
        <v>1004</v>
      </c>
      <c r="TPE115" s="6" t="s">
        <v>52</v>
      </c>
      <c r="TPF115" s="6" t="s">
        <v>65</v>
      </c>
      <c r="TPG115" s="6" t="s">
        <v>457</v>
      </c>
      <c r="TPH115" s="6" t="s">
        <v>390</v>
      </c>
      <c r="TPI115" s="6" t="s">
        <v>210</v>
      </c>
      <c r="TPJ115" s="6" t="e">
        <f>VLOOKUP(TPI115,Locations!TPI:TPJ,2,FALSE)</f>
        <v>#N/A</v>
      </c>
      <c r="TPK115" s="6" t="s">
        <v>248</v>
      </c>
      <c r="TPL115" s="9" t="s">
        <v>1004</v>
      </c>
      <c r="TPM115" s="6" t="s">
        <v>52</v>
      </c>
      <c r="TPN115" s="6" t="s">
        <v>65</v>
      </c>
      <c r="TPO115" s="6" t="s">
        <v>457</v>
      </c>
      <c r="TPP115" s="6" t="s">
        <v>390</v>
      </c>
      <c r="TPQ115" s="6" t="s">
        <v>210</v>
      </c>
      <c r="TPR115" s="6" t="e">
        <f>VLOOKUP(TPQ115,Locations!TPQ:TPR,2,FALSE)</f>
        <v>#N/A</v>
      </c>
      <c r="TPS115" s="6" t="s">
        <v>248</v>
      </c>
      <c r="TPT115" s="9" t="s">
        <v>1004</v>
      </c>
      <c r="TPU115" s="6" t="s">
        <v>52</v>
      </c>
      <c r="TPV115" s="6" t="s">
        <v>65</v>
      </c>
      <c r="TPW115" s="6" t="s">
        <v>457</v>
      </c>
      <c r="TPX115" s="6" t="s">
        <v>390</v>
      </c>
      <c r="TPY115" s="6" t="s">
        <v>210</v>
      </c>
      <c r="TPZ115" s="6" t="e">
        <f>VLOOKUP(TPY115,Locations!TPY:TPZ,2,FALSE)</f>
        <v>#N/A</v>
      </c>
      <c r="TQA115" s="6" t="s">
        <v>248</v>
      </c>
      <c r="TQB115" s="9" t="s">
        <v>1004</v>
      </c>
      <c r="TQC115" s="6" t="s">
        <v>52</v>
      </c>
      <c r="TQD115" s="6" t="s">
        <v>65</v>
      </c>
      <c r="TQE115" s="6" t="s">
        <v>457</v>
      </c>
      <c r="TQF115" s="6" t="s">
        <v>390</v>
      </c>
      <c r="TQG115" s="6" t="s">
        <v>210</v>
      </c>
      <c r="TQH115" s="6" t="e">
        <f>VLOOKUP(TQG115,Locations!TQG:TQH,2,FALSE)</f>
        <v>#N/A</v>
      </c>
      <c r="TQI115" s="6" t="s">
        <v>248</v>
      </c>
      <c r="TQJ115" s="9" t="s">
        <v>1004</v>
      </c>
      <c r="TQK115" s="6" t="s">
        <v>52</v>
      </c>
      <c r="TQL115" s="6" t="s">
        <v>65</v>
      </c>
      <c r="TQM115" s="6" t="s">
        <v>457</v>
      </c>
      <c r="TQN115" s="6" t="s">
        <v>390</v>
      </c>
      <c r="TQO115" s="6" t="s">
        <v>210</v>
      </c>
      <c r="TQP115" s="6" t="e">
        <f>VLOOKUP(TQO115,Locations!TQO:TQP,2,FALSE)</f>
        <v>#N/A</v>
      </c>
      <c r="TQQ115" s="6" t="s">
        <v>248</v>
      </c>
      <c r="TQR115" s="9" t="s">
        <v>1004</v>
      </c>
      <c r="TQS115" s="6" t="s">
        <v>52</v>
      </c>
      <c r="TQT115" s="6" t="s">
        <v>65</v>
      </c>
      <c r="TQU115" s="6" t="s">
        <v>457</v>
      </c>
      <c r="TQV115" s="6" t="s">
        <v>390</v>
      </c>
      <c r="TQW115" s="6" t="s">
        <v>210</v>
      </c>
      <c r="TQX115" s="6" t="e">
        <f>VLOOKUP(TQW115,Locations!TQW:TQX,2,FALSE)</f>
        <v>#N/A</v>
      </c>
      <c r="TQY115" s="6" t="s">
        <v>248</v>
      </c>
      <c r="TQZ115" s="9" t="s">
        <v>1004</v>
      </c>
      <c r="TRA115" s="6" t="s">
        <v>52</v>
      </c>
      <c r="TRB115" s="6" t="s">
        <v>65</v>
      </c>
      <c r="TRC115" s="6" t="s">
        <v>457</v>
      </c>
      <c r="TRD115" s="6" t="s">
        <v>390</v>
      </c>
      <c r="TRE115" s="6" t="s">
        <v>210</v>
      </c>
      <c r="TRF115" s="6" t="e">
        <f>VLOOKUP(TRE115,Locations!TRE:TRF,2,FALSE)</f>
        <v>#N/A</v>
      </c>
      <c r="TRG115" s="6" t="s">
        <v>248</v>
      </c>
      <c r="TRH115" s="9" t="s">
        <v>1004</v>
      </c>
      <c r="TRI115" s="6" t="s">
        <v>52</v>
      </c>
      <c r="TRJ115" s="6" t="s">
        <v>65</v>
      </c>
      <c r="TRK115" s="6" t="s">
        <v>457</v>
      </c>
      <c r="TRL115" s="6" t="s">
        <v>390</v>
      </c>
      <c r="TRM115" s="6" t="s">
        <v>210</v>
      </c>
      <c r="TRN115" s="6" t="e">
        <f>VLOOKUP(TRM115,Locations!TRM:TRN,2,FALSE)</f>
        <v>#N/A</v>
      </c>
      <c r="TRO115" s="6" t="s">
        <v>248</v>
      </c>
      <c r="TRP115" s="9" t="s">
        <v>1004</v>
      </c>
      <c r="TRQ115" s="6" t="s">
        <v>52</v>
      </c>
      <c r="TRR115" s="6" t="s">
        <v>65</v>
      </c>
      <c r="TRS115" s="6" t="s">
        <v>457</v>
      </c>
      <c r="TRT115" s="6" t="s">
        <v>390</v>
      </c>
      <c r="TRU115" s="6" t="s">
        <v>210</v>
      </c>
      <c r="TRV115" s="6" t="e">
        <f>VLOOKUP(TRU115,Locations!TRU:TRV,2,FALSE)</f>
        <v>#N/A</v>
      </c>
      <c r="TRW115" s="6" t="s">
        <v>248</v>
      </c>
      <c r="TRX115" s="9" t="s">
        <v>1004</v>
      </c>
      <c r="TRY115" s="6" t="s">
        <v>52</v>
      </c>
      <c r="TRZ115" s="6" t="s">
        <v>65</v>
      </c>
      <c r="TSA115" s="6" t="s">
        <v>457</v>
      </c>
      <c r="TSB115" s="6" t="s">
        <v>390</v>
      </c>
      <c r="TSC115" s="6" t="s">
        <v>210</v>
      </c>
      <c r="TSD115" s="6" t="e">
        <f>VLOOKUP(TSC115,Locations!TSC:TSD,2,FALSE)</f>
        <v>#N/A</v>
      </c>
      <c r="TSE115" s="6" t="s">
        <v>248</v>
      </c>
      <c r="TSF115" s="9" t="s">
        <v>1004</v>
      </c>
      <c r="TSG115" s="6" t="s">
        <v>52</v>
      </c>
      <c r="TSH115" s="6" t="s">
        <v>65</v>
      </c>
      <c r="TSI115" s="6" t="s">
        <v>457</v>
      </c>
      <c r="TSJ115" s="6" t="s">
        <v>390</v>
      </c>
      <c r="TSK115" s="6" t="s">
        <v>210</v>
      </c>
      <c r="TSL115" s="6" t="e">
        <f>VLOOKUP(TSK115,Locations!TSK:TSL,2,FALSE)</f>
        <v>#N/A</v>
      </c>
      <c r="TSM115" s="6" t="s">
        <v>248</v>
      </c>
      <c r="TSN115" s="9" t="s">
        <v>1004</v>
      </c>
      <c r="TSO115" s="6" t="s">
        <v>52</v>
      </c>
      <c r="TSP115" s="6" t="s">
        <v>65</v>
      </c>
      <c r="TSQ115" s="6" t="s">
        <v>457</v>
      </c>
      <c r="TSR115" s="6" t="s">
        <v>390</v>
      </c>
      <c r="TSS115" s="6" t="s">
        <v>210</v>
      </c>
      <c r="TST115" s="6" t="e">
        <f>VLOOKUP(TSS115,Locations!TSS:TST,2,FALSE)</f>
        <v>#N/A</v>
      </c>
      <c r="TSU115" s="6" t="s">
        <v>248</v>
      </c>
      <c r="TSV115" s="9" t="s">
        <v>1004</v>
      </c>
      <c r="TSW115" s="6" t="s">
        <v>52</v>
      </c>
      <c r="TSX115" s="6" t="s">
        <v>65</v>
      </c>
      <c r="TSY115" s="6" t="s">
        <v>457</v>
      </c>
      <c r="TSZ115" s="6" t="s">
        <v>390</v>
      </c>
      <c r="TTA115" s="6" t="s">
        <v>210</v>
      </c>
      <c r="TTB115" s="6" t="e">
        <f>VLOOKUP(TTA115,Locations!TTA:TTB,2,FALSE)</f>
        <v>#N/A</v>
      </c>
      <c r="TTC115" s="6" t="s">
        <v>248</v>
      </c>
      <c r="TTD115" s="9" t="s">
        <v>1004</v>
      </c>
      <c r="TTE115" s="6" t="s">
        <v>52</v>
      </c>
      <c r="TTF115" s="6" t="s">
        <v>65</v>
      </c>
      <c r="TTG115" s="6" t="s">
        <v>457</v>
      </c>
      <c r="TTH115" s="6" t="s">
        <v>390</v>
      </c>
      <c r="TTI115" s="6" t="s">
        <v>210</v>
      </c>
      <c r="TTJ115" s="6" t="e">
        <f>VLOOKUP(TTI115,Locations!TTI:TTJ,2,FALSE)</f>
        <v>#N/A</v>
      </c>
      <c r="TTK115" s="6" t="s">
        <v>248</v>
      </c>
      <c r="TTL115" s="9" t="s">
        <v>1004</v>
      </c>
      <c r="TTM115" s="6" t="s">
        <v>52</v>
      </c>
      <c r="TTN115" s="6" t="s">
        <v>65</v>
      </c>
      <c r="TTO115" s="6" t="s">
        <v>457</v>
      </c>
      <c r="TTP115" s="6" t="s">
        <v>390</v>
      </c>
      <c r="TTQ115" s="6" t="s">
        <v>210</v>
      </c>
      <c r="TTR115" s="6" t="e">
        <f>VLOOKUP(TTQ115,Locations!TTQ:TTR,2,FALSE)</f>
        <v>#N/A</v>
      </c>
      <c r="TTS115" s="6" t="s">
        <v>248</v>
      </c>
      <c r="TTT115" s="9" t="s">
        <v>1004</v>
      </c>
      <c r="TTU115" s="6" t="s">
        <v>52</v>
      </c>
      <c r="TTV115" s="6" t="s">
        <v>65</v>
      </c>
      <c r="TTW115" s="6" t="s">
        <v>457</v>
      </c>
      <c r="TTX115" s="6" t="s">
        <v>390</v>
      </c>
      <c r="TTY115" s="6" t="s">
        <v>210</v>
      </c>
      <c r="TTZ115" s="6" t="e">
        <f>VLOOKUP(TTY115,Locations!TTY:TTZ,2,FALSE)</f>
        <v>#N/A</v>
      </c>
      <c r="TUA115" s="6" t="s">
        <v>248</v>
      </c>
      <c r="TUB115" s="9" t="s">
        <v>1004</v>
      </c>
      <c r="TUC115" s="6" t="s">
        <v>52</v>
      </c>
      <c r="TUD115" s="6" t="s">
        <v>65</v>
      </c>
      <c r="TUE115" s="6" t="s">
        <v>457</v>
      </c>
      <c r="TUF115" s="6" t="s">
        <v>390</v>
      </c>
      <c r="TUG115" s="6" t="s">
        <v>210</v>
      </c>
      <c r="TUH115" s="6" t="e">
        <f>VLOOKUP(TUG115,Locations!TUG:TUH,2,FALSE)</f>
        <v>#N/A</v>
      </c>
      <c r="TUI115" s="6" t="s">
        <v>248</v>
      </c>
      <c r="TUJ115" s="9" t="s">
        <v>1004</v>
      </c>
      <c r="TUK115" s="6" t="s">
        <v>52</v>
      </c>
      <c r="TUL115" s="6" t="s">
        <v>65</v>
      </c>
      <c r="TUM115" s="6" t="s">
        <v>457</v>
      </c>
      <c r="TUN115" s="6" t="s">
        <v>390</v>
      </c>
      <c r="TUO115" s="6" t="s">
        <v>210</v>
      </c>
      <c r="TUP115" s="6" t="e">
        <f>VLOOKUP(TUO115,Locations!TUO:TUP,2,FALSE)</f>
        <v>#N/A</v>
      </c>
      <c r="TUQ115" s="6" t="s">
        <v>248</v>
      </c>
      <c r="TUR115" s="9" t="s">
        <v>1004</v>
      </c>
      <c r="TUS115" s="6" t="s">
        <v>52</v>
      </c>
      <c r="TUT115" s="6" t="s">
        <v>65</v>
      </c>
      <c r="TUU115" s="6" t="s">
        <v>457</v>
      </c>
      <c r="TUV115" s="6" t="s">
        <v>390</v>
      </c>
      <c r="TUW115" s="6" t="s">
        <v>210</v>
      </c>
      <c r="TUX115" s="6" t="e">
        <f>VLOOKUP(TUW115,Locations!TUW:TUX,2,FALSE)</f>
        <v>#N/A</v>
      </c>
      <c r="TUY115" s="6" t="s">
        <v>248</v>
      </c>
      <c r="TUZ115" s="9" t="s">
        <v>1004</v>
      </c>
      <c r="TVA115" s="6" t="s">
        <v>52</v>
      </c>
      <c r="TVB115" s="6" t="s">
        <v>65</v>
      </c>
      <c r="TVC115" s="6" t="s">
        <v>457</v>
      </c>
      <c r="TVD115" s="6" t="s">
        <v>390</v>
      </c>
      <c r="TVE115" s="6" t="s">
        <v>210</v>
      </c>
      <c r="TVF115" s="6" t="e">
        <f>VLOOKUP(TVE115,Locations!TVE:TVF,2,FALSE)</f>
        <v>#N/A</v>
      </c>
      <c r="TVG115" s="6" t="s">
        <v>248</v>
      </c>
      <c r="TVH115" s="9" t="s">
        <v>1004</v>
      </c>
      <c r="TVI115" s="6" t="s">
        <v>52</v>
      </c>
      <c r="TVJ115" s="6" t="s">
        <v>65</v>
      </c>
      <c r="TVK115" s="6" t="s">
        <v>457</v>
      </c>
      <c r="TVL115" s="6" t="s">
        <v>390</v>
      </c>
      <c r="TVM115" s="6" t="s">
        <v>210</v>
      </c>
      <c r="TVN115" s="6" t="e">
        <f>VLOOKUP(TVM115,Locations!TVM:TVN,2,FALSE)</f>
        <v>#N/A</v>
      </c>
      <c r="TVO115" s="6" t="s">
        <v>248</v>
      </c>
      <c r="TVP115" s="9" t="s">
        <v>1004</v>
      </c>
      <c r="TVQ115" s="6" t="s">
        <v>52</v>
      </c>
      <c r="TVR115" s="6" t="s">
        <v>65</v>
      </c>
      <c r="TVS115" s="6" t="s">
        <v>457</v>
      </c>
      <c r="TVT115" s="6" t="s">
        <v>390</v>
      </c>
      <c r="TVU115" s="6" t="s">
        <v>210</v>
      </c>
      <c r="TVV115" s="6" t="e">
        <f>VLOOKUP(TVU115,Locations!TVU:TVV,2,FALSE)</f>
        <v>#N/A</v>
      </c>
      <c r="TVW115" s="6" t="s">
        <v>248</v>
      </c>
      <c r="TVX115" s="9" t="s">
        <v>1004</v>
      </c>
      <c r="TVY115" s="6" t="s">
        <v>52</v>
      </c>
      <c r="TVZ115" s="6" t="s">
        <v>65</v>
      </c>
      <c r="TWA115" s="6" t="s">
        <v>457</v>
      </c>
      <c r="TWB115" s="6" t="s">
        <v>390</v>
      </c>
      <c r="TWC115" s="6" t="s">
        <v>210</v>
      </c>
      <c r="TWD115" s="6" t="e">
        <f>VLOOKUP(TWC115,Locations!TWC:TWD,2,FALSE)</f>
        <v>#N/A</v>
      </c>
      <c r="TWE115" s="6" t="s">
        <v>248</v>
      </c>
      <c r="TWF115" s="9" t="s">
        <v>1004</v>
      </c>
      <c r="TWG115" s="6" t="s">
        <v>52</v>
      </c>
      <c r="TWH115" s="6" t="s">
        <v>65</v>
      </c>
      <c r="TWI115" s="6" t="s">
        <v>457</v>
      </c>
      <c r="TWJ115" s="6" t="s">
        <v>390</v>
      </c>
      <c r="TWK115" s="6" t="s">
        <v>210</v>
      </c>
      <c r="TWL115" s="6" t="e">
        <f>VLOOKUP(TWK115,Locations!TWK:TWL,2,FALSE)</f>
        <v>#N/A</v>
      </c>
      <c r="TWM115" s="6" t="s">
        <v>248</v>
      </c>
      <c r="TWN115" s="9" t="s">
        <v>1004</v>
      </c>
      <c r="TWO115" s="6" t="s">
        <v>52</v>
      </c>
      <c r="TWP115" s="6" t="s">
        <v>65</v>
      </c>
      <c r="TWQ115" s="6" t="s">
        <v>457</v>
      </c>
      <c r="TWR115" s="6" t="s">
        <v>390</v>
      </c>
      <c r="TWS115" s="6" t="s">
        <v>210</v>
      </c>
      <c r="TWT115" s="6" t="e">
        <f>VLOOKUP(TWS115,Locations!TWS:TWT,2,FALSE)</f>
        <v>#N/A</v>
      </c>
      <c r="TWU115" s="6" t="s">
        <v>248</v>
      </c>
      <c r="TWV115" s="9" t="s">
        <v>1004</v>
      </c>
      <c r="TWW115" s="6" t="s">
        <v>52</v>
      </c>
      <c r="TWX115" s="6" t="s">
        <v>65</v>
      </c>
      <c r="TWY115" s="6" t="s">
        <v>457</v>
      </c>
      <c r="TWZ115" s="6" t="s">
        <v>390</v>
      </c>
      <c r="TXA115" s="6" t="s">
        <v>210</v>
      </c>
      <c r="TXB115" s="6" t="e">
        <f>VLOOKUP(TXA115,Locations!TXA:TXB,2,FALSE)</f>
        <v>#N/A</v>
      </c>
      <c r="TXC115" s="6" t="s">
        <v>248</v>
      </c>
      <c r="TXD115" s="9" t="s">
        <v>1004</v>
      </c>
      <c r="TXE115" s="6" t="s">
        <v>52</v>
      </c>
      <c r="TXF115" s="6" t="s">
        <v>65</v>
      </c>
      <c r="TXG115" s="6" t="s">
        <v>457</v>
      </c>
      <c r="TXH115" s="6" t="s">
        <v>390</v>
      </c>
      <c r="TXI115" s="6" t="s">
        <v>210</v>
      </c>
      <c r="TXJ115" s="6" t="e">
        <f>VLOOKUP(TXI115,Locations!TXI:TXJ,2,FALSE)</f>
        <v>#N/A</v>
      </c>
      <c r="TXK115" s="6" t="s">
        <v>248</v>
      </c>
      <c r="TXL115" s="9" t="s">
        <v>1004</v>
      </c>
      <c r="TXM115" s="6" t="s">
        <v>52</v>
      </c>
      <c r="TXN115" s="6" t="s">
        <v>65</v>
      </c>
      <c r="TXO115" s="6" t="s">
        <v>457</v>
      </c>
      <c r="TXP115" s="6" t="s">
        <v>390</v>
      </c>
      <c r="TXQ115" s="6" t="s">
        <v>210</v>
      </c>
      <c r="TXR115" s="6" t="e">
        <f>VLOOKUP(TXQ115,Locations!TXQ:TXR,2,FALSE)</f>
        <v>#N/A</v>
      </c>
      <c r="TXS115" s="6" t="s">
        <v>248</v>
      </c>
      <c r="TXT115" s="9" t="s">
        <v>1004</v>
      </c>
      <c r="TXU115" s="6" t="s">
        <v>52</v>
      </c>
      <c r="TXV115" s="6" t="s">
        <v>65</v>
      </c>
      <c r="TXW115" s="6" t="s">
        <v>457</v>
      </c>
      <c r="TXX115" s="6" t="s">
        <v>390</v>
      </c>
      <c r="TXY115" s="6" t="s">
        <v>210</v>
      </c>
      <c r="TXZ115" s="6" t="e">
        <f>VLOOKUP(TXY115,Locations!TXY:TXZ,2,FALSE)</f>
        <v>#N/A</v>
      </c>
      <c r="TYA115" s="6" t="s">
        <v>248</v>
      </c>
      <c r="TYB115" s="9" t="s">
        <v>1004</v>
      </c>
      <c r="TYC115" s="6" t="s">
        <v>52</v>
      </c>
      <c r="TYD115" s="6" t="s">
        <v>65</v>
      </c>
      <c r="TYE115" s="6" t="s">
        <v>457</v>
      </c>
      <c r="TYF115" s="6" t="s">
        <v>390</v>
      </c>
      <c r="TYG115" s="6" t="s">
        <v>210</v>
      </c>
      <c r="TYH115" s="6" t="e">
        <f>VLOOKUP(TYG115,Locations!TYG:TYH,2,FALSE)</f>
        <v>#N/A</v>
      </c>
      <c r="TYI115" s="6" t="s">
        <v>248</v>
      </c>
      <c r="TYJ115" s="9" t="s">
        <v>1004</v>
      </c>
      <c r="TYK115" s="6" t="s">
        <v>52</v>
      </c>
      <c r="TYL115" s="6" t="s">
        <v>65</v>
      </c>
      <c r="TYM115" s="6" t="s">
        <v>457</v>
      </c>
      <c r="TYN115" s="6" t="s">
        <v>390</v>
      </c>
      <c r="TYO115" s="6" t="s">
        <v>210</v>
      </c>
      <c r="TYP115" s="6" t="e">
        <f>VLOOKUP(TYO115,Locations!TYO:TYP,2,FALSE)</f>
        <v>#N/A</v>
      </c>
      <c r="TYQ115" s="6" t="s">
        <v>248</v>
      </c>
      <c r="TYR115" s="9" t="s">
        <v>1004</v>
      </c>
      <c r="TYS115" s="6" t="s">
        <v>52</v>
      </c>
      <c r="TYT115" s="6" t="s">
        <v>65</v>
      </c>
      <c r="TYU115" s="6" t="s">
        <v>457</v>
      </c>
      <c r="TYV115" s="6" t="s">
        <v>390</v>
      </c>
      <c r="TYW115" s="6" t="s">
        <v>210</v>
      </c>
      <c r="TYX115" s="6" t="e">
        <f>VLOOKUP(TYW115,Locations!TYW:TYX,2,FALSE)</f>
        <v>#N/A</v>
      </c>
      <c r="TYY115" s="6" t="s">
        <v>248</v>
      </c>
      <c r="TYZ115" s="9" t="s">
        <v>1004</v>
      </c>
      <c r="TZA115" s="6" t="s">
        <v>52</v>
      </c>
      <c r="TZB115" s="6" t="s">
        <v>65</v>
      </c>
      <c r="TZC115" s="6" t="s">
        <v>457</v>
      </c>
      <c r="TZD115" s="6" t="s">
        <v>390</v>
      </c>
      <c r="TZE115" s="6" t="s">
        <v>210</v>
      </c>
      <c r="TZF115" s="6" t="e">
        <f>VLOOKUP(TZE115,Locations!TZE:TZF,2,FALSE)</f>
        <v>#N/A</v>
      </c>
      <c r="TZG115" s="6" t="s">
        <v>248</v>
      </c>
      <c r="TZH115" s="9" t="s">
        <v>1004</v>
      </c>
      <c r="TZI115" s="6" t="s">
        <v>52</v>
      </c>
      <c r="TZJ115" s="6" t="s">
        <v>65</v>
      </c>
      <c r="TZK115" s="6" t="s">
        <v>457</v>
      </c>
      <c r="TZL115" s="6" t="s">
        <v>390</v>
      </c>
      <c r="TZM115" s="6" t="s">
        <v>210</v>
      </c>
      <c r="TZN115" s="6" t="e">
        <f>VLOOKUP(TZM115,Locations!TZM:TZN,2,FALSE)</f>
        <v>#N/A</v>
      </c>
      <c r="TZO115" s="6" t="s">
        <v>248</v>
      </c>
      <c r="TZP115" s="9" t="s">
        <v>1004</v>
      </c>
      <c r="TZQ115" s="6" t="s">
        <v>52</v>
      </c>
      <c r="TZR115" s="6" t="s">
        <v>65</v>
      </c>
      <c r="TZS115" s="6" t="s">
        <v>457</v>
      </c>
      <c r="TZT115" s="6" t="s">
        <v>390</v>
      </c>
      <c r="TZU115" s="6" t="s">
        <v>210</v>
      </c>
      <c r="TZV115" s="6" t="e">
        <f>VLOOKUP(TZU115,Locations!TZU:TZV,2,FALSE)</f>
        <v>#N/A</v>
      </c>
      <c r="TZW115" s="6" t="s">
        <v>248</v>
      </c>
      <c r="TZX115" s="9" t="s">
        <v>1004</v>
      </c>
      <c r="TZY115" s="6" t="s">
        <v>52</v>
      </c>
      <c r="TZZ115" s="6" t="s">
        <v>65</v>
      </c>
      <c r="UAA115" s="6" t="s">
        <v>457</v>
      </c>
      <c r="UAB115" s="6" t="s">
        <v>390</v>
      </c>
      <c r="UAC115" s="6" t="s">
        <v>210</v>
      </c>
      <c r="UAD115" s="6" t="e">
        <f>VLOOKUP(UAC115,Locations!UAC:UAD,2,FALSE)</f>
        <v>#N/A</v>
      </c>
      <c r="UAE115" s="6" t="s">
        <v>248</v>
      </c>
      <c r="UAF115" s="9" t="s">
        <v>1004</v>
      </c>
      <c r="UAG115" s="6" t="s">
        <v>52</v>
      </c>
      <c r="UAH115" s="6" t="s">
        <v>65</v>
      </c>
      <c r="UAI115" s="6" t="s">
        <v>457</v>
      </c>
      <c r="UAJ115" s="6" t="s">
        <v>390</v>
      </c>
      <c r="UAK115" s="6" t="s">
        <v>210</v>
      </c>
      <c r="UAL115" s="6" t="e">
        <f>VLOOKUP(UAK115,Locations!UAK:UAL,2,FALSE)</f>
        <v>#N/A</v>
      </c>
      <c r="UAM115" s="6" t="s">
        <v>248</v>
      </c>
      <c r="UAN115" s="9" t="s">
        <v>1004</v>
      </c>
      <c r="UAO115" s="6" t="s">
        <v>52</v>
      </c>
      <c r="UAP115" s="6" t="s">
        <v>65</v>
      </c>
      <c r="UAQ115" s="6" t="s">
        <v>457</v>
      </c>
      <c r="UAR115" s="6" t="s">
        <v>390</v>
      </c>
      <c r="UAS115" s="6" t="s">
        <v>210</v>
      </c>
      <c r="UAT115" s="6" t="e">
        <f>VLOOKUP(UAS115,Locations!UAS:UAT,2,FALSE)</f>
        <v>#N/A</v>
      </c>
      <c r="UAU115" s="6" t="s">
        <v>248</v>
      </c>
      <c r="UAV115" s="9" t="s">
        <v>1004</v>
      </c>
      <c r="UAW115" s="6" t="s">
        <v>52</v>
      </c>
      <c r="UAX115" s="6" t="s">
        <v>65</v>
      </c>
      <c r="UAY115" s="6" t="s">
        <v>457</v>
      </c>
      <c r="UAZ115" s="6" t="s">
        <v>390</v>
      </c>
      <c r="UBA115" s="6" t="s">
        <v>210</v>
      </c>
      <c r="UBB115" s="6" t="e">
        <f>VLOOKUP(UBA115,Locations!UBA:UBB,2,FALSE)</f>
        <v>#N/A</v>
      </c>
      <c r="UBC115" s="6" t="s">
        <v>248</v>
      </c>
      <c r="UBD115" s="9" t="s">
        <v>1004</v>
      </c>
      <c r="UBE115" s="6" t="s">
        <v>52</v>
      </c>
      <c r="UBF115" s="6" t="s">
        <v>65</v>
      </c>
      <c r="UBG115" s="6" t="s">
        <v>457</v>
      </c>
      <c r="UBH115" s="6" t="s">
        <v>390</v>
      </c>
      <c r="UBI115" s="6" t="s">
        <v>210</v>
      </c>
      <c r="UBJ115" s="6" t="e">
        <f>VLOOKUP(UBI115,Locations!UBI:UBJ,2,FALSE)</f>
        <v>#N/A</v>
      </c>
      <c r="UBK115" s="6" t="s">
        <v>248</v>
      </c>
      <c r="UBL115" s="9" t="s">
        <v>1004</v>
      </c>
      <c r="UBM115" s="6" t="s">
        <v>52</v>
      </c>
      <c r="UBN115" s="6" t="s">
        <v>65</v>
      </c>
      <c r="UBO115" s="6" t="s">
        <v>457</v>
      </c>
      <c r="UBP115" s="6" t="s">
        <v>390</v>
      </c>
      <c r="UBQ115" s="6" t="s">
        <v>210</v>
      </c>
      <c r="UBR115" s="6" t="e">
        <f>VLOOKUP(UBQ115,Locations!UBQ:UBR,2,FALSE)</f>
        <v>#N/A</v>
      </c>
      <c r="UBS115" s="6" t="s">
        <v>248</v>
      </c>
      <c r="UBT115" s="9" t="s">
        <v>1004</v>
      </c>
      <c r="UBU115" s="6" t="s">
        <v>52</v>
      </c>
      <c r="UBV115" s="6" t="s">
        <v>65</v>
      </c>
      <c r="UBW115" s="6" t="s">
        <v>457</v>
      </c>
      <c r="UBX115" s="6" t="s">
        <v>390</v>
      </c>
      <c r="UBY115" s="6" t="s">
        <v>210</v>
      </c>
      <c r="UBZ115" s="6" t="e">
        <f>VLOOKUP(UBY115,Locations!UBY:UBZ,2,FALSE)</f>
        <v>#N/A</v>
      </c>
      <c r="UCA115" s="6" t="s">
        <v>248</v>
      </c>
      <c r="UCB115" s="9" t="s">
        <v>1004</v>
      </c>
      <c r="UCC115" s="6" t="s">
        <v>52</v>
      </c>
      <c r="UCD115" s="6" t="s">
        <v>65</v>
      </c>
      <c r="UCE115" s="6" t="s">
        <v>457</v>
      </c>
      <c r="UCF115" s="6" t="s">
        <v>390</v>
      </c>
      <c r="UCG115" s="6" t="s">
        <v>210</v>
      </c>
      <c r="UCH115" s="6" t="e">
        <f>VLOOKUP(UCG115,Locations!UCG:UCH,2,FALSE)</f>
        <v>#N/A</v>
      </c>
      <c r="UCI115" s="6" t="s">
        <v>248</v>
      </c>
      <c r="UCJ115" s="9" t="s">
        <v>1004</v>
      </c>
      <c r="UCK115" s="6" t="s">
        <v>52</v>
      </c>
      <c r="UCL115" s="6" t="s">
        <v>65</v>
      </c>
      <c r="UCM115" s="6" t="s">
        <v>457</v>
      </c>
      <c r="UCN115" s="6" t="s">
        <v>390</v>
      </c>
      <c r="UCO115" s="6" t="s">
        <v>210</v>
      </c>
      <c r="UCP115" s="6" t="e">
        <f>VLOOKUP(UCO115,Locations!UCO:UCP,2,FALSE)</f>
        <v>#N/A</v>
      </c>
      <c r="UCQ115" s="6" t="s">
        <v>248</v>
      </c>
      <c r="UCR115" s="9" t="s">
        <v>1004</v>
      </c>
      <c r="UCS115" s="6" t="s">
        <v>52</v>
      </c>
      <c r="UCT115" s="6" t="s">
        <v>65</v>
      </c>
      <c r="UCU115" s="6" t="s">
        <v>457</v>
      </c>
      <c r="UCV115" s="6" t="s">
        <v>390</v>
      </c>
      <c r="UCW115" s="6" t="s">
        <v>210</v>
      </c>
      <c r="UCX115" s="6" t="e">
        <f>VLOOKUP(UCW115,Locations!UCW:UCX,2,FALSE)</f>
        <v>#N/A</v>
      </c>
      <c r="UCY115" s="6" t="s">
        <v>248</v>
      </c>
      <c r="UCZ115" s="9" t="s">
        <v>1004</v>
      </c>
      <c r="UDA115" s="6" t="s">
        <v>52</v>
      </c>
      <c r="UDB115" s="6" t="s">
        <v>65</v>
      </c>
      <c r="UDC115" s="6" t="s">
        <v>457</v>
      </c>
      <c r="UDD115" s="6" t="s">
        <v>390</v>
      </c>
      <c r="UDE115" s="6" t="s">
        <v>210</v>
      </c>
      <c r="UDF115" s="6" t="e">
        <f>VLOOKUP(UDE115,Locations!UDE:UDF,2,FALSE)</f>
        <v>#N/A</v>
      </c>
      <c r="UDG115" s="6" t="s">
        <v>248</v>
      </c>
      <c r="UDH115" s="9" t="s">
        <v>1004</v>
      </c>
      <c r="UDI115" s="6" t="s">
        <v>52</v>
      </c>
      <c r="UDJ115" s="6" t="s">
        <v>65</v>
      </c>
      <c r="UDK115" s="6" t="s">
        <v>457</v>
      </c>
      <c r="UDL115" s="6" t="s">
        <v>390</v>
      </c>
      <c r="UDM115" s="6" t="s">
        <v>210</v>
      </c>
      <c r="UDN115" s="6" t="e">
        <f>VLOOKUP(UDM115,Locations!UDM:UDN,2,FALSE)</f>
        <v>#N/A</v>
      </c>
      <c r="UDO115" s="6" t="s">
        <v>248</v>
      </c>
      <c r="UDP115" s="9" t="s">
        <v>1004</v>
      </c>
      <c r="UDQ115" s="6" t="s">
        <v>52</v>
      </c>
      <c r="UDR115" s="6" t="s">
        <v>65</v>
      </c>
      <c r="UDS115" s="6" t="s">
        <v>457</v>
      </c>
      <c r="UDT115" s="6" t="s">
        <v>390</v>
      </c>
      <c r="UDU115" s="6" t="s">
        <v>210</v>
      </c>
      <c r="UDV115" s="6" t="e">
        <f>VLOOKUP(UDU115,Locations!UDU:UDV,2,FALSE)</f>
        <v>#N/A</v>
      </c>
      <c r="UDW115" s="6" t="s">
        <v>248</v>
      </c>
      <c r="UDX115" s="9" t="s">
        <v>1004</v>
      </c>
      <c r="UDY115" s="6" t="s">
        <v>52</v>
      </c>
      <c r="UDZ115" s="6" t="s">
        <v>65</v>
      </c>
      <c r="UEA115" s="6" t="s">
        <v>457</v>
      </c>
      <c r="UEB115" s="6" t="s">
        <v>390</v>
      </c>
      <c r="UEC115" s="6" t="s">
        <v>210</v>
      </c>
      <c r="UED115" s="6" t="e">
        <f>VLOOKUP(UEC115,Locations!UEC:UED,2,FALSE)</f>
        <v>#N/A</v>
      </c>
      <c r="UEE115" s="6" t="s">
        <v>248</v>
      </c>
      <c r="UEF115" s="9" t="s">
        <v>1004</v>
      </c>
      <c r="UEG115" s="6" t="s">
        <v>52</v>
      </c>
      <c r="UEH115" s="6" t="s">
        <v>65</v>
      </c>
      <c r="UEI115" s="6" t="s">
        <v>457</v>
      </c>
      <c r="UEJ115" s="6" t="s">
        <v>390</v>
      </c>
      <c r="UEK115" s="6" t="s">
        <v>210</v>
      </c>
      <c r="UEL115" s="6" t="e">
        <f>VLOOKUP(UEK115,Locations!UEK:UEL,2,FALSE)</f>
        <v>#N/A</v>
      </c>
      <c r="UEM115" s="6" t="s">
        <v>248</v>
      </c>
      <c r="UEN115" s="9" t="s">
        <v>1004</v>
      </c>
      <c r="UEO115" s="6" t="s">
        <v>52</v>
      </c>
      <c r="UEP115" s="6" t="s">
        <v>65</v>
      </c>
      <c r="UEQ115" s="6" t="s">
        <v>457</v>
      </c>
      <c r="UER115" s="6" t="s">
        <v>390</v>
      </c>
      <c r="UES115" s="6" t="s">
        <v>210</v>
      </c>
      <c r="UET115" s="6" t="e">
        <f>VLOOKUP(UES115,Locations!UES:UET,2,FALSE)</f>
        <v>#N/A</v>
      </c>
      <c r="UEU115" s="6" t="s">
        <v>248</v>
      </c>
      <c r="UEV115" s="9" t="s">
        <v>1004</v>
      </c>
      <c r="UEW115" s="6" t="s">
        <v>52</v>
      </c>
      <c r="UEX115" s="6" t="s">
        <v>65</v>
      </c>
      <c r="UEY115" s="6" t="s">
        <v>457</v>
      </c>
      <c r="UEZ115" s="6" t="s">
        <v>390</v>
      </c>
      <c r="UFA115" s="6" t="s">
        <v>210</v>
      </c>
      <c r="UFB115" s="6" t="e">
        <f>VLOOKUP(UFA115,Locations!UFA:UFB,2,FALSE)</f>
        <v>#N/A</v>
      </c>
      <c r="UFC115" s="6" t="s">
        <v>248</v>
      </c>
      <c r="UFD115" s="9" t="s">
        <v>1004</v>
      </c>
      <c r="UFE115" s="6" t="s">
        <v>52</v>
      </c>
      <c r="UFF115" s="6" t="s">
        <v>65</v>
      </c>
      <c r="UFG115" s="6" t="s">
        <v>457</v>
      </c>
      <c r="UFH115" s="6" t="s">
        <v>390</v>
      </c>
      <c r="UFI115" s="6" t="s">
        <v>210</v>
      </c>
      <c r="UFJ115" s="6" t="e">
        <f>VLOOKUP(UFI115,Locations!UFI:UFJ,2,FALSE)</f>
        <v>#N/A</v>
      </c>
      <c r="UFK115" s="6" t="s">
        <v>248</v>
      </c>
      <c r="UFL115" s="9" t="s">
        <v>1004</v>
      </c>
      <c r="UFM115" s="6" t="s">
        <v>52</v>
      </c>
      <c r="UFN115" s="6" t="s">
        <v>65</v>
      </c>
      <c r="UFO115" s="6" t="s">
        <v>457</v>
      </c>
      <c r="UFP115" s="6" t="s">
        <v>390</v>
      </c>
      <c r="UFQ115" s="6" t="s">
        <v>210</v>
      </c>
      <c r="UFR115" s="6" t="e">
        <f>VLOOKUP(UFQ115,Locations!UFQ:UFR,2,FALSE)</f>
        <v>#N/A</v>
      </c>
      <c r="UFS115" s="6" t="s">
        <v>248</v>
      </c>
      <c r="UFT115" s="9" t="s">
        <v>1004</v>
      </c>
      <c r="UFU115" s="6" t="s">
        <v>52</v>
      </c>
      <c r="UFV115" s="6" t="s">
        <v>65</v>
      </c>
      <c r="UFW115" s="6" t="s">
        <v>457</v>
      </c>
      <c r="UFX115" s="6" t="s">
        <v>390</v>
      </c>
      <c r="UFY115" s="6" t="s">
        <v>210</v>
      </c>
      <c r="UFZ115" s="6" t="e">
        <f>VLOOKUP(UFY115,Locations!UFY:UFZ,2,FALSE)</f>
        <v>#N/A</v>
      </c>
      <c r="UGA115" s="6" t="s">
        <v>248</v>
      </c>
      <c r="UGB115" s="9" t="s">
        <v>1004</v>
      </c>
      <c r="UGC115" s="6" t="s">
        <v>52</v>
      </c>
      <c r="UGD115" s="6" t="s">
        <v>65</v>
      </c>
      <c r="UGE115" s="6" t="s">
        <v>457</v>
      </c>
      <c r="UGF115" s="6" t="s">
        <v>390</v>
      </c>
      <c r="UGG115" s="6" t="s">
        <v>210</v>
      </c>
      <c r="UGH115" s="6" t="e">
        <f>VLOOKUP(UGG115,Locations!UGG:UGH,2,FALSE)</f>
        <v>#N/A</v>
      </c>
      <c r="UGI115" s="6" t="s">
        <v>248</v>
      </c>
      <c r="UGJ115" s="9" t="s">
        <v>1004</v>
      </c>
      <c r="UGK115" s="6" t="s">
        <v>52</v>
      </c>
      <c r="UGL115" s="6" t="s">
        <v>65</v>
      </c>
      <c r="UGM115" s="6" t="s">
        <v>457</v>
      </c>
      <c r="UGN115" s="6" t="s">
        <v>390</v>
      </c>
      <c r="UGO115" s="6" t="s">
        <v>210</v>
      </c>
      <c r="UGP115" s="6" t="e">
        <f>VLOOKUP(UGO115,Locations!UGO:UGP,2,FALSE)</f>
        <v>#N/A</v>
      </c>
      <c r="UGQ115" s="6" t="s">
        <v>248</v>
      </c>
      <c r="UGR115" s="9" t="s">
        <v>1004</v>
      </c>
      <c r="UGS115" s="6" t="s">
        <v>52</v>
      </c>
      <c r="UGT115" s="6" t="s">
        <v>65</v>
      </c>
      <c r="UGU115" s="6" t="s">
        <v>457</v>
      </c>
      <c r="UGV115" s="6" t="s">
        <v>390</v>
      </c>
      <c r="UGW115" s="6" t="s">
        <v>210</v>
      </c>
      <c r="UGX115" s="6" t="e">
        <f>VLOOKUP(UGW115,Locations!UGW:UGX,2,FALSE)</f>
        <v>#N/A</v>
      </c>
      <c r="UGY115" s="6" t="s">
        <v>248</v>
      </c>
      <c r="UGZ115" s="9" t="s">
        <v>1004</v>
      </c>
      <c r="UHA115" s="6" t="s">
        <v>52</v>
      </c>
      <c r="UHB115" s="6" t="s">
        <v>65</v>
      </c>
      <c r="UHC115" s="6" t="s">
        <v>457</v>
      </c>
      <c r="UHD115" s="6" t="s">
        <v>390</v>
      </c>
      <c r="UHE115" s="6" t="s">
        <v>210</v>
      </c>
      <c r="UHF115" s="6" t="e">
        <f>VLOOKUP(UHE115,Locations!UHE:UHF,2,FALSE)</f>
        <v>#N/A</v>
      </c>
      <c r="UHG115" s="6" t="s">
        <v>248</v>
      </c>
      <c r="UHH115" s="9" t="s">
        <v>1004</v>
      </c>
      <c r="UHI115" s="6" t="s">
        <v>52</v>
      </c>
      <c r="UHJ115" s="6" t="s">
        <v>65</v>
      </c>
      <c r="UHK115" s="6" t="s">
        <v>457</v>
      </c>
      <c r="UHL115" s="6" t="s">
        <v>390</v>
      </c>
      <c r="UHM115" s="6" t="s">
        <v>210</v>
      </c>
      <c r="UHN115" s="6" t="e">
        <f>VLOOKUP(UHM115,Locations!UHM:UHN,2,FALSE)</f>
        <v>#N/A</v>
      </c>
      <c r="UHO115" s="6" t="s">
        <v>248</v>
      </c>
      <c r="UHP115" s="9" t="s">
        <v>1004</v>
      </c>
      <c r="UHQ115" s="6" t="s">
        <v>52</v>
      </c>
      <c r="UHR115" s="6" t="s">
        <v>65</v>
      </c>
      <c r="UHS115" s="6" t="s">
        <v>457</v>
      </c>
      <c r="UHT115" s="6" t="s">
        <v>390</v>
      </c>
      <c r="UHU115" s="6" t="s">
        <v>210</v>
      </c>
      <c r="UHV115" s="6" t="e">
        <f>VLOOKUP(UHU115,Locations!UHU:UHV,2,FALSE)</f>
        <v>#N/A</v>
      </c>
      <c r="UHW115" s="6" t="s">
        <v>248</v>
      </c>
      <c r="UHX115" s="9" t="s">
        <v>1004</v>
      </c>
      <c r="UHY115" s="6" t="s">
        <v>52</v>
      </c>
      <c r="UHZ115" s="6" t="s">
        <v>65</v>
      </c>
      <c r="UIA115" s="6" t="s">
        <v>457</v>
      </c>
      <c r="UIB115" s="6" t="s">
        <v>390</v>
      </c>
      <c r="UIC115" s="6" t="s">
        <v>210</v>
      </c>
      <c r="UID115" s="6" t="e">
        <f>VLOOKUP(UIC115,Locations!UIC:UID,2,FALSE)</f>
        <v>#N/A</v>
      </c>
      <c r="UIE115" s="6" t="s">
        <v>248</v>
      </c>
      <c r="UIF115" s="9" t="s">
        <v>1004</v>
      </c>
      <c r="UIG115" s="6" t="s">
        <v>52</v>
      </c>
      <c r="UIH115" s="6" t="s">
        <v>65</v>
      </c>
      <c r="UII115" s="6" t="s">
        <v>457</v>
      </c>
      <c r="UIJ115" s="6" t="s">
        <v>390</v>
      </c>
      <c r="UIK115" s="6" t="s">
        <v>210</v>
      </c>
      <c r="UIL115" s="6" t="e">
        <f>VLOOKUP(UIK115,Locations!UIK:UIL,2,FALSE)</f>
        <v>#N/A</v>
      </c>
      <c r="UIM115" s="6" t="s">
        <v>248</v>
      </c>
      <c r="UIN115" s="9" t="s">
        <v>1004</v>
      </c>
      <c r="UIO115" s="6" t="s">
        <v>52</v>
      </c>
      <c r="UIP115" s="6" t="s">
        <v>65</v>
      </c>
      <c r="UIQ115" s="6" t="s">
        <v>457</v>
      </c>
      <c r="UIR115" s="6" t="s">
        <v>390</v>
      </c>
      <c r="UIS115" s="6" t="s">
        <v>210</v>
      </c>
      <c r="UIT115" s="6" t="e">
        <f>VLOOKUP(UIS115,Locations!UIS:UIT,2,FALSE)</f>
        <v>#N/A</v>
      </c>
      <c r="UIU115" s="6" t="s">
        <v>248</v>
      </c>
      <c r="UIV115" s="9" t="s">
        <v>1004</v>
      </c>
      <c r="UIW115" s="6" t="s">
        <v>52</v>
      </c>
      <c r="UIX115" s="6" t="s">
        <v>65</v>
      </c>
      <c r="UIY115" s="6" t="s">
        <v>457</v>
      </c>
      <c r="UIZ115" s="6" t="s">
        <v>390</v>
      </c>
      <c r="UJA115" s="6" t="s">
        <v>210</v>
      </c>
      <c r="UJB115" s="6" t="e">
        <f>VLOOKUP(UJA115,Locations!UJA:UJB,2,FALSE)</f>
        <v>#N/A</v>
      </c>
      <c r="UJC115" s="6" t="s">
        <v>248</v>
      </c>
      <c r="UJD115" s="9" t="s">
        <v>1004</v>
      </c>
      <c r="UJE115" s="6" t="s">
        <v>52</v>
      </c>
      <c r="UJF115" s="6" t="s">
        <v>65</v>
      </c>
      <c r="UJG115" s="6" t="s">
        <v>457</v>
      </c>
      <c r="UJH115" s="6" t="s">
        <v>390</v>
      </c>
      <c r="UJI115" s="6" t="s">
        <v>210</v>
      </c>
      <c r="UJJ115" s="6" t="e">
        <f>VLOOKUP(UJI115,Locations!UJI:UJJ,2,FALSE)</f>
        <v>#N/A</v>
      </c>
      <c r="UJK115" s="6" t="s">
        <v>248</v>
      </c>
      <c r="UJL115" s="9" t="s">
        <v>1004</v>
      </c>
      <c r="UJM115" s="6" t="s">
        <v>52</v>
      </c>
      <c r="UJN115" s="6" t="s">
        <v>65</v>
      </c>
      <c r="UJO115" s="6" t="s">
        <v>457</v>
      </c>
      <c r="UJP115" s="6" t="s">
        <v>390</v>
      </c>
      <c r="UJQ115" s="6" t="s">
        <v>210</v>
      </c>
      <c r="UJR115" s="6" t="e">
        <f>VLOOKUP(UJQ115,Locations!UJQ:UJR,2,FALSE)</f>
        <v>#N/A</v>
      </c>
      <c r="UJS115" s="6" t="s">
        <v>248</v>
      </c>
      <c r="UJT115" s="9" t="s">
        <v>1004</v>
      </c>
      <c r="UJU115" s="6" t="s">
        <v>52</v>
      </c>
      <c r="UJV115" s="6" t="s">
        <v>65</v>
      </c>
      <c r="UJW115" s="6" t="s">
        <v>457</v>
      </c>
      <c r="UJX115" s="6" t="s">
        <v>390</v>
      </c>
      <c r="UJY115" s="6" t="s">
        <v>210</v>
      </c>
      <c r="UJZ115" s="6" t="e">
        <f>VLOOKUP(UJY115,Locations!UJY:UJZ,2,FALSE)</f>
        <v>#N/A</v>
      </c>
      <c r="UKA115" s="6" t="s">
        <v>248</v>
      </c>
      <c r="UKB115" s="9" t="s">
        <v>1004</v>
      </c>
      <c r="UKC115" s="6" t="s">
        <v>52</v>
      </c>
      <c r="UKD115" s="6" t="s">
        <v>65</v>
      </c>
      <c r="UKE115" s="6" t="s">
        <v>457</v>
      </c>
      <c r="UKF115" s="6" t="s">
        <v>390</v>
      </c>
      <c r="UKG115" s="6" t="s">
        <v>210</v>
      </c>
      <c r="UKH115" s="6" t="e">
        <f>VLOOKUP(UKG115,Locations!UKG:UKH,2,FALSE)</f>
        <v>#N/A</v>
      </c>
      <c r="UKI115" s="6" t="s">
        <v>248</v>
      </c>
      <c r="UKJ115" s="9" t="s">
        <v>1004</v>
      </c>
      <c r="UKK115" s="6" t="s">
        <v>52</v>
      </c>
      <c r="UKL115" s="6" t="s">
        <v>65</v>
      </c>
      <c r="UKM115" s="6" t="s">
        <v>457</v>
      </c>
      <c r="UKN115" s="6" t="s">
        <v>390</v>
      </c>
      <c r="UKO115" s="6" t="s">
        <v>210</v>
      </c>
      <c r="UKP115" s="6" t="e">
        <f>VLOOKUP(UKO115,Locations!UKO:UKP,2,FALSE)</f>
        <v>#N/A</v>
      </c>
      <c r="UKQ115" s="6" t="s">
        <v>248</v>
      </c>
      <c r="UKR115" s="9" t="s">
        <v>1004</v>
      </c>
      <c r="UKS115" s="6" t="s">
        <v>52</v>
      </c>
      <c r="UKT115" s="6" t="s">
        <v>65</v>
      </c>
      <c r="UKU115" s="6" t="s">
        <v>457</v>
      </c>
      <c r="UKV115" s="6" t="s">
        <v>390</v>
      </c>
      <c r="UKW115" s="6" t="s">
        <v>210</v>
      </c>
      <c r="UKX115" s="6" t="e">
        <f>VLOOKUP(UKW115,Locations!UKW:UKX,2,FALSE)</f>
        <v>#N/A</v>
      </c>
      <c r="UKY115" s="6" t="s">
        <v>248</v>
      </c>
      <c r="UKZ115" s="9" t="s">
        <v>1004</v>
      </c>
      <c r="ULA115" s="6" t="s">
        <v>52</v>
      </c>
      <c r="ULB115" s="6" t="s">
        <v>65</v>
      </c>
      <c r="ULC115" s="6" t="s">
        <v>457</v>
      </c>
      <c r="ULD115" s="6" t="s">
        <v>390</v>
      </c>
      <c r="ULE115" s="6" t="s">
        <v>210</v>
      </c>
      <c r="ULF115" s="6" t="e">
        <f>VLOOKUP(ULE115,Locations!ULE:ULF,2,FALSE)</f>
        <v>#N/A</v>
      </c>
      <c r="ULG115" s="6" t="s">
        <v>248</v>
      </c>
      <c r="ULH115" s="9" t="s">
        <v>1004</v>
      </c>
      <c r="ULI115" s="6" t="s">
        <v>52</v>
      </c>
      <c r="ULJ115" s="6" t="s">
        <v>65</v>
      </c>
      <c r="ULK115" s="6" t="s">
        <v>457</v>
      </c>
      <c r="ULL115" s="6" t="s">
        <v>390</v>
      </c>
      <c r="ULM115" s="6" t="s">
        <v>210</v>
      </c>
      <c r="ULN115" s="6" t="e">
        <f>VLOOKUP(ULM115,Locations!ULM:ULN,2,FALSE)</f>
        <v>#N/A</v>
      </c>
      <c r="ULO115" s="6" t="s">
        <v>248</v>
      </c>
      <c r="ULP115" s="9" t="s">
        <v>1004</v>
      </c>
      <c r="ULQ115" s="6" t="s">
        <v>52</v>
      </c>
      <c r="ULR115" s="6" t="s">
        <v>65</v>
      </c>
      <c r="ULS115" s="6" t="s">
        <v>457</v>
      </c>
      <c r="ULT115" s="6" t="s">
        <v>390</v>
      </c>
      <c r="ULU115" s="6" t="s">
        <v>210</v>
      </c>
      <c r="ULV115" s="6" t="e">
        <f>VLOOKUP(ULU115,Locations!ULU:ULV,2,FALSE)</f>
        <v>#N/A</v>
      </c>
      <c r="ULW115" s="6" t="s">
        <v>248</v>
      </c>
      <c r="ULX115" s="9" t="s">
        <v>1004</v>
      </c>
      <c r="ULY115" s="6" t="s">
        <v>52</v>
      </c>
      <c r="ULZ115" s="6" t="s">
        <v>65</v>
      </c>
      <c r="UMA115" s="6" t="s">
        <v>457</v>
      </c>
      <c r="UMB115" s="6" t="s">
        <v>390</v>
      </c>
      <c r="UMC115" s="6" t="s">
        <v>210</v>
      </c>
      <c r="UMD115" s="6" t="e">
        <f>VLOOKUP(UMC115,Locations!UMC:UMD,2,FALSE)</f>
        <v>#N/A</v>
      </c>
      <c r="UME115" s="6" t="s">
        <v>248</v>
      </c>
      <c r="UMF115" s="9" t="s">
        <v>1004</v>
      </c>
      <c r="UMG115" s="6" t="s">
        <v>52</v>
      </c>
      <c r="UMH115" s="6" t="s">
        <v>65</v>
      </c>
      <c r="UMI115" s="6" t="s">
        <v>457</v>
      </c>
      <c r="UMJ115" s="6" t="s">
        <v>390</v>
      </c>
      <c r="UMK115" s="6" t="s">
        <v>210</v>
      </c>
      <c r="UML115" s="6" t="e">
        <f>VLOOKUP(UMK115,Locations!UMK:UML,2,FALSE)</f>
        <v>#N/A</v>
      </c>
      <c r="UMM115" s="6" t="s">
        <v>248</v>
      </c>
      <c r="UMN115" s="9" t="s">
        <v>1004</v>
      </c>
      <c r="UMO115" s="6" t="s">
        <v>52</v>
      </c>
      <c r="UMP115" s="6" t="s">
        <v>65</v>
      </c>
      <c r="UMQ115" s="6" t="s">
        <v>457</v>
      </c>
      <c r="UMR115" s="6" t="s">
        <v>390</v>
      </c>
      <c r="UMS115" s="6" t="s">
        <v>210</v>
      </c>
      <c r="UMT115" s="6" t="e">
        <f>VLOOKUP(UMS115,Locations!UMS:UMT,2,FALSE)</f>
        <v>#N/A</v>
      </c>
      <c r="UMU115" s="6" t="s">
        <v>248</v>
      </c>
      <c r="UMV115" s="9" t="s">
        <v>1004</v>
      </c>
      <c r="UMW115" s="6" t="s">
        <v>52</v>
      </c>
      <c r="UMX115" s="6" t="s">
        <v>65</v>
      </c>
      <c r="UMY115" s="6" t="s">
        <v>457</v>
      </c>
      <c r="UMZ115" s="6" t="s">
        <v>390</v>
      </c>
      <c r="UNA115" s="6" t="s">
        <v>210</v>
      </c>
      <c r="UNB115" s="6" t="e">
        <f>VLOOKUP(UNA115,Locations!UNA:UNB,2,FALSE)</f>
        <v>#N/A</v>
      </c>
      <c r="UNC115" s="6" t="s">
        <v>248</v>
      </c>
      <c r="UND115" s="9" t="s">
        <v>1004</v>
      </c>
      <c r="UNE115" s="6" t="s">
        <v>52</v>
      </c>
      <c r="UNF115" s="6" t="s">
        <v>65</v>
      </c>
      <c r="UNG115" s="6" t="s">
        <v>457</v>
      </c>
      <c r="UNH115" s="6" t="s">
        <v>390</v>
      </c>
      <c r="UNI115" s="6" t="s">
        <v>210</v>
      </c>
      <c r="UNJ115" s="6" t="e">
        <f>VLOOKUP(UNI115,Locations!UNI:UNJ,2,FALSE)</f>
        <v>#N/A</v>
      </c>
      <c r="UNK115" s="6" t="s">
        <v>248</v>
      </c>
      <c r="UNL115" s="9" t="s">
        <v>1004</v>
      </c>
      <c r="UNM115" s="6" t="s">
        <v>52</v>
      </c>
      <c r="UNN115" s="6" t="s">
        <v>65</v>
      </c>
      <c r="UNO115" s="6" t="s">
        <v>457</v>
      </c>
      <c r="UNP115" s="6" t="s">
        <v>390</v>
      </c>
      <c r="UNQ115" s="6" t="s">
        <v>210</v>
      </c>
      <c r="UNR115" s="6" t="e">
        <f>VLOOKUP(UNQ115,Locations!UNQ:UNR,2,FALSE)</f>
        <v>#N/A</v>
      </c>
      <c r="UNS115" s="6" t="s">
        <v>248</v>
      </c>
      <c r="UNT115" s="9" t="s">
        <v>1004</v>
      </c>
      <c r="UNU115" s="6" t="s">
        <v>52</v>
      </c>
      <c r="UNV115" s="6" t="s">
        <v>65</v>
      </c>
      <c r="UNW115" s="6" t="s">
        <v>457</v>
      </c>
      <c r="UNX115" s="6" t="s">
        <v>390</v>
      </c>
      <c r="UNY115" s="6" t="s">
        <v>210</v>
      </c>
      <c r="UNZ115" s="6" t="e">
        <f>VLOOKUP(UNY115,Locations!UNY:UNZ,2,FALSE)</f>
        <v>#N/A</v>
      </c>
      <c r="UOA115" s="6" t="s">
        <v>248</v>
      </c>
      <c r="UOB115" s="9" t="s">
        <v>1004</v>
      </c>
      <c r="UOC115" s="6" t="s">
        <v>52</v>
      </c>
      <c r="UOD115" s="6" t="s">
        <v>65</v>
      </c>
      <c r="UOE115" s="6" t="s">
        <v>457</v>
      </c>
      <c r="UOF115" s="6" t="s">
        <v>390</v>
      </c>
      <c r="UOG115" s="6" t="s">
        <v>210</v>
      </c>
      <c r="UOH115" s="6" t="e">
        <f>VLOOKUP(UOG115,Locations!UOG:UOH,2,FALSE)</f>
        <v>#N/A</v>
      </c>
      <c r="UOI115" s="6" t="s">
        <v>248</v>
      </c>
      <c r="UOJ115" s="9" t="s">
        <v>1004</v>
      </c>
      <c r="UOK115" s="6" t="s">
        <v>52</v>
      </c>
      <c r="UOL115" s="6" t="s">
        <v>65</v>
      </c>
      <c r="UOM115" s="6" t="s">
        <v>457</v>
      </c>
      <c r="UON115" s="6" t="s">
        <v>390</v>
      </c>
      <c r="UOO115" s="6" t="s">
        <v>210</v>
      </c>
      <c r="UOP115" s="6" t="e">
        <f>VLOOKUP(UOO115,Locations!UOO:UOP,2,FALSE)</f>
        <v>#N/A</v>
      </c>
      <c r="UOQ115" s="6" t="s">
        <v>248</v>
      </c>
      <c r="UOR115" s="9" t="s">
        <v>1004</v>
      </c>
      <c r="UOS115" s="6" t="s">
        <v>52</v>
      </c>
      <c r="UOT115" s="6" t="s">
        <v>65</v>
      </c>
      <c r="UOU115" s="6" t="s">
        <v>457</v>
      </c>
      <c r="UOV115" s="6" t="s">
        <v>390</v>
      </c>
      <c r="UOW115" s="6" t="s">
        <v>210</v>
      </c>
      <c r="UOX115" s="6" t="e">
        <f>VLOOKUP(UOW115,Locations!UOW:UOX,2,FALSE)</f>
        <v>#N/A</v>
      </c>
      <c r="UOY115" s="6" t="s">
        <v>248</v>
      </c>
      <c r="UOZ115" s="9" t="s">
        <v>1004</v>
      </c>
      <c r="UPA115" s="6" t="s">
        <v>52</v>
      </c>
      <c r="UPB115" s="6" t="s">
        <v>65</v>
      </c>
      <c r="UPC115" s="6" t="s">
        <v>457</v>
      </c>
      <c r="UPD115" s="6" t="s">
        <v>390</v>
      </c>
      <c r="UPE115" s="6" t="s">
        <v>210</v>
      </c>
      <c r="UPF115" s="6" t="e">
        <f>VLOOKUP(UPE115,Locations!UPE:UPF,2,FALSE)</f>
        <v>#N/A</v>
      </c>
      <c r="UPG115" s="6" t="s">
        <v>248</v>
      </c>
      <c r="UPH115" s="9" t="s">
        <v>1004</v>
      </c>
      <c r="UPI115" s="6" t="s">
        <v>52</v>
      </c>
      <c r="UPJ115" s="6" t="s">
        <v>65</v>
      </c>
      <c r="UPK115" s="6" t="s">
        <v>457</v>
      </c>
      <c r="UPL115" s="6" t="s">
        <v>390</v>
      </c>
      <c r="UPM115" s="6" t="s">
        <v>210</v>
      </c>
      <c r="UPN115" s="6" t="e">
        <f>VLOOKUP(UPM115,Locations!UPM:UPN,2,FALSE)</f>
        <v>#N/A</v>
      </c>
      <c r="UPO115" s="6" t="s">
        <v>248</v>
      </c>
      <c r="UPP115" s="9" t="s">
        <v>1004</v>
      </c>
      <c r="UPQ115" s="6" t="s">
        <v>52</v>
      </c>
      <c r="UPR115" s="6" t="s">
        <v>65</v>
      </c>
      <c r="UPS115" s="6" t="s">
        <v>457</v>
      </c>
      <c r="UPT115" s="6" t="s">
        <v>390</v>
      </c>
      <c r="UPU115" s="6" t="s">
        <v>210</v>
      </c>
      <c r="UPV115" s="6" t="e">
        <f>VLOOKUP(UPU115,Locations!UPU:UPV,2,FALSE)</f>
        <v>#N/A</v>
      </c>
      <c r="UPW115" s="6" t="s">
        <v>248</v>
      </c>
      <c r="UPX115" s="9" t="s">
        <v>1004</v>
      </c>
      <c r="UPY115" s="6" t="s">
        <v>52</v>
      </c>
      <c r="UPZ115" s="6" t="s">
        <v>65</v>
      </c>
      <c r="UQA115" s="6" t="s">
        <v>457</v>
      </c>
      <c r="UQB115" s="6" t="s">
        <v>390</v>
      </c>
      <c r="UQC115" s="6" t="s">
        <v>210</v>
      </c>
      <c r="UQD115" s="6" t="e">
        <f>VLOOKUP(UQC115,Locations!UQC:UQD,2,FALSE)</f>
        <v>#N/A</v>
      </c>
      <c r="UQE115" s="6" t="s">
        <v>248</v>
      </c>
      <c r="UQF115" s="9" t="s">
        <v>1004</v>
      </c>
      <c r="UQG115" s="6" t="s">
        <v>52</v>
      </c>
      <c r="UQH115" s="6" t="s">
        <v>65</v>
      </c>
      <c r="UQI115" s="6" t="s">
        <v>457</v>
      </c>
      <c r="UQJ115" s="6" t="s">
        <v>390</v>
      </c>
      <c r="UQK115" s="6" t="s">
        <v>210</v>
      </c>
      <c r="UQL115" s="6" t="e">
        <f>VLOOKUP(UQK115,Locations!UQK:UQL,2,FALSE)</f>
        <v>#N/A</v>
      </c>
      <c r="UQM115" s="6" t="s">
        <v>248</v>
      </c>
      <c r="UQN115" s="9" t="s">
        <v>1004</v>
      </c>
      <c r="UQO115" s="6" t="s">
        <v>52</v>
      </c>
      <c r="UQP115" s="6" t="s">
        <v>65</v>
      </c>
      <c r="UQQ115" s="6" t="s">
        <v>457</v>
      </c>
      <c r="UQR115" s="6" t="s">
        <v>390</v>
      </c>
      <c r="UQS115" s="6" t="s">
        <v>210</v>
      </c>
      <c r="UQT115" s="6" t="e">
        <f>VLOOKUP(UQS115,Locations!UQS:UQT,2,FALSE)</f>
        <v>#N/A</v>
      </c>
      <c r="UQU115" s="6" t="s">
        <v>248</v>
      </c>
      <c r="UQV115" s="9" t="s">
        <v>1004</v>
      </c>
      <c r="UQW115" s="6" t="s">
        <v>52</v>
      </c>
      <c r="UQX115" s="6" t="s">
        <v>65</v>
      </c>
      <c r="UQY115" s="6" t="s">
        <v>457</v>
      </c>
      <c r="UQZ115" s="6" t="s">
        <v>390</v>
      </c>
      <c r="URA115" s="6" t="s">
        <v>210</v>
      </c>
      <c r="URB115" s="6" t="e">
        <f>VLOOKUP(URA115,Locations!URA:URB,2,FALSE)</f>
        <v>#N/A</v>
      </c>
      <c r="URC115" s="6" t="s">
        <v>248</v>
      </c>
      <c r="URD115" s="9" t="s">
        <v>1004</v>
      </c>
      <c r="URE115" s="6" t="s">
        <v>52</v>
      </c>
      <c r="URF115" s="6" t="s">
        <v>65</v>
      </c>
      <c r="URG115" s="6" t="s">
        <v>457</v>
      </c>
      <c r="URH115" s="6" t="s">
        <v>390</v>
      </c>
      <c r="URI115" s="6" t="s">
        <v>210</v>
      </c>
      <c r="URJ115" s="6" t="e">
        <f>VLOOKUP(URI115,Locations!URI:URJ,2,FALSE)</f>
        <v>#N/A</v>
      </c>
      <c r="URK115" s="6" t="s">
        <v>248</v>
      </c>
      <c r="URL115" s="9" t="s">
        <v>1004</v>
      </c>
      <c r="URM115" s="6" t="s">
        <v>52</v>
      </c>
      <c r="URN115" s="6" t="s">
        <v>65</v>
      </c>
      <c r="URO115" s="6" t="s">
        <v>457</v>
      </c>
      <c r="URP115" s="6" t="s">
        <v>390</v>
      </c>
      <c r="URQ115" s="6" t="s">
        <v>210</v>
      </c>
      <c r="URR115" s="6" t="e">
        <f>VLOOKUP(URQ115,Locations!URQ:URR,2,FALSE)</f>
        <v>#N/A</v>
      </c>
      <c r="URS115" s="6" t="s">
        <v>248</v>
      </c>
      <c r="URT115" s="9" t="s">
        <v>1004</v>
      </c>
      <c r="URU115" s="6" t="s">
        <v>52</v>
      </c>
      <c r="URV115" s="6" t="s">
        <v>65</v>
      </c>
      <c r="URW115" s="6" t="s">
        <v>457</v>
      </c>
      <c r="URX115" s="6" t="s">
        <v>390</v>
      </c>
      <c r="URY115" s="6" t="s">
        <v>210</v>
      </c>
      <c r="URZ115" s="6" t="e">
        <f>VLOOKUP(URY115,Locations!URY:URZ,2,FALSE)</f>
        <v>#N/A</v>
      </c>
      <c r="USA115" s="6" t="s">
        <v>248</v>
      </c>
      <c r="USB115" s="9" t="s">
        <v>1004</v>
      </c>
      <c r="USC115" s="6" t="s">
        <v>52</v>
      </c>
      <c r="USD115" s="6" t="s">
        <v>65</v>
      </c>
      <c r="USE115" s="6" t="s">
        <v>457</v>
      </c>
      <c r="USF115" s="6" t="s">
        <v>390</v>
      </c>
      <c r="USG115" s="6" t="s">
        <v>210</v>
      </c>
      <c r="USH115" s="6" t="e">
        <f>VLOOKUP(USG115,Locations!USG:USH,2,FALSE)</f>
        <v>#N/A</v>
      </c>
      <c r="USI115" s="6" t="s">
        <v>248</v>
      </c>
      <c r="USJ115" s="9" t="s">
        <v>1004</v>
      </c>
      <c r="USK115" s="6" t="s">
        <v>52</v>
      </c>
      <c r="USL115" s="6" t="s">
        <v>65</v>
      </c>
      <c r="USM115" s="6" t="s">
        <v>457</v>
      </c>
      <c r="USN115" s="6" t="s">
        <v>390</v>
      </c>
      <c r="USO115" s="6" t="s">
        <v>210</v>
      </c>
      <c r="USP115" s="6" t="e">
        <f>VLOOKUP(USO115,Locations!USO:USP,2,FALSE)</f>
        <v>#N/A</v>
      </c>
      <c r="USQ115" s="6" t="s">
        <v>248</v>
      </c>
      <c r="USR115" s="9" t="s">
        <v>1004</v>
      </c>
      <c r="USS115" s="6" t="s">
        <v>52</v>
      </c>
      <c r="UST115" s="6" t="s">
        <v>65</v>
      </c>
      <c r="USU115" s="6" t="s">
        <v>457</v>
      </c>
      <c r="USV115" s="6" t="s">
        <v>390</v>
      </c>
      <c r="USW115" s="6" t="s">
        <v>210</v>
      </c>
      <c r="USX115" s="6" t="e">
        <f>VLOOKUP(USW115,Locations!USW:USX,2,FALSE)</f>
        <v>#N/A</v>
      </c>
      <c r="USY115" s="6" t="s">
        <v>248</v>
      </c>
      <c r="USZ115" s="9" t="s">
        <v>1004</v>
      </c>
      <c r="UTA115" s="6" t="s">
        <v>52</v>
      </c>
      <c r="UTB115" s="6" t="s">
        <v>65</v>
      </c>
      <c r="UTC115" s="6" t="s">
        <v>457</v>
      </c>
      <c r="UTD115" s="6" t="s">
        <v>390</v>
      </c>
      <c r="UTE115" s="6" t="s">
        <v>210</v>
      </c>
      <c r="UTF115" s="6" t="e">
        <f>VLOOKUP(UTE115,Locations!UTE:UTF,2,FALSE)</f>
        <v>#N/A</v>
      </c>
      <c r="UTG115" s="6" t="s">
        <v>248</v>
      </c>
      <c r="UTH115" s="9" t="s">
        <v>1004</v>
      </c>
      <c r="UTI115" s="6" t="s">
        <v>52</v>
      </c>
      <c r="UTJ115" s="6" t="s">
        <v>65</v>
      </c>
      <c r="UTK115" s="6" t="s">
        <v>457</v>
      </c>
      <c r="UTL115" s="6" t="s">
        <v>390</v>
      </c>
      <c r="UTM115" s="6" t="s">
        <v>210</v>
      </c>
      <c r="UTN115" s="6" t="e">
        <f>VLOOKUP(UTM115,Locations!UTM:UTN,2,FALSE)</f>
        <v>#N/A</v>
      </c>
      <c r="UTO115" s="6" t="s">
        <v>248</v>
      </c>
      <c r="UTP115" s="9" t="s">
        <v>1004</v>
      </c>
      <c r="UTQ115" s="6" t="s">
        <v>52</v>
      </c>
      <c r="UTR115" s="6" t="s">
        <v>65</v>
      </c>
      <c r="UTS115" s="6" t="s">
        <v>457</v>
      </c>
      <c r="UTT115" s="6" t="s">
        <v>390</v>
      </c>
      <c r="UTU115" s="6" t="s">
        <v>210</v>
      </c>
      <c r="UTV115" s="6" t="e">
        <f>VLOOKUP(UTU115,Locations!UTU:UTV,2,FALSE)</f>
        <v>#N/A</v>
      </c>
      <c r="UTW115" s="6" t="s">
        <v>248</v>
      </c>
      <c r="UTX115" s="9" t="s">
        <v>1004</v>
      </c>
      <c r="UTY115" s="6" t="s">
        <v>52</v>
      </c>
      <c r="UTZ115" s="6" t="s">
        <v>65</v>
      </c>
      <c r="UUA115" s="6" t="s">
        <v>457</v>
      </c>
      <c r="UUB115" s="6" t="s">
        <v>390</v>
      </c>
      <c r="UUC115" s="6" t="s">
        <v>210</v>
      </c>
      <c r="UUD115" s="6" t="e">
        <f>VLOOKUP(UUC115,Locations!UUC:UUD,2,FALSE)</f>
        <v>#N/A</v>
      </c>
      <c r="UUE115" s="6" t="s">
        <v>248</v>
      </c>
      <c r="UUF115" s="9" t="s">
        <v>1004</v>
      </c>
      <c r="UUG115" s="6" t="s">
        <v>52</v>
      </c>
      <c r="UUH115" s="6" t="s">
        <v>65</v>
      </c>
      <c r="UUI115" s="6" t="s">
        <v>457</v>
      </c>
      <c r="UUJ115" s="6" t="s">
        <v>390</v>
      </c>
      <c r="UUK115" s="6" t="s">
        <v>210</v>
      </c>
      <c r="UUL115" s="6" t="e">
        <f>VLOOKUP(UUK115,Locations!UUK:UUL,2,FALSE)</f>
        <v>#N/A</v>
      </c>
      <c r="UUM115" s="6" t="s">
        <v>248</v>
      </c>
      <c r="UUN115" s="9" t="s">
        <v>1004</v>
      </c>
      <c r="UUO115" s="6" t="s">
        <v>52</v>
      </c>
      <c r="UUP115" s="6" t="s">
        <v>65</v>
      </c>
      <c r="UUQ115" s="6" t="s">
        <v>457</v>
      </c>
      <c r="UUR115" s="6" t="s">
        <v>390</v>
      </c>
      <c r="UUS115" s="6" t="s">
        <v>210</v>
      </c>
      <c r="UUT115" s="6" t="e">
        <f>VLOOKUP(UUS115,Locations!UUS:UUT,2,FALSE)</f>
        <v>#N/A</v>
      </c>
      <c r="UUU115" s="6" t="s">
        <v>248</v>
      </c>
      <c r="UUV115" s="9" t="s">
        <v>1004</v>
      </c>
      <c r="UUW115" s="6" t="s">
        <v>52</v>
      </c>
      <c r="UUX115" s="6" t="s">
        <v>65</v>
      </c>
      <c r="UUY115" s="6" t="s">
        <v>457</v>
      </c>
      <c r="UUZ115" s="6" t="s">
        <v>390</v>
      </c>
      <c r="UVA115" s="6" t="s">
        <v>210</v>
      </c>
      <c r="UVB115" s="6" t="e">
        <f>VLOOKUP(UVA115,Locations!UVA:UVB,2,FALSE)</f>
        <v>#N/A</v>
      </c>
      <c r="UVC115" s="6" t="s">
        <v>248</v>
      </c>
      <c r="UVD115" s="9" t="s">
        <v>1004</v>
      </c>
      <c r="UVE115" s="6" t="s">
        <v>52</v>
      </c>
      <c r="UVF115" s="6" t="s">
        <v>65</v>
      </c>
      <c r="UVG115" s="6" t="s">
        <v>457</v>
      </c>
      <c r="UVH115" s="6" t="s">
        <v>390</v>
      </c>
      <c r="UVI115" s="6" t="s">
        <v>210</v>
      </c>
      <c r="UVJ115" s="6" t="e">
        <f>VLOOKUP(UVI115,Locations!UVI:UVJ,2,FALSE)</f>
        <v>#N/A</v>
      </c>
      <c r="UVK115" s="6" t="s">
        <v>248</v>
      </c>
      <c r="UVL115" s="9" t="s">
        <v>1004</v>
      </c>
      <c r="UVM115" s="6" t="s">
        <v>52</v>
      </c>
      <c r="UVN115" s="6" t="s">
        <v>65</v>
      </c>
      <c r="UVO115" s="6" t="s">
        <v>457</v>
      </c>
      <c r="UVP115" s="6" t="s">
        <v>390</v>
      </c>
      <c r="UVQ115" s="6" t="s">
        <v>210</v>
      </c>
      <c r="UVR115" s="6" t="e">
        <f>VLOOKUP(UVQ115,Locations!UVQ:UVR,2,FALSE)</f>
        <v>#N/A</v>
      </c>
      <c r="UVS115" s="6" t="s">
        <v>248</v>
      </c>
      <c r="UVT115" s="9" t="s">
        <v>1004</v>
      </c>
      <c r="UVU115" s="6" t="s">
        <v>52</v>
      </c>
      <c r="UVV115" s="6" t="s">
        <v>65</v>
      </c>
      <c r="UVW115" s="6" t="s">
        <v>457</v>
      </c>
      <c r="UVX115" s="6" t="s">
        <v>390</v>
      </c>
      <c r="UVY115" s="6" t="s">
        <v>210</v>
      </c>
      <c r="UVZ115" s="6" t="e">
        <f>VLOOKUP(UVY115,Locations!UVY:UVZ,2,FALSE)</f>
        <v>#N/A</v>
      </c>
      <c r="UWA115" s="6" t="s">
        <v>248</v>
      </c>
      <c r="UWB115" s="9" t="s">
        <v>1004</v>
      </c>
      <c r="UWC115" s="6" t="s">
        <v>52</v>
      </c>
      <c r="UWD115" s="6" t="s">
        <v>65</v>
      </c>
      <c r="UWE115" s="6" t="s">
        <v>457</v>
      </c>
      <c r="UWF115" s="6" t="s">
        <v>390</v>
      </c>
      <c r="UWG115" s="6" t="s">
        <v>210</v>
      </c>
      <c r="UWH115" s="6" t="e">
        <f>VLOOKUP(UWG115,Locations!UWG:UWH,2,FALSE)</f>
        <v>#N/A</v>
      </c>
      <c r="UWI115" s="6" t="s">
        <v>248</v>
      </c>
      <c r="UWJ115" s="9" t="s">
        <v>1004</v>
      </c>
      <c r="UWK115" s="6" t="s">
        <v>52</v>
      </c>
      <c r="UWL115" s="6" t="s">
        <v>65</v>
      </c>
      <c r="UWM115" s="6" t="s">
        <v>457</v>
      </c>
      <c r="UWN115" s="6" t="s">
        <v>390</v>
      </c>
      <c r="UWO115" s="6" t="s">
        <v>210</v>
      </c>
      <c r="UWP115" s="6" t="e">
        <f>VLOOKUP(UWO115,Locations!UWO:UWP,2,FALSE)</f>
        <v>#N/A</v>
      </c>
      <c r="UWQ115" s="6" t="s">
        <v>248</v>
      </c>
      <c r="UWR115" s="9" t="s">
        <v>1004</v>
      </c>
      <c r="UWS115" s="6" t="s">
        <v>52</v>
      </c>
      <c r="UWT115" s="6" t="s">
        <v>65</v>
      </c>
      <c r="UWU115" s="6" t="s">
        <v>457</v>
      </c>
      <c r="UWV115" s="6" t="s">
        <v>390</v>
      </c>
      <c r="UWW115" s="6" t="s">
        <v>210</v>
      </c>
      <c r="UWX115" s="6" t="e">
        <f>VLOOKUP(UWW115,Locations!UWW:UWX,2,FALSE)</f>
        <v>#N/A</v>
      </c>
      <c r="UWY115" s="6" t="s">
        <v>248</v>
      </c>
      <c r="UWZ115" s="9" t="s">
        <v>1004</v>
      </c>
      <c r="UXA115" s="6" t="s">
        <v>52</v>
      </c>
      <c r="UXB115" s="6" t="s">
        <v>65</v>
      </c>
      <c r="UXC115" s="6" t="s">
        <v>457</v>
      </c>
      <c r="UXD115" s="6" t="s">
        <v>390</v>
      </c>
      <c r="UXE115" s="6" t="s">
        <v>210</v>
      </c>
      <c r="UXF115" s="6" t="e">
        <f>VLOOKUP(UXE115,Locations!UXE:UXF,2,FALSE)</f>
        <v>#N/A</v>
      </c>
      <c r="UXG115" s="6" t="s">
        <v>248</v>
      </c>
      <c r="UXH115" s="9" t="s">
        <v>1004</v>
      </c>
      <c r="UXI115" s="6" t="s">
        <v>52</v>
      </c>
      <c r="UXJ115" s="6" t="s">
        <v>65</v>
      </c>
      <c r="UXK115" s="6" t="s">
        <v>457</v>
      </c>
      <c r="UXL115" s="6" t="s">
        <v>390</v>
      </c>
      <c r="UXM115" s="6" t="s">
        <v>210</v>
      </c>
      <c r="UXN115" s="6" t="e">
        <f>VLOOKUP(UXM115,Locations!UXM:UXN,2,FALSE)</f>
        <v>#N/A</v>
      </c>
      <c r="UXO115" s="6" t="s">
        <v>248</v>
      </c>
      <c r="UXP115" s="9" t="s">
        <v>1004</v>
      </c>
      <c r="UXQ115" s="6" t="s">
        <v>52</v>
      </c>
      <c r="UXR115" s="6" t="s">
        <v>65</v>
      </c>
      <c r="UXS115" s="6" t="s">
        <v>457</v>
      </c>
      <c r="UXT115" s="6" t="s">
        <v>390</v>
      </c>
      <c r="UXU115" s="6" t="s">
        <v>210</v>
      </c>
      <c r="UXV115" s="6" t="e">
        <f>VLOOKUP(UXU115,Locations!UXU:UXV,2,FALSE)</f>
        <v>#N/A</v>
      </c>
      <c r="UXW115" s="6" t="s">
        <v>248</v>
      </c>
      <c r="UXX115" s="9" t="s">
        <v>1004</v>
      </c>
      <c r="UXY115" s="6" t="s">
        <v>52</v>
      </c>
      <c r="UXZ115" s="6" t="s">
        <v>65</v>
      </c>
      <c r="UYA115" s="6" t="s">
        <v>457</v>
      </c>
      <c r="UYB115" s="6" t="s">
        <v>390</v>
      </c>
      <c r="UYC115" s="6" t="s">
        <v>210</v>
      </c>
      <c r="UYD115" s="6" t="e">
        <f>VLOOKUP(UYC115,Locations!UYC:UYD,2,FALSE)</f>
        <v>#N/A</v>
      </c>
      <c r="UYE115" s="6" t="s">
        <v>248</v>
      </c>
      <c r="UYF115" s="9" t="s">
        <v>1004</v>
      </c>
      <c r="UYG115" s="6" t="s">
        <v>52</v>
      </c>
      <c r="UYH115" s="6" t="s">
        <v>65</v>
      </c>
      <c r="UYI115" s="6" t="s">
        <v>457</v>
      </c>
      <c r="UYJ115" s="6" t="s">
        <v>390</v>
      </c>
      <c r="UYK115" s="6" t="s">
        <v>210</v>
      </c>
      <c r="UYL115" s="6" t="e">
        <f>VLOOKUP(UYK115,Locations!UYK:UYL,2,FALSE)</f>
        <v>#N/A</v>
      </c>
      <c r="UYM115" s="6" t="s">
        <v>248</v>
      </c>
      <c r="UYN115" s="9" t="s">
        <v>1004</v>
      </c>
      <c r="UYO115" s="6" t="s">
        <v>52</v>
      </c>
      <c r="UYP115" s="6" t="s">
        <v>65</v>
      </c>
      <c r="UYQ115" s="6" t="s">
        <v>457</v>
      </c>
      <c r="UYR115" s="6" t="s">
        <v>390</v>
      </c>
      <c r="UYS115" s="6" t="s">
        <v>210</v>
      </c>
      <c r="UYT115" s="6" t="e">
        <f>VLOOKUP(UYS115,Locations!UYS:UYT,2,FALSE)</f>
        <v>#N/A</v>
      </c>
      <c r="UYU115" s="6" t="s">
        <v>248</v>
      </c>
      <c r="UYV115" s="9" t="s">
        <v>1004</v>
      </c>
      <c r="UYW115" s="6" t="s">
        <v>52</v>
      </c>
      <c r="UYX115" s="6" t="s">
        <v>65</v>
      </c>
      <c r="UYY115" s="6" t="s">
        <v>457</v>
      </c>
      <c r="UYZ115" s="6" t="s">
        <v>390</v>
      </c>
      <c r="UZA115" s="6" t="s">
        <v>210</v>
      </c>
      <c r="UZB115" s="6" t="e">
        <f>VLOOKUP(UZA115,Locations!UZA:UZB,2,FALSE)</f>
        <v>#N/A</v>
      </c>
      <c r="UZC115" s="6" t="s">
        <v>248</v>
      </c>
      <c r="UZD115" s="9" t="s">
        <v>1004</v>
      </c>
      <c r="UZE115" s="6" t="s">
        <v>52</v>
      </c>
      <c r="UZF115" s="6" t="s">
        <v>65</v>
      </c>
      <c r="UZG115" s="6" t="s">
        <v>457</v>
      </c>
      <c r="UZH115" s="6" t="s">
        <v>390</v>
      </c>
      <c r="UZI115" s="6" t="s">
        <v>210</v>
      </c>
      <c r="UZJ115" s="6" t="e">
        <f>VLOOKUP(UZI115,Locations!UZI:UZJ,2,FALSE)</f>
        <v>#N/A</v>
      </c>
      <c r="UZK115" s="6" t="s">
        <v>248</v>
      </c>
      <c r="UZL115" s="9" t="s">
        <v>1004</v>
      </c>
      <c r="UZM115" s="6" t="s">
        <v>52</v>
      </c>
      <c r="UZN115" s="6" t="s">
        <v>65</v>
      </c>
      <c r="UZO115" s="6" t="s">
        <v>457</v>
      </c>
      <c r="UZP115" s="6" t="s">
        <v>390</v>
      </c>
      <c r="UZQ115" s="6" t="s">
        <v>210</v>
      </c>
      <c r="UZR115" s="6" t="e">
        <f>VLOOKUP(UZQ115,Locations!UZQ:UZR,2,FALSE)</f>
        <v>#N/A</v>
      </c>
      <c r="UZS115" s="6" t="s">
        <v>248</v>
      </c>
      <c r="UZT115" s="9" t="s">
        <v>1004</v>
      </c>
      <c r="UZU115" s="6" t="s">
        <v>52</v>
      </c>
      <c r="UZV115" s="6" t="s">
        <v>65</v>
      </c>
      <c r="UZW115" s="6" t="s">
        <v>457</v>
      </c>
      <c r="UZX115" s="6" t="s">
        <v>390</v>
      </c>
      <c r="UZY115" s="6" t="s">
        <v>210</v>
      </c>
      <c r="UZZ115" s="6" t="e">
        <f>VLOOKUP(UZY115,Locations!UZY:UZZ,2,FALSE)</f>
        <v>#N/A</v>
      </c>
      <c r="VAA115" s="6" t="s">
        <v>248</v>
      </c>
      <c r="VAB115" s="9" t="s">
        <v>1004</v>
      </c>
      <c r="VAC115" s="6" t="s">
        <v>52</v>
      </c>
      <c r="VAD115" s="6" t="s">
        <v>65</v>
      </c>
      <c r="VAE115" s="6" t="s">
        <v>457</v>
      </c>
      <c r="VAF115" s="6" t="s">
        <v>390</v>
      </c>
      <c r="VAG115" s="6" t="s">
        <v>210</v>
      </c>
      <c r="VAH115" s="6" t="e">
        <f>VLOOKUP(VAG115,Locations!VAG:VAH,2,FALSE)</f>
        <v>#N/A</v>
      </c>
      <c r="VAI115" s="6" t="s">
        <v>248</v>
      </c>
      <c r="VAJ115" s="9" t="s">
        <v>1004</v>
      </c>
      <c r="VAK115" s="6" t="s">
        <v>52</v>
      </c>
      <c r="VAL115" s="6" t="s">
        <v>65</v>
      </c>
      <c r="VAM115" s="6" t="s">
        <v>457</v>
      </c>
      <c r="VAN115" s="6" t="s">
        <v>390</v>
      </c>
      <c r="VAO115" s="6" t="s">
        <v>210</v>
      </c>
      <c r="VAP115" s="6" t="e">
        <f>VLOOKUP(VAO115,Locations!VAO:VAP,2,FALSE)</f>
        <v>#N/A</v>
      </c>
      <c r="VAQ115" s="6" t="s">
        <v>248</v>
      </c>
      <c r="VAR115" s="9" t="s">
        <v>1004</v>
      </c>
      <c r="VAS115" s="6" t="s">
        <v>52</v>
      </c>
      <c r="VAT115" s="6" t="s">
        <v>65</v>
      </c>
      <c r="VAU115" s="6" t="s">
        <v>457</v>
      </c>
      <c r="VAV115" s="6" t="s">
        <v>390</v>
      </c>
      <c r="VAW115" s="6" t="s">
        <v>210</v>
      </c>
      <c r="VAX115" s="6" t="e">
        <f>VLOOKUP(VAW115,Locations!VAW:VAX,2,FALSE)</f>
        <v>#N/A</v>
      </c>
      <c r="VAY115" s="6" t="s">
        <v>248</v>
      </c>
      <c r="VAZ115" s="9" t="s">
        <v>1004</v>
      </c>
      <c r="VBA115" s="6" t="s">
        <v>52</v>
      </c>
      <c r="VBB115" s="6" t="s">
        <v>65</v>
      </c>
      <c r="VBC115" s="6" t="s">
        <v>457</v>
      </c>
      <c r="VBD115" s="6" t="s">
        <v>390</v>
      </c>
      <c r="VBE115" s="6" t="s">
        <v>210</v>
      </c>
      <c r="VBF115" s="6" t="e">
        <f>VLOOKUP(VBE115,Locations!VBE:VBF,2,FALSE)</f>
        <v>#N/A</v>
      </c>
      <c r="VBG115" s="6" t="s">
        <v>248</v>
      </c>
      <c r="VBH115" s="9" t="s">
        <v>1004</v>
      </c>
      <c r="VBI115" s="6" t="s">
        <v>52</v>
      </c>
      <c r="VBJ115" s="6" t="s">
        <v>65</v>
      </c>
      <c r="VBK115" s="6" t="s">
        <v>457</v>
      </c>
      <c r="VBL115" s="6" t="s">
        <v>390</v>
      </c>
      <c r="VBM115" s="6" t="s">
        <v>210</v>
      </c>
      <c r="VBN115" s="6" t="e">
        <f>VLOOKUP(VBM115,Locations!VBM:VBN,2,FALSE)</f>
        <v>#N/A</v>
      </c>
      <c r="VBO115" s="6" t="s">
        <v>248</v>
      </c>
      <c r="VBP115" s="9" t="s">
        <v>1004</v>
      </c>
      <c r="VBQ115" s="6" t="s">
        <v>52</v>
      </c>
      <c r="VBR115" s="6" t="s">
        <v>65</v>
      </c>
      <c r="VBS115" s="6" t="s">
        <v>457</v>
      </c>
      <c r="VBT115" s="6" t="s">
        <v>390</v>
      </c>
      <c r="VBU115" s="6" t="s">
        <v>210</v>
      </c>
      <c r="VBV115" s="6" t="e">
        <f>VLOOKUP(VBU115,Locations!VBU:VBV,2,FALSE)</f>
        <v>#N/A</v>
      </c>
      <c r="VBW115" s="6" t="s">
        <v>248</v>
      </c>
      <c r="VBX115" s="9" t="s">
        <v>1004</v>
      </c>
      <c r="VBY115" s="6" t="s">
        <v>52</v>
      </c>
      <c r="VBZ115" s="6" t="s">
        <v>65</v>
      </c>
      <c r="VCA115" s="6" t="s">
        <v>457</v>
      </c>
      <c r="VCB115" s="6" t="s">
        <v>390</v>
      </c>
      <c r="VCC115" s="6" t="s">
        <v>210</v>
      </c>
      <c r="VCD115" s="6" t="e">
        <f>VLOOKUP(VCC115,Locations!VCC:VCD,2,FALSE)</f>
        <v>#N/A</v>
      </c>
      <c r="VCE115" s="6" t="s">
        <v>248</v>
      </c>
      <c r="VCF115" s="9" t="s">
        <v>1004</v>
      </c>
      <c r="VCG115" s="6" t="s">
        <v>52</v>
      </c>
      <c r="VCH115" s="6" t="s">
        <v>65</v>
      </c>
      <c r="VCI115" s="6" t="s">
        <v>457</v>
      </c>
      <c r="VCJ115" s="6" t="s">
        <v>390</v>
      </c>
      <c r="VCK115" s="6" t="s">
        <v>210</v>
      </c>
      <c r="VCL115" s="6" t="e">
        <f>VLOOKUP(VCK115,Locations!VCK:VCL,2,FALSE)</f>
        <v>#N/A</v>
      </c>
      <c r="VCM115" s="6" t="s">
        <v>248</v>
      </c>
      <c r="VCN115" s="9" t="s">
        <v>1004</v>
      </c>
      <c r="VCO115" s="6" t="s">
        <v>52</v>
      </c>
      <c r="VCP115" s="6" t="s">
        <v>65</v>
      </c>
      <c r="VCQ115" s="6" t="s">
        <v>457</v>
      </c>
      <c r="VCR115" s="6" t="s">
        <v>390</v>
      </c>
      <c r="VCS115" s="6" t="s">
        <v>210</v>
      </c>
      <c r="VCT115" s="6" t="e">
        <f>VLOOKUP(VCS115,Locations!VCS:VCT,2,FALSE)</f>
        <v>#N/A</v>
      </c>
      <c r="VCU115" s="6" t="s">
        <v>248</v>
      </c>
      <c r="VCV115" s="9" t="s">
        <v>1004</v>
      </c>
      <c r="VCW115" s="6" t="s">
        <v>52</v>
      </c>
      <c r="VCX115" s="6" t="s">
        <v>65</v>
      </c>
      <c r="VCY115" s="6" t="s">
        <v>457</v>
      </c>
      <c r="VCZ115" s="6" t="s">
        <v>390</v>
      </c>
      <c r="VDA115" s="6" t="s">
        <v>210</v>
      </c>
      <c r="VDB115" s="6" t="e">
        <f>VLOOKUP(VDA115,Locations!VDA:VDB,2,FALSE)</f>
        <v>#N/A</v>
      </c>
      <c r="VDC115" s="6" t="s">
        <v>248</v>
      </c>
      <c r="VDD115" s="9" t="s">
        <v>1004</v>
      </c>
      <c r="VDE115" s="6" t="s">
        <v>52</v>
      </c>
      <c r="VDF115" s="6" t="s">
        <v>65</v>
      </c>
      <c r="VDG115" s="6" t="s">
        <v>457</v>
      </c>
      <c r="VDH115" s="6" t="s">
        <v>390</v>
      </c>
      <c r="VDI115" s="6" t="s">
        <v>210</v>
      </c>
      <c r="VDJ115" s="6" t="e">
        <f>VLOOKUP(VDI115,Locations!VDI:VDJ,2,FALSE)</f>
        <v>#N/A</v>
      </c>
      <c r="VDK115" s="6" t="s">
        <v>248</v>
      </c>
      <c r="VDL115" s="9" t="s">
        <v>1004</v>
      </c>
      <c r="VDM115" s="6" t="s">
        <v>52</v>
      </c>
      <c r="VDN115" s="6" t="s">
        <v>65</v>
      </c>
      <c r="VDO115" s="6" t="s">
        <v>457</v>
      </c>
      <c r="VDP115" s="6" t="s">
        <v>390</v>
      </c>
      <c r="VDQ115" s="6" t="s">
        <v>210</v>
      </c>
      <c r="VDR115" s="6" t="e">
        <f>VLOOKUP(VDQ115,Locations!VDQ:VDR,2,FALSE)</f>
        <v>#N/A</v>
      </c>
      <c r="VDS115" s="6" t="s">
        <v>248</v>
      </c>
      <c r="VDT115" s="9" t="s">
        <v>1004</v>
      </c>
      <c r="VDU115" s="6" t="s">
        <v>52</v>
      </c>
      <c r="VDV115" s="6" t="s">
        <v>65</v>
      </c>
      <c r="VDW115" s="6" t="s">
        <v>457</v>
      </c>
      <c r="VDX115" s="6" t="s">
        <v>390</v>
      </c>
      <c r="VDY115" s="6" t="s">
        <v>210</v>
      </c>
      <c r="VDZ115" s="6" t="e">
        <f>VLOOKUP(VDY115,Locations!VDY:VDZ,2,FALSE)</f>
        <v>#N/A</v>
      </c>
      <c r="VEA115" s="6" t="s">
        <v>248</v>
      </c>
      <c r="VEB115" s="9" t="s">
        <v>1004</v>
      </c>
      <c r="VEC115" s="6" t="s">
        <v>52</v>
      </c>
      <c r="VED115" s="6" t="s">
        <v>65</v>
      </c>
      <c r="VEE115" s="6" t="s">
        <v>457</v>
      </c>
      <c r="VEF115" s="6" t="s">
        <v>390</v>
      </c>
      <c r="VEG115" s="6" t="s">
        <v>210</v>
      </c>
      <c r="VEH115" s="6" t="e">
        <f>VLOOKUP(VEG115,Locations!VEG:VEH,2,FALSE)</f>
        <v>#N/A</v>
      </c>
      <c r="VEI115" s="6" t="s">
        <v>248</v>
      </c>
      <c r="VEJ115" s="9" t="s">
        <v>1004</v>
      </c>
      <c r="VEK115" s="6" t="s">
        <v>52</v>
      </c>
      <c r="VEL115" s="6" t="s">
        <v>65</v>
      </c>
      <c r="VEM115" s="6" t="s">
        <v>457</v>
      </c>
      <c r="VEN115" s="6" t="s">
        <v>390</v>
      </c>
      <c r="VEO115" s="6" t="s">
        <v>210</v>
      </c>
      <c r="VEP115" s="6" t="e">
        <f>VLOOKUP(VEO115,Locations!VEO:VEP,2,FALSE)</f>
        <v>#N/A</v>
      </c>
      <c r="VEQ115" s="6" t="s">
        <v>248</v>
      </c>
      <c r="VER115" s="9" t="s">
        <v>1004</v>
      </c>
      <c r="VES115" s="6" t="s">
        <v>52</v>
      </c>
      <c r="VET115" s="6" t="s">
        <v>65</v>
      </c>
      <c r="VEU115" s="6" t="s">
        <v>457</v>
      </c>
      <c r="VEV115" s="6" t="s">
        <v>390</v>
      </c>
      <c r="VEW115" s="6" t="s">
        <v>210</v>
      </c>
      <c r="VEX115" s="6" t="e">
        <f>VLOOKUP(VEW115,Locations!VEW:VEX,2,FALSE)</f>
        <v>#N/A</v>
      </c>
      <c r="VEY115" s="6" t="s">
        <v>248</v>
      </c>
      <c r="VEZ115" s="9" t="s">
        <v>1004</v>
      </c>
      <c r="VFA115" s="6" t="s">
        <v>52</v>
      </c>
      <c r="VFB115" s="6" t="s">
        <v>65</v>
      </c>
      <c r="VFC115" s="6" t="s">
        <v>457</v>
      </c>
      <c r="VFD115" s="6" t="s">
        <v>390</v>
      </c>
      <c r="VFE115" s="6" t="s">
        <v>210</v>
      </c>
      <c r="VFF115" s="6" t="e">
        <f>VLOOKUP(VFE115,Locations!VFE:VFF,2,FALSE)</f>
        <v>#N/A</v>
      </c>
      <c r="VFG115" s="6" t="s">
        <v>248</v>
      </c>
      <c r="VFH115" s="9" t="s">
        <v>1004</v>
      </c>
      <c r="VFI115" s="6" t="s">
        <v>52</v>
      </c>
      <c r="VFJ115" s="6" t="s">
        <v>65</v>
      </c>
      <c r="VFK115" s="6" t="s">
        <v>457</v>
      </c>
      <c r="VFL115" s="6" t="s">
        <v>390</v>
      </c>
      <c r="VFM115" s="6" t="s">
        <v>210</v>
      </c>
      <c r="VFN115" s="6" t="e">
        <f>VLOOKUP(VFM115,Locations!VFM:VFN,2,FALSE)</f>
        <v>#N/A</v>
      </c>
      <c r="VFO115" s="6" t="s">
        <v>248</v>
      </c>
      <c r="VFP115" s="9" t="s">
        <v>1004</v>
      </c>
      <c r="VFQ115" s="6" t="s">
        <v>52</v>
      </c>
      <c r="VFR115" s="6" t="s">
        <v>65</v>
      </c>
      <c r="VFS115" s="6" t="s">
        <v>457</v>
      </c>
      <c r="VFT115" s="6" t="s">
        <v>390</v>
      </c>
      <c r="VFU115" s="6" t="s">
        <v>210</v>
      </c>
      <c r="VFV115" s="6" t="e">
        <f>VLOOKUP(VFU115,Locations!VFU:VFV,2,FALSE)</f>
        <v>#N/A</v>
      </c>
      <c r="VFW115" s="6" t="s">
        <v>248</v>
      </c>
      <c r="VFX115" s="9" t="s">
        <v>1004</v>
      </c>
      <c r="VFY115" s="6" t="s">
        <v>52</v>
      </c>
      <c r="VFZ115" s="6" t="s">
        <v>65</v>
      </c>
      <c r="VGA115" s="6" t="s">
        <v>457</v>
      </c>
      <c r="VGB115" s="6" t="s">
        <v>390</v>
      </c>
      <c r="VGC115" s="6" t="s">
        <v>210</v>
      </c>
      <c r="VGD115" s="6" t="e">
        <f>VLOOKUP(VGC115,Locations!VGC:VGD,2,FALSE)</f>
        <v>#N/A</v>
      </c>
      <c r="VGE115" s="6" t="s">
        <v>248</v>
      </c>
      <c r="VGF115" s="9" t="s">
        <v>1004</v>
      </c>
      <c r="VGG115" s="6" t="s">
        <v>52</v>
      </c>
      <c r="VGH115" s="6" t="s">
        <v>65</v>
      </c>
      <c r="VGI115" s="6" t="s">
        <v>457</v>
      </c>
      <c r="VGJ115" s="6" t="s">
        <v>390</v>
      </c>
      <c r="VGK115" s="6" t="s">
        <v>210</v>
      </c>
      <c r="VGL115" s="6" t="e">
        <f>VLOOKUP(VGK115,Locations!VGK:VGL,2,FALSE)</f>
        <v>#N/A</v>
      </c>
      <c r="VGM115" s="6" t="s">
        <v>248</v>
      </c>
      <c r="VGN115" s="9" t="s">
        <v>1004</v>
      </c>
      <c r="VGO115" s="6" t="s">
        <v>52</v>
      </c>
      <c r="VGP115" s="6" t="s">
        <v>65</v>
      </c>
      <c r="VGQ115" s="6" t="s">
        <v>457</v>
      </c>
      <c r="VGR115" s="6" t="s">
        <v>390</v>
      </c>
      <c r="VGS115" s="6" t="s">
        <v>210</v>
      </c>
      <c r="VGT115" s="6" t="e">
        <f>VLOOKUP(VGS115,Locations!VGS:VGT,2,FALSE)</f>
        <v>#N/A</v>
      </c>
      <c r="VGU115" s="6" t="s">
        <v>248</v>
      </c>
      <c r="VGV115" s="9" t="s">
        <v>1004</v>
      </c>
      <c r="VGW115" s="6" t="s">
        <v>52</v>
      </c>
      <c r="VGX115" s="6" t="s">
        <v>65</v>
      </c>
      <c r="VGY115" s="6" t="s">
        <v>457</v>
      </c>
      <c r="VGZ115" s="6" t="s">
        <v>390</v>
      </c>
      <c r="VHA115" s="6" t="s">
        <v>210</v>
      </c>
      <c r="VHB115" s="6" t="e">
        <f>VLOOKUP(VHA115,Locations!VHA:VHB,2,FALSE)</f>
        <v>#N/A</v>
      </c>
      <c r="VHC115" s="6" t="s">
        <v>248</v>
      </c>
      <c r="VHD115" s="9" t="s">
        <v>1004</v>
      </c>
      <c r="VHE115" s="6" t="s">
        <v>52</v>
      </c>
      <c r="VHF115" s="6" t="s">
        <v>65</v>
      </c>
      <c r="VHG115" s="6" t="s">
        <v>457</v>
      </c>
      <c r="VHH115" s="6" t="s">
        <v>390</v>
      </c>
      <c r="VHI115" s="6" t="s">
        <v>210</v>
      </c>
      <c r="VHJ115" s="6" t="e">
        <f>VLOOKUP(VHI115,Locations!VHI:VHJ,2,FALSE)</f>
        <v>#N/A</v>
      </c>
      <c r="VHK115" s="6" t="s">
        <v>248</v>
      </c>
      <c r="VHL115" s="9" t="s">
        <v>1004</v>
      </c>
      <c r="VHM115" s="6" t="s">
        <v>52</v>
      </c>
      <c r="VHN115" s="6" t="s">
        <v>65</v>
      </c>
      <c r="VHO115" s="6" t="s">
        <v>457</v>
      </c>
      <c r="VHP115" s="6" t="s">
        <v>390</v>
      </c>
      <c r="VHQ115" s="6" t="s">
        <v>210</v>
      </c>
      <c r="VHR115" s="6" t="e">
        <f>VLOOKUP(VHQ115,Locations!VHQ:VHR,2,FALSE)</f>
        <v>#N/A</v>
      </c>
      <c r="VHS115" s="6" t="s">
        <v>248</v>
      </c>
      <c r="VHT115" s="9" t="s">
        <v>1004</v>
      </c>
      <c r="VHU115" s="6" t="s">
        <v>52</v>
      </c>
      <c r="VHV115" s="6" t="s">
        <v>65</v>
      </c>
      <c r="VHW115" s="6" t="s">
        <v>457</v>
      </c>
      <c r="VHX115" s="6" t="s">
        <v>390</v>
      </c>
      <c r="VHY115" s="6" t="s">
        <v>210</v>
      </c>
      <c r="VHZ115" s="6" t="e">
        <f>VLOOKUP(VHY115,Locations!VHY:VHZ,2,FALSE)</f>
        <v>#N/A</v>
      </c>
      <c r="VIA115" s="6" t="s">
        <v>248</v>
      </c>
      <c r="VIB115" s="9" t="s">
        <v>1004</v>
      </c>
      <c r="VIC115" s="6" t="s">
        <v>52</v>
      </c>
      <c r="VID115" s="6" t="s">
        <v>65</v>
      </c>
      <c r="VIE115" s="6" t="s">
        <v>457</v>
      </c>
      <c r="VIF115" s="6" t="s">
        <v>390</v>
      </c>
      <c r="VIG115" s="6" t="s">
        <v>210</v>
      </c>
      <c r="VIH115" s="6" t="e">
        <f>VLOOKUP(VIG115,Locations!VIG:VIH,2,FALSE)</f>
        <v>#N/A</v>
      </c>
      <c r="VII115" s="6" t="s">
        <v>248</v>
      </c>
      <c r="VIJ115" s="9" t="s">
        <v>1004</v>
      </c>
      <c r="VIK115" s="6" t="s">
        <v>52</v>
      </c>
      <c r="VIL115" s="6" t="s">
        <v>65</v>
      </c>
      <c r="VIM115" s="6" t="s">
        <v>457</v>
      </c>
      <c r="VIN115" s="6" t="s">
        <v>390</v>
      </c>
      <c r="VIO115" s="6" t="s">
        <v>210</v>
      </c>
      <c r="VIP115" s="6" t="e">
        <f>VLOOKUP(VIO115,Locations!VIO:VIP,2,FALSE)</f>
        <v>#N/A</v>
      </c>
      <c r="VIQ115" s="6" t="s">
        <v>248</v>
      </c>
      <c r="VIR115" s="9" t="s">
        <v>1004</v>
      </c>
      <c r="VIS115" s="6" t="s">
        <v>52</v>
      </c>
      <c r="VIT115" s="6" t="s">
        <v>65</v>
      </c>
      <c r="VIU115" s="6" t="s">
        <v>457</v>
      </c>
      <c r="VIV115" s="6" t="s">
        <v>390</v>
      </c>
      <c r="VIW115" s="6" t="s">
        <v>210</v>
      </c>
      <c r="VIX115" s="6" t="e">
        <f>VLOOKUP(VIW115,Locations!VIW:VIX,2,FALSE)</f>
        <v>#N/A</v>
      </c>
      <c r="VIY115" s="6" t="s">
        <v>248</v>
      </c>
      <c r="VIZ115" s="9" t="s">
        <v>1004</v>
      </c>
      <c r="VJA115" s="6" t="s">
        <v>52</v>
      </c>
      <c r="VJB115" s="6" t="s">
        <v>65</v>
      </c>
      <c r="VJC115" s="6" t="s">
        <v>457</v>
      </c>
      <c r="VJD115" s="6" t="s">
        <v>390</v>
      </c>
      <c r="VJE115" s="6" t="s">
        <v>210</v>
      </c>
      <c r="VJF115" s="6" t="e">
        <f>VLOOKUP(VJE115,Locations!VJE:VJF,2,FALSE)</f>
        <v>#N/A</v>
      </c>
      <c r="VJG115" s="6" t="s">
        <v>248</v>
      </c>
      <c r="VJH115" s="9" t="s">
        <v>1004</v>
      </c>
      <c r="VJI115" s="6" t="s">
        <v>52</v>
      </c>
      <c r="VJJ115" s="6" t="s">
        <v>65</v>
      </c>
      <c r="VJK115" s="6" t="s">
        <v>457</v>
      </c>
      <c r="VJL115" s="6" t="s">
        <v>390</v>
      </c>
      <c r="VJM115" s="6" t="s">
        <v>210</v>
      </c>
      <c r="VJN115" s="6" t="e">
        <f>VLOOKUP(VJM115,Locations!VJM:VJN,2,FALSE)</f>
        <v>#N/A</v>
      </c>
      <c r="VJO115" s="6" t="s">
        <v>248</v>
      </c>
      <c r="VJP115" s="9" t="s">
        <v>1004</v>
      </c>
      <c r="VJQ115" s="6" t="s">
        <v>52</v>
      </c>
      <c r="VJR115" s="6" t="s">
        <v>65</v>
      </c>
      <c r="VJS115" s="6" t="s">
        <v>457</v>
      </c>
      <c r="VJT115" s="6" t="s">
        <v>390</v>
      </c>
      <c r="VJU115" s="6" t="s">
        <v>210</v>
      </c>
      <c r="VJV115" s="6" t="e">
        <f>VLOOKUP(VJU115,Locations!VJU:VJV,2,FALSE)</f>
        <v>#N/A</v>
      </c>
      <c r="VJW115" s="6" t="s">
        <v>248</v>
      </c>
      <c r="VJX115" s="9" t="s">
        <v>1004</v>
      </c>
      <c r="VJY115" s="6" t="s">
        <v>52</v>
      </c>
      <c r="VJZ115" s="6" t="s">
        <v>65</v>
      </c>
      <c r="VKA115" s="6" t="s">
        <v>457</v>
      </c>
      <c r="VKB115" s="6" t="s">
        <v>390</v>
      </c>
      <c r="VKC115" s="6" t="s">
        <v>210</v>
      </c>
      <c r="VKD115" s="6" t="e">
        <f>VLOOKUP(VKC115,Locations!VKC:VKD,2,FALSE)</f>
        <v>#N/A</v>
      </c>
      <c r="VKE115" s="6" t="s">
        <v>248</v>
      </c>
      <c r="VKF115" s="9" t="s">
        <v>1004</v>
      </c>
      <c r="VKG115" s="6" t="s">
        <v>52</v>
      </c>
      <c r="VKH115" s="6" t="s">
        <v>65</v>
      </c>
      <c r="VKI115" s="6" t="s">
        <v>457</v>
      </c>
      <c r="VKJ115" s="6" t="s">
        <v>390</v>
      </c>
      <c r="VKK115" s="6" t="s">
        <v>210</v>
      </c>
      <c r="VKL115" s="6" t="e">
        <f>VLOOKUP(VKK115,Locations!VKK:VKL,2,FALSE)</f>
        <v>#N/A</v>
      </c>
      <c r="VKM115" s="6" t="s">
        <v>248</v>
      </c>
      <c r="VKN115" s="9" t="s">
        <v>1004</v>
      </c>
      <c r="VKO115" s="6" t="s">
        <v>52</v>
      </c>
      <c r="VKP115" s="6" t="s">
        <v>65</v>
      </c>
      <c r="VKQ115" s="6" t="s">
        <v>457</v>
      </c>
      <c r="VKR115" s="6" t="s">
        <v>390</v>
      </c>
      <c r="VKS115" s="6" t="s">
        <v>210</v>
      </c>
      <c r="VKT115" s="6" t="e">
        <f>VLOOKUP(VKS115,Locations!VKS:VKT,2,FALSE)</f>
        <v>#N/A</v>
      </c>
      <c r="VKU115" s="6" t="s">
        <v>248</v>
      </c>
      <c r="VKV115" s="9" t="s">
        <v>1004</v>
      </c>
      <c r="VKW115" s="6" t="s">
        <v>52</v>
      </c>
      <c r="VKX115" s="6" t="s">
        <v>65</v>
      </c>
      <c r="VKY115" s="6" t="s">
        <v>457</v>
      </c>
      <c r="VKZ115" s="6" t="s">
        <v>390</v>
      </c>
      <c r="VLA115" s="6" t="s">
        <v>210</v>
      </c>
      <c r="VLB115" s="6" t="e">
        <f>VLOOKUP(VLA115,Locations!VLA:VLB,2,FALSE)</f>
        <v>#N/A</v>
      </c>
      <c r="VLC115" s="6" t="s">
        <v>248</v>
      </c>
      <c r="VLD115" s="9" t="s">
        <v>1004</v>
      </c>
      <c r="VLE115" s="6" t="s">
        <v>52</v>
      </c>
      <c r="VLF115" s="6" t="s">
        <v>65</v>
      </c>
      <c r="VLG115" s="6" t="s">
        <v>457</v>
      </c>
      <c r="VLH115" s="6" t="s">
        <v>390</v>
      </c>
      <c r="VLI115" s="6" t="s">
        <v>210</v>
      </c>
      <c r="VLJ115" s="6" t="e">
        <f>VLOOKUP(VLI115,Locations!VLI:VLJ,2,FALSE)</f>
        <v>#N/A</v>
      </c>
      <c r="VLK115" s="6" t="s">
        <v>248</v>
      </c>
      <c r="VLL115" s="9" t="s">
        <v>1004</v>
      </c>
      <c r="VLM115" s="6" t="s">
        <v>52</v>
      </c>
      <c r="VLN115" s="6" t="s">
        <v>65</v>
      </c>
      <c r="VLO115" s="6" t="s">
        <v>457</v>
      </c>
      <c r="VLP115" s="6" t="s">
        <v>390</v>
      </c>
      <c r="VLQ115" s="6" t="s">
        <v>210</v>
      </c>
      <c r="VLR115" s="6" t="e">
        <f>VLOOKUP(VLQ115,Locations!VLQ:VLR,2,FALSE)</f>
        <v>#N/A</v>
      </c>
      <c r="VLS115" s="6" t="s">
        <v>248</v>
      </c>
      <c r="VLT115" s="9" t="s">
        <v>1004</v>
      </c>
      <c r="VLU115" s="6" t="s">
        <v>52</v>
      </c>
      <c r="VLV115" s="6" t="s">
        <v>65</v>
      </c>
      <c r="VLW115" s="6" t="s">
        <v>457</v>
      </c>
      <c r="VLX115" s="6" t="s">
        <v>390</v>
      </c>
      <c r="VLY115" s="6" t="s">
        <v>210</v>
      </c>
      <c r="VLZ115" s="6" t="e">
        <f>VLOOKUP(VLY115,Locations!VLY:VLZ,2,FALSE)</f>
        <v>#N/A</v>
      </c>
      <c r="VMA115" s="6" t="s">
        <v>248</v>
      </c>
      <c r="VMB115" s="9" t="s">
        <v>1004</v>
      </c>
      <c r="VMC115" s="6" t="s">
        <v>52</v>
      </c>
      <c r="VMD115" s="6" t="s">
        <v>65</v>
      </c>
      <c r="VME115" s="6" t="s">
        <v>457</v>
      </c>
      <c r="VMF115" s="6" t="s">
        <v>390</v>
      </c>
      <c r="VMG115" s="6" t="s">
        <v>210</v>
      </c>
      <c r="VMH115" s="6" t="e">
        <f>VLOOKUP(VMG115,Locations!VMG:VMH,2,FALSE)</f>
        <v>#N/A</v>
      </c>
      <c r="VMI115" s="6" t="s">
        <v>248</v>
      </c>
      <c r="VMJ115" s="9" t="s">
        <v>1004</v>
      </c>
      <c r="VMK115" s="6" t="s">
        <v>52</v>
      </c>
      <c r="VML115" s="6" t="s">
        <v>65</v>
      </c>
      <c r="VMM115" s="6" t="s">
        <v>457</v>
      </c>
      <c r="VMN115" s="6" t="s">
        <v>390</v>
      </c>
      <c r="VMO115" s="6" t="s">
        <v>210</v>
      </c>
      <c r="VMP115" s="6" t="e">
        <f>VLOOKUP(VMO115,Locations!VMO:VMP,2,FALSE)</f>
        <v>#N/A</v>
      </c>
      <c r="VMQ115" s="6" t="s">
        <v>248</v>
      </c>
      <c r="VMR115" s="9" t="s">
        <v>1004</v>
      </c>
      <c r="VMS115" s="6" t="s">
        <v>52</v>
      </c>
      <c r="VMT115" s="6" t="s">
        <v>65</v>
      </c>
      <c r="VMU115" s="6" t="s">
        <v>457</v>
      </c>
      <c r="VMV115" s="6" t="s">
        <v>390</v>
      </c>
      <c r="VMW115" s="6" t="s">
        <v>210</v>
      </c>
      <c r="VMX115" s="6" t="e">
        <f>VLOOKUP(VMW115,Locations!VMW:VMX,2,FALSE)</f>
        <v>#N/A</v>
      </c>
      <c r="VMY115" s="6" t="s">
        <v>248</v>
      </c>
      <c r="VMZ115" s="9" t="s">
        <v>1004</v>
      </c>
      <c r="VNA115" s="6" t="s">
        <v>52</v>
      </c>
      <c r="VNB115" s="6" t="s">
        <v>65</v>
      </c>
      <c r="VNC115" s="6" t="s">
        <v>457</v>
      </c>
      <c r="VND115" s="6" t="s">
        <v>390</v>
      </c>
      <c r="VNE115" s="6" t="s">
        <v>210</v>
      </c>
      <c r="VNF115" s="6" t="e">
        <f>VLOOKUP(VNE115,Locations!VNE:VNF,2,FALSE)</f>
        <v>#N/A</v>
      </c>
      <c r="VNG115" s="6" t="s">
        <v>248</v>
      </c>
      <c r="VNH115" s="9" t="s">
        <v>1004</v>
      </c>
      <c r="VNI115" s="6" t="s">
        <v>52</v>
      </c>
      <c r="VNJ115" s="6" t="s">
        <v>65</v>
      </c>
      <c r="VNK115" s="6" t="s">
        <v>457</v>
      </c>
      <c r="VNL115" s="6" t="s">
        <v>390</v>
      </c>
      <c r="VNM115" s="6" t="s">
        <v>210</v>
      </c>
      <c r="VNN115" s="6" t="e">
        <f>VLOOKUP(VNM115,Locations!VNM:VNN,2,FALSE)</f>
        <v>#N/A</v>
      </c>
      <c r="VNO115" s="6" t="s">
        <v>248</v>
      </c>
      <c r="VNP115" s="9" t="s">
        <v>1004</v>
      </c>
      <c r="VNQ115" s="6" t="s">
        <v>52</v>
      </c>
      <c r="VNR115" s="6" t="s">
        <v>65</v>
      </c>
      <c r="VNS115" s="6" t="s">
        <v>457</v>
      </c>
      <c r="VNT115" s="6" t="s">
        <v>390</v>
      </c>
      <c r="VNU115" s="6" t="s">
        <v>210</v>
      </c>
      <c r="VNV115" s="6" t="e">
        <f>VLOOKUP(VNU115,Locations!VNU:VNV,2,FALSE)</f>
        <v>#N/A</v>
      </c>
      <c r="VNW115" s="6" t="s">
        <v>248</v>
      </c>
      <c r="VNX115" s="9" t="s">
        <v>1004</v>
      </c>
      <c r="VNY115" s="6" t="s">
        <v>52</v>
      </c>
      <c r="VNZ115" s="6" t="s">
        <v>65</v>
      </c>
      <c r="VOA115" s="6" t="s">
        <v>457</v>
      </c>
      <c r="VOB115" s="6" t="s">
        <v>390</v>
      </c>
      <c r="VOC115" s="6" t="s">
        <v>210</v>
      </c>
      <c r="VOD115" s="6" t="e">
        <f>VLOOKUP(VOC115,Locations!VOC:VOD,2,FALSE)</f>
        <v>#N/A</v>
      </c>
      <c r="VOE115" s="6" t="s">
        <v>248</v>
      </c>
      <c r="VOF115" s="9" t="s">
        <v>1004</v>
      </c>
      <c r="VOG115" s="6" t="s">
        <v>52</v>
      </c>
      <c r="VOH115" s="6" t="s">
        <v>65</v>
      </c>
      <c r="VOI115" s="6" t="s">
        <v>457</v>
      </c>
      <c r="VOJ115" s="6" t="s">
        <v>390</v>
      </c>
      <c r="VOK115" s="6" t="s">
        <v>210</v>
      </c>
      <c r="VOL115" s="6" t="e">
        <f>VLOOKUP(VOK115,Locations!VOK:VOL,2,FALSE)</f>
        <v>#N/A</v>
      </c>
      <c r="VOM115" s="6" t="s">
        <v>248</v>
      </c>
      <c r="VON115" s="9" t="s">
        <v>1004</v>
      </c>
      <c r="VOO115" s="6" t="s">
        <v>52</v>
      </c>
      <c r="VOP115" s="6" t="s">
        <v>65</v>
      </c>
      <c r="VOQ115" s="6" t="s">
        <v>457</v>
      </c>
      <c r="VOR115" s="6" t="s">
        <v>390</v>
      </c>
      <c r="VOS115" s="6" t="s">
        <v>210</v>
      </c>
      <c r="VOT115" s="6" t="e">
        <f>VLOOKUP(VOS115,Locations!VOS:VOT,2,FALSE)</f>
        <v>#N/A</v>
      </c>
      <c r="VOU115" s="6" t="s">
        <v>248</v>
      </c>
      <c r="VOV115" s="9" t="s">
        <v>1004</v>
      </c>
      <c r="VOW115" s="6" t="s">
        <v>52</v>
      </c>
      <c r="VOX115" s="6" t="s">
        <v>65</v>
      </c>
      <c r="VOY115" s="6" t="s">
        <v>457</v>
      </c>
      <c r="VOZ115" s="6" t="s">
        <v>390</v>
      </c>
      <c r="VPA115" s="6" t="s">
        <v>210</v>
      </c>
      <c r="VPB115" s="6" t="e">
        <f>VLOOKUP(VPA115,Locations!VPA:VPB,2,FALSE)</f>
        <v>#N/A</v>
      </c>
      <c r="VPC115" s="6" t="s">
        <v>248</v>
      </c>
      <c r="VPD115" s="9" t="s">
        <v>1004</v>
      </c>
      <c r="VPE115" s="6" t="s">
        <v>52</v>
      </c>
      <c r="VPF115" s="6" t="s">
        <v>65</v>
      </c>
      <c r="VPG115" s="6" t="s">
        <v>457</v>
      </c>
      <c r="VPH115" s="6" t="s">
        <v>390</v>
      </c>
      <c r="VPI115" s="6" t="s">
        <v>210</v>
      </c>
      <c r="VPJ115" s="6" t="e">
        <f>VLOOKUP(VPI115,Locations!VPI:VPJ,2,FALSE)</f>
        <v>#N/A</v>
      </c>
      <c r="VPK115" s="6" t="s">
        <v>248</v>
      </c>
      <c r="VPL115" s="9" t="s">
        <v>1004</v>
      </c>
      <c r="VPM115" s="6" t="s">
        <v>52</v>
      </c>
      <c r="VPN115" s="6" t="s">
        <v>65</v>
      </c>
      <c r="VPO115" s="6" t="s">
        <v>457</v>
      </c>
      <c r="VPP115" s="6" t="s">
        <v>390</v>
      </c>
      <c r="VPQ115" s="6" t="s">
        <v>210</v>
      </c>
      <c r="VPR115" s="6" t="e">
        <f>VLOOKUP(VPQ115,Locations!VPQ:VPR,2,FALSE)</f>
        <v>#N/A</v>
      </c>
      <c r="VPS115" s="6" t="s">
        <v>248</v>
      </c>
      <c r="VPT115" s="9" t="s">
        <v>1004</v>
      </c>
      <c r="VPU115" s="6" t="s">
        <v>52</v>
      </c>
      <c r="VPV115" s="6" t="s">
        <v>65</v>
      </c>
      <c r="VPW115" s="6" t="s">
        <v>457</v>
      </c>
      <c r="VPX115" s="6" t="s">
        <v>390</v>
      </c>
      <c r="VPY115" s="6" t="s">
        <v>210</v>
      </c>
      <c r="VPZ115" s="6" t="e">
        <f>VLOOKUP(VPY115,Locations!VPY:VPZ,2,FALSE)</f>
        <v>#N/A</v>
      </c>
      <c r="VQA115" s="6" t="s">
        <v>248</v>
      </c>
      <c r="VQB115" s="9" t="s">
        <v>1004</v>
      </c>
      <c r="VQC115" s="6" t="s">
        <v>52</v>
      </c>
      <c r="VQD115" s="6" t="s">
        <v>65</v>
      </c>
      <c r="VQE115" s="6" t="s">
        <v>457</v>
      </c>
      <c r="VQF115" s="6" t="s">
        <v>390</v>
      </c>
      <c r="VQG115" s="6" t="s">
        <v>210</v>
      </c>
      <c r="VQH115" s="6" t="e">
        <f>VLOOKUP(VQG115,Locations!VQG:VQH,2,FALSE)</f>
        <v>#N/A</v>
      </c>
      <c r="VQI115" s="6" t="s">
        <v>248</v>
      </c>
      <c r="VQJ115" s="9" t="s">
        <v>1004</v>
      </c>
      <c r="VQK115" s="6" t="s">
        <v>52</v>
      </c>
      <c r="VQL115" s="6" t="s">
        <v>65</v>
      </c>
      <c r="VQM115" s="6" t="s">
        <v>457</v>
      </c>
      <c r="VQN115" s="6" t="s">
        <v>390</v>
      </c>
      <c r="VQO115" s="6" t="s">
        <v>210</v>
      </c>
      <c r="VQP115" s="6" t="e">
        <f>VLOOKUP(VQO115,Locations!VQO:VQP,2,FALSE)</f>
        <v>#N/A</v>
      </c>
      <c r="VQQ115" s="6" t="s">
        <v>248</v>
      </c>
      <c r="VQR115" s="9" t="s">
        <v>1004</v>
      </c>
      <c r="VQS115" s="6" t="s">
        <v>52</v>
      </c>
      <c r="VQT115" s="6" t="s">
        <v>65</v>
      </c>
      <c r="VQU115" s="6" t="s">
        <v>457</v>
      </c>
      <c r="VQV115" s="6" t="s">
        <v>390</v>
      </c>
      <c r="VQW115" s="6" t="s">
        <v>210</v>
      </c>
      <c r="VQX115" s="6" t="e">
        <f>VLOOKUP(VQW115,Locations!VQW:VQX,2,FALSE)</f>
        <v>#N/A</v>
      </c>
      <c r="VQY115" s="6" t="s">
        <v>248</v>
      </c>
      <c r="VQZ115" s="9" t="s">
        <v>1004</v>
      </c>
      <c r="VRA115" s="6" t="s">
        <v>52</v>
      </c>
      <c r="VRB115" s="6" t="s">
        <v>65</v>
      </c>
      <c r="VRC115" s="6" t="s">
        <v>457</v>
      </c>
      <c r="VRD115" s="6" t="s">
        <v>390</v>
      </c>
      <c r="VRE115" s="6" t="s">
        <v>210</v>
      </c>
      <c r="VRF115" s="6" t="e">
        <f>VLOOKUP(VRE115,Locations!VRE:VRF,2,FALSE)</f>
        <v>#N/A</v>
      </c>
      <c r="VRG115" s="6" t="s">
        <v>248</v>
      </c>
      <c r="VRH115" s="9" t="s">
        <v>1004</v>
      </c>
      <c r="VRI115" s="6" t="s">
        <v>52</v>
      </c>
      <c r="VRJ115" s="6" t="s">
        <v>65</v>
      </c>
      <c r="VRK115" s="6" t="s">
        <v>457</v>
      </c>
      <c r="VRL115" s="6" t="s">
        <v>390</v>
      </c>
      <c r="VRM115" s="6" t="s">
        <v>210</v>
      </c>
      <c r="VRN115" s="6" t="e">
        <f>VLOOKUP(VRM115,Locations!VRM:VRN,2,FALSE)</f>
        <v>#N/A</v>
      </c>
      <c r="VRO115" s="6" t="s">
        <v>248</v>
      </c>
      <c r="VRP115" s="9" t="s">
        <v>1004</v>
      </c>
      <c r="VRQ115" s="6" t="s">
        <v>52</v>
      </c>
      <c r="VRR115" s="6" t="s">
        <v>65</v>
      </c>
      <c r="VRS115" s="6" t="s">
        <v>457</v>
      </c>
      <c r="VRT115" s="6" t="s">
        <v>390</v>
      </c>
      <c r="VRU115" s="6" t="s">
        <v>210</v>
      </c>
      <c r="VRV115" s="6" t="e">
        <f>VLOOKUP(VRU115,Locations!VRU:VRV,2,FALSE)</f>
        <v>#N/A</v>
      </c>
      <c r="VRW115" s="6" t="s">
        <v>248</v>
      </c>
      <c r="VRX115" s="9" t="s">
        <v>1004</v>
      </c>
      <c r="VRY115" s="6" t="s">
        <v>52</v>
      </c>
      <c r="VRZ115" s="6" t="s">
        <v>65</v>
      </c>
      <c r="VSA115" s="6" t="s">
        <v>457</v>
      </c>
      <c r="VSB115" s="6" t="s">
        <v>390</v>
      </c>
      <c r="VSC115" s="6" t="s">
        <v>210</v>
      </c>
      <c r="VSD115" s="6" t="e">
        <f>VLOOKUP(VSC115,Locations!VSC:VSD,2,FALSE)</f>
        <v>#N/A</v>
      </c>
      <c r="VSE115" s="6" t="s">
        <v>248</v>
      </c>
      <c r="VSF115" s="9" t="s">
        <v>1004</v>
      </c>
      <c r="VSG115" s="6" t="s">
        <v>52</v>
      </c>
      <c r="VSH115" s="6" t="s">
        <v>65</v>
      </c>
      <c r="VSI115" s="6" t="s">
        <v>457</v>
      </c>
      <c r="VSJ115" s="6" t="s">
        <v>390</v>
      </c>
      <c r="VSK115" s="6" t="s">
        <v>210</v>
      </c>
      <c r="VSL115" s="6" t="e">
        <f>VLOOKUP(VSK115,Locations!VSK:VSL,2,FALSE)</f>
        <v>#N/A</v>
      </c>
      <c r="VSM115" s="6" t="s">
        <v>248</v>
      </c>
      <c r="VSN115" s="9" t="s">
        <v>1004</v>
      </c>
      <c r="VSO115" s="6" t="s">
        <v>52</v>
      </c>
      <c r="VSP115" s="6" t="s">
        <v>65</v>
      </c>
      <c r="VSQ115" s="6" t="s">
        <v>457</v>
      </c>
      <c r="VSR115" s="6" t="s">
        <v>390</v>
      </c>
      <c r="VSS115" s="6" t="s">
        <v>210</v>
      </c>
      <c r="VST115" s="6" t="e">
        <f>VLOOKUP(VSS115,Locations!VSS:VST,2,FALSE)</f>
        <v>#N/A</v>
      </c>
      <c r="VSU115" s="6" t="s">
        <v>248</v>
      </c>
      <c r="VSV115" s="9" t="s">
        <v>1004</v>
      </c>
      <c r="VSW115" s="6" t="s">
        <v>52</v>
      </c>
      <c r="VSX115" s="6" t="s">
        <v>65</v>
      </c>
      <c r="VSY115" s="6" t="s">
        <v>457</v>
      </c>
      <c r="VSZ115" s="6" t="s">
        <v>390</v>
      </c>
      <c r="VTA115" s="6" t="s">
        <v>210</v>
      </c>
      <c r="VTB115" s="6" t="e">
        <f>VLOOKUP(VTA115,Locations!VTA:VTB,2,FALSE)</f>
        <v>#N/A</v>
      </c>
      <c r="VTC115" s="6" t="s">
        <v>248</v>
      </c>
      <c r="VTD115" s="9" t="s">
        <v>1004</v>
      </c>
      <c r="VTE115" s="6" t="s">
        <v>52</v>
      </c>
      <c r="VTF115" s="6" t="s">
        <v>65</v>
      </c>
      <c r="VTG115" s="6" t="s">
        <v>457</v>
      </c>
      <c r="VTH115" s="6" t="s">
        <v>390</v>
      </c>
      <c r="VTI115" s="6" t="s">
        <v>210</v>
      </c>
      <c r="VTJ115" s="6" t="e">
        <f>VLOOKUP(VTI115,Locations!VTI:VTJ,2,FALSE)</f>
        <v>#N/A</v>
      </c>
      <c r="VTK115" s="6" t="s">
        <v>248</v>
      </c>
      <c r="VTL115" s="9" t="s">
        <v>1004</v>
      </c>
      <c r="VTM115" s="6" t="s">
        <v>52</v>
      </c>
      <c r="VTN115" s="6" t="s">
        <v>65</v>
      </c>
      <c r="VTO115" s="6" t="s">
        <v>457</v>
      </c>
      <c r="VTP115" s="6" t="s">
        <v>390</v>
      </c>
      <c r="VTQ115" s="6" t="s">
        <v>210</v>
      </c>
      <c r="VTR115" s="6" t="e">
        <f>VLOOKUP(VTQ115,Locations!VTQ:VTR,2,FALSE)</f>
        <v>#N/A</v>
      </c>
      <c r="VTS115" s="6" t="s">
        <v>248</v>
      </c>
      <c r="VTT115" s="9" t="s">
        <v>1004</v>
      </c>
      <c r="VTU115" s="6" t="s">
        <v>52</v>
      </c>
      <c r="VTV115" s="6" t="s">
        <v>65</v>
      </c>
      <c r="VTW115" s="6" t="s">
        <v>457</v>
      </c>
      <c r="VTX115" s="6" t="s">
        <v>390</v>
      </c>
      <c r="VTY115" s="6" t="s">
        <v>210</v>
      </c>
      <c r="VTZ115" s="6" t="e">
        <f>VLOOKUP(VTY115,Locations!VTY:VTZ,2,FALSE)</f>
        <v>#N/A</v>
      </c>
      <c r="VUA115" s="6" t="s">
        <v>248</v>
      </c>
      <c r="VUB115" s="9" t="s">
        <v>1004</v>
      </c>
      <c r="VUC115" s="6" t="s">
        <v>52</v>
      </c>
      <c r="VUD115" s="6" t="s">
        <v>65</v>
      </c>
      <c r="VUE115" s="6" t="s">
        <v>457</v>
      </c>
      <c r="VUF115" s="6" t="s">
        <v>390</v>
      </c>
      <c r="VUG115" s="6" t="s">
        <v>210</v>
      </c>
      <c r="VUH115" s="6" t="e">
        <f>VLOOKUP(VUG115,Locations!VUG:VUH,2,FALSE)</f>
        <v>#N/A</v>
      </c>
      <c r="VUI115" s="6" t="s">
        <v>248</v>
      </c>
      <c r="VUJ115" s="9" t="s">
        <v>1004</v>
      </c>
      <c r="VUK115" s="6" t="s">
        <v>52</v>
      </c>
      <c r="VUL115" s="6" t="s">
        <v>65</v>
      </c>
      <c r="VUM115" s="6" t="s">
        <v>457</v>
      </c>
      <c r="VUN115" s="6" t="s">
        <v>390</v>
      </c>
      <c r="VUO115" s="6" t="s">
        <v>210</v>
      </c>
      <c r="VUP115" s="6" t="e">
        <f>VLOOKUP(VUO115,Locations!VUO:VUP,2,FALSE)</f>
        <v>#N/A</v>
      </c>
      <c r="VUQ115" s="6" t="s">
        <v>248</v>
      </c>
      <c r="VUR115" s="9" t="s">
        <v>1004</v>
      </c>
      <c r="VUS115" s="6" t="s">
        <v>52</v>
      </c>
      <c r="VUT115" s="6" t="s">
        <v>65</v>
      </c>
      <c r="VUU115" s="6" t="s">
        <v>457</v>
      </c>
      <c r="VUV115" s="6" t="s">
        <v>390</v>
      </c>
      <c r="VUW115" s="6" t="s">
        <v>210</v>
      </c>
      <c r="VUX115" s="6" t="e">
        <f>VLOOKUP(VUW115,Locations!VUW:VUX,2,FALSE)</f>
        <v>#N/A</v>
      </c>
      <c r="VUY115" s="6" t="s">
        <v>248</v>
      </c>
      <c r="VUZ115" s="9" t="s">
        <v>1004</v>
      </c>
      <c r="VVA115" s="6" t="s">
        <v>52</v>
      </c>
      <c r="VVB115" s="6" t="s">
        <v>65</v>
      </c>
      <c r="VVC115" s="6" t="s">
        <v>457</v>
      </c>
      <c r="VVD115" s="6" t="s">
        <v>390</v>
      </c>
      <c r="VVE115" s="6" t="s">
        <v>210</v>
      </c>
      <c r="VVF115" s="6" t="e">
        <f>VLOOKUP(VVE115,Locations!VVE:VVF,2,FALSE)</f>
        <v>#N/A</v>
      </c>
      <c r="VVG115" s="6" t="s">
        <v>248</v>
      </c>
      <c r="VVH115" s="9" t="s">
        <v>1004</v>
      </c>
      <c r="VVI115" s="6" t="s">
        <v>52</v>
      </c>
      <c r="VVJ115" s="6" t="s">
        <v>65</v>
      </c>
      <c r="VVK115" s="6" t="s">
        <v>457</v>
      </c>
      <c r="VVL115" s="6" t="s">
        <v>390</v>
      </c>
      <c r="VVM115" s="6" t="s">
        <v>210</v>
      </c>
      <c r="VVN115" s="6" t="e">
        <f>VLOOKUP(VVM115,Locations!VVM:VVN,2,FALSE)</f>
        <v>#N/A</v>
      </c>
      <c r="VVO115" s="6" t="s">
        <v>248</v>
      </c>
      <c r="VVP115" s="9" t="s">
        <v>1004</v>
      </c>
      <c r="VVQ115" s="6" t="s">
        <v>52</v>
      </c>
      <c r="VVR115" s="6" t="s">
        <v>65</v>
      </c>
      <c r="VVS115" s="6" t="s">
        <v>457</v>
      </c>
      <c r="VVT115" s="6" t="s">
        <v>390</v>
      </c>
      <c r="VVU115" s="6" t="s">
        <v>210</v>
      </c>
      <c r="VVV115" s="6" t="e">
        <f>VLOOKUP(VVU115,Locations!VVU:VVV,2,FALSE)</f>
        <v>#N/A</v>
      </c>
      <c r="VVW115" s="6" t="s">
        <v>248</v>
      </c>
      <c r="VVX115" s="9" t="s">
        <v>1004</v>
      </c>
      <c r="VVY115" s="6" t="s">
        <v>52</v>
      </c>
      <c r="VVZ115" s="6" t="s">
        <v>65</v>
      </c>
      <c r="VWA115" s="6" t="s">
        <v>457</v>
      </c>
      <c r="VWB115" s="6" t="s">
        <v>390</v>
      </c>
      <c r="VWC115" s="6" t="s">
        <v>210</v>
      </c>
      <c r="VWD115" s="6" t="e">
        <f>VLOOKUP(VWC115,Locations!VWC:VWD,2,FALSE)</f>
        <v>#N/A</v>
      </c>
      <c r="VWE115" s="6" t="s">
        <v>248</v>
      </c>
      <c r="VWF115" s="9" t="s">
        <v>1004</v>
      </c>
      <c r="VWG115" s="6" t="s">
        <v>52</v>
      </c>
      <c r="VWH115" s="6" t="s">
        <v>65</v>
      </c>
      <c r="VWI115" s="6" t="s">
        <v>457</v>
      </c>
      <c r="VWJ115" s="6" t="s">
        <v>390</v>
      </c>
      <c r="VWK115" s="6" t="s">
        <v>210</v>
      </c>
      <c r="VWL115" s="6" t="e">
        <f>VLOOKUP(VWK115,Locations!VWK:VWL,2,FALSE)</f>
        <v>#N/A</v>
      </c>
      <c r="VWM115" s="6" t="s">
        <v>248</v>
      </c>
      <c r="VWN115" s="9" t="s">
        <v>1004</v>
      </c>
      <c r="VWO115" s="6" t="s">
        <v>52</v>
      </c>
      <c r="VWP115" s="6" t="s">
        <v>65</v>
      </c>
      <c r="VWQ115" s="6" t="s">
        <v>457</v>
      </c>
      <c r="VWR115" s="6" t="s">
        <v>390</v>
      </c>
      <c r="VWS115" s="6" t="s">
        <v>210</v>
      </c>
      <c r="VWT115" s="6" t="e">
        <f>VLOOKUP(VWS115,Locations!VWS:VWT,2,FALSE)</f>
        <v>#N/A</v>
      </c>
      <c r="VWU115" s="6" t="s">
        <v>248</v>
      </c>
      <c r="VWV115" s="9" t="s">
        <v>1004</v>
      </c>
      <c r="VWW115" s="6" t="s">
        <v>52</v>
      </c>
      <c r="VWX115" s="6" t="s">
        <v>65</v>
      </c>
      <c r="VWY115" s="6" t="s">
        <v>457</v>
      </c>
      <c r="VWZ115" s="6" t="s">
        <v>390</v>
      </c>
      <c r="VXA115" s="6" t="s">
        <v>210</v>
      </c>
      <c r="VXB115" s="6" t="e">
        <f>VLOOKUP(VXA115,Locations!VXA:VXB,2,FALSE)</f>
        <v>#N/A</v>
      </c>
      <c r="VXC115" s="6" t="s">
        <v>248</v>
      </c>
      <c r="VXD115" s="9" t="s">
        <v>1004</v>
      </c>
      <c r="VXE115" s="6" t="s">
        <v>52</v>
      </c>
      <c r="VXF115" s="6" t="s">
        <v>65</v>
      </c>
      <c r="VXG115" s="6" t="s">
        <v>457</v>
      </c>
      <c r="VXH115" s="6" t="s">
        <v>390</v>
      </c>
      <c r="VXI115" s="6" t="s">
        <v>210</v>
      </c>
      <c r="VXJ115" s="6" t="e">
        <f>VLOOKUP(VXI115,Locations!VXI:VXJ,2,FALSE)</f>
        <v>#N/A</v>
      </c>
      <c r="VXK115" s="6" t="s">
        <v>248</v>
      </c>
      <c r="VXL115" s="9" t="s">
        <v>1004</v>
      </c>
      <c r="VXM115" s="6" t="s">
        <v>52</v>
      </c>
      <c r="VXN115" s="6" t="s">
        <v>65</v>
      </c>
      <c r="VXO115" s="6" t="s">
        <v>457</v>
      </c>
      <c r="VXP115" s="6" t="s">
        <v>390</v>
      </c>
      <c r="VXQ115" s="6" t="s">
        <v>210</v>
      </c>
      <c r="VXR115" s="6" t="e">
        <f>VLOOKUP(VXQ115,Locations!VXQ:VXR,2,FALSE)</f>
        <v>#N/A</v>
      </c>
      <c r="VXS115" s="6" t="s">
        <v>248</v>
      </c>
      <c r="VXT115" s="9" t="s">
        <v>1004</v>
      </c>
      <c r="VXU115" s="6" t="s">
        <v>52</v>
      </c>
      <c r="VXV115" s="6" t="s">
        <v>65</v>
      </c>
      <c r="VXW115" s="6" t="s">
        <v>457</v>
      </c>
      <c r="VXX115" s="6" t="s">
        <v>390</v>
      </c>
      <c r="VXY115" s="6" t="s">
        <v>210</v>
      </c>
      <c r="VXZ115" s="6" t="e">
        <f>VLOOKUP(VXY115,Locations!VXY:VXZ,2,FALSE)</f>
        <v>#N/A</v>
      </c>
      <c r="VYA115" s="6" t="s">
        <v>248</v>
      </c>
      <c r="VYB115" s="9" t="s">
        <v>1004</v>
      </c>
      <c r="VYC115" s="6" t="s">
        <v>52</v>
      </c>
      <c r="VYD115" s="6" t="s">
        <v>65</v>
      </c>
      <c r="VYE115" s="6" t="s">
        <v>457</v>
      </c>
      <c r="VYF115" s="6" t="s">
        <v>390</v>
      </c>
      <c r="VYG115" s="6" t="s">
        <v>210</v>
      </c>
      <c r="VYH115" s="6" t="e">
        <f>VLOOKUP(VYG115,Locations!VYG:VYH,2,FALSE)</f>
        <v>#N/A</v>
      </c>
      <c r="VYI115" s="6" t="s">
        <v>248</v>
      </c>
      <c r="VYJ115" s="9" t="s">
        <v>1004</v>
      </c>
      <c r="VYK115" s="6" t="s">
        <v>52</v>
      </c>
      <c r="VYL115" s="6" t="s">
        <v>65</v>
      </c>
      <c r="VYM115" s="6" t="s">
        <v>457</v>
      </c>
      <c r="VYN115" s="6" t="s">
        <v>390</v>
      </c>
      <c r="VYO115" s="6" t="s">
        <v>210</v>
      </c>
      <c r="VYP115" s="6" t="e">
        <f>VLOOKUP(VYO115,Locations!VYO:VYP,2,FALSE)</f>
        <v>#N/A</v>
      </c>
      <c r="VYQ115" s="6" t="s">
        <v>248</v>
      </c>
      <c r="VYR115" s="9" t="s">
        <v>1004</v>
      </c>
      <c r="VYS115" s="6" t="s">
        <v>52</v>
      </c>
      <c r="VYT115" s="6" t="s">
        <v>65</v>
      </c>
      <c r="VYU115" s="6" t="s">
        <v>457</v>
      </c>
      <c r="VYV115" s="6" t="s">
        <v>390</v>
      </c>
      <c r="VYW115" s="6" t="s">
        <v>210</v>
      </c>
      <c r="VYX115" s="6" t="e">
        <f>VLOOKUP(VYW115,Locations!VYW:VYX,2,FALSE)</f>
        <v>#N/A</v>
      </c>
      <c r="VYY115" s="6" t="s">
        <v>248</v>
      </c>
      <c r="VYZ115" s="9" t="s">
        <v>1004</v>
      </c>
      <c r="VZA115" s="6" t="s">
        <v>52</v>
      </c>
      <c r="VZB115" s="6" t="s">
        <v>65</v>
      </c>
      <c r="VZC115" s="6" t="s">
        <v>457</v>
      </c>
      <c r="VZD115" s="6" t="s">
        <v>390</v>
      </c>
      <c r="VZE115" s="6" t="s">
        <v>210</v>
      </c>
      <c r="VZF115" s="6" t="e">
        <f>VLOOKUP(VZE115,Locations!VZE:VZF,2,FALSE)</f>
        <v>#N/A</v>
      </c>
      <c r="VZG115" s="6" t="s">
        <v>248</v>
      </c>
      <c r="VZH115" s="9" t="s">
        <v>1004</v>
      </c>
      <c r="VZI115" s="6" t="s">
        <v>52</v>
      </c>
      <c r="VZJ115" s="6" t="s">
        <v>65</v>
      </c>
      <c r="VZK115" s="6" t="s">
        <v>457</v>
      </c>
      <c r="VZL115" s="6" t="s">
        <v>390</v>
      </c>
      <c r="VZM115" s="6" t="s">
        <v>210</v>
      </c>
      <c r="VZN115" s="6" t="e">
        <f>VLOOKUP(VZM115,Locations!VZM:VZN,2,FALSE)</f>
        <v>#N/A</v>
      </c>
      <c r="VZO115" s="6" t="s">
        <v>248</v>
      </c>
      <c r="VZP115" s="9" t="s">
        <v>1004</v>
      </c>
      <c r="VZQ115" s="6" t="s">
        <v>52</v>
      </c>
      <c r="VZR115" s="6" t="s">
        <v>65</v>
      </c>
      <c r="VZS115" s="6" t="s">
        <v>457</v>
      </c>
      <c r="VZT115" s="6" t="s">
        <v>390</v>
      </c>
      <c r="VZU115" s="6" t="s">
        <v>210</v>
      </c>
      <c r="VZV115" s="6" t="e">
        <f>VLOOKUP(VZU115,Locations!VZU:VZV,2,FALSE)</f>
        <v>#N/A</v>
      </c>
      <c r="VZW115" s="6" t="s">
        <v>248</v>
      </c>
      <c r="VZX115" s="9" t="s">
        <v>1004</v>
      </c>
      <c r="VZY115" s="6" t="s">
        <v>52</v>
      </c>
      <c r="VZZ115" s="6" t="s">
        <v>65</v>
      </c>
      <c r="WAA115" s="6" t="s">
        <v>457</v>
      </c>
      <c r="WAB115" s="6" t="s">
        <v>390</v>
      </c>
      <c r="WAC115" s="6" t="s">
        <v>210</v>
      </c>
      <c r="WAD115" s="6" t="e">
        <f>VLOOKUP(WAC115,Locations!WAC:WAD,2,FALSE)</f>
        <v>#N/A</v>
      </c>
      <c r="WAE115" s="6" t="s">
        <v>248</v>
      </c>
      <c r="WAF115" s="9" t="s">
        <v>1004</v>
      </c>
      <c r="WAG115" s="6" t="s">
        <v>52</v>
      </c>
      <c r="WAH115" s="6" t="s">
        <v>65</v>
      </c>
      <c r="WAI115" s="6" t="s">
        <v>457</v>
      </c>
      <c r="WAJ115" s="6" t="s">
        <v>390</v>
      </c>
      <c r="WAK115" s="6" t="s">
        <v>210</v>
      </c>
      <c r="WAL115" s="6" t="e">
        <f>VLOOKUP(WAK115,Locations!WAK:WAL,2,FALSE)</f>
        <v>#N/A</v>
      </c>
      <c r="WAM115" s="6" t="s">
        <v>248</v>
      </c>
      <c r="WAN115" s="9" t="s">
        <v>1004</v>
      </c>
      <c r="WAO115" s="6" t="s">
        <v>52</v>
      </c>
      <c r="WAP115" s="6" t="s">
        <v>65</v>
      </c>
      <c r="WAQ115" s="6" t="s">
        <v>457</v>
      </c>
      <c r="WAR115" s="6" t="s">
        <v>390</v>
      </c>
      <c r="WAS115" s="6" t="s">
        <v>210</v>
      </c>
      <c r="WAT115" s="6" t="e">
        <f>VLOOKUP(WAS115,Locations!WAS:WAT,2,FALSE)</f>
        <v>#N/A</v>
      </c>
      <c r="WAU115" s="6" t="s">
        <v>248</v>
      </c>
      <c r="WAV115" s="9" t="s">
        <v>1004</v>
      </c>
      <c r="WAW115" s="6" t="s">
        <v>52</v>
      </c>
      <c r="WAX115" s="6" t="s">
        <v>65</v>
      </c>
      <c r="WAY115" s="6" t="s">
        <v>457</v>
      </c>
      <c r="WAZ115" s="6" t="s">
        <v>390</v>
      </c>
      <c r="WBA115" s="6" t="s">
        <v>210</v>
      </c>
      <c r="WBB115" s="6" t="e">
        <f>VLOOKUP(WBA115,Locations!WBA:WBB,2,FALSE)</f>
        <v>#N/A</v>
      </c>
      <c r="WBC115" s="6" t="s">
        <v>248</v>
      </c>
      <c r="WBD115" s="9" t="s">
        <v>1004</v>
      </c>
      <c r="WBE115" s="6" t="s">
        <v>52</v>
      </c>
      <c r="WBF115" s="6" t="s">
        <v>65</v>
      </c>
      <c r="WBG115" s="6" t="s">
        <v>457</v>
      </c>
      <c r="WBH115" s="6" t="s">
        <v>390</v>
      </c>
      <c r="WBI115" s="6" t="s">
        <v>210</v>
      </c>
      <c r="WBJ115" s="6" t="e">
        <f>VLOOKUP(WBI115,Locations!WBI:WBJ,2,FALSE)</f>
        <v>#N/A</v>
      </c>
      <c r="WBK115" s="6" t="s">
        <v>248</v>
      </c>
      <c r="WBL115" s="9" t="s">
        <v>1004</v>
      </c>
      <c r="WBM115" s="6" t="s">
        <v>52</v>
      </c>
      <c r="WBN115" s="6" t="s">
        <v>65</v>
      </c>
      <c r="WBO115" s="6" t="s">
        <v>457</v>
      </c>
      <c r="WBP115" s="6" t="s">
        <v>390</v>
      </c>
      <c r="WBQ115" s="6" t="s">
        <v>210</v>
      </c>
      <c r="WBR115" s="6" t="e">
        <f>VLOOKUP(WBQ115,Locations!WBQ:WBR,2,FALSE)</f>
        <v>#N/A</v>
      </c>
      <c r="WBS115" s="6" t="s">
        <v>248</v>
      </c>
      <c r="WBT115" s="9" t="s">
        <v>1004</v>
      </c>
      <c r="WBU115" s="6" t="s">
        <v>52</v>
      </c>
      <c r="WBV115" s="6" t="s">
        <v>65</v>
      </c>
      <c r="WBW115" s="6" t="s">
        <v>457</v>
      </c>
      <c r="WBX115" s="6" t="s">
        <v>390</v>
      </c>
      <c r="WBY115" s="6" t="s">
        <v>210</v>
      </c>
      <c r="WBZ115" s="6" t="e">
        <f>VLOOKUP(WBY115,Locations!WBY:WBZ,2,FALSE)</f>
        <v>#N/A</v>
      </c>
      <c r="WCA115" s="6" t="s">
        <v>248</v>
      </c>
      <c r="WCB115" s="9" t="s">
        <v>1004</v>
      </c>
      <c r="WCC115" s="6" t="s">
        <v>52</v>
      </c>
      <c r="WCD115" s="6" t="s">
        <v>65</v>
      </c>
      <c r="WCE115" s="6" t="s">
        <v>457</v>
      </c>
      <c r="WCF115" s="6" t="s">
        <v>390</v>
      </c>
      <c r="WCG115" s="6" t="s">
        <v>210</v>
      </c>
      <c r="WCH115" s="6" t="e">
        <f>VLOOKUP(WCG115,Locations!WCG:WCH,2,FALSE)</f>
        <v>#N/A</v>
      </c>
      <c r="WCI115" s="6" t="s">
        <v>248</v>
      </c>
      <c r="WCJ115" s="9" t="s">
        <v>1004</v>
      </c>
      <c r="WCK115" s="6" t="s">
        <v>52</v>
      </c>
      <c r="WCL115" s="6" t="s">
        <v>65</v>
      </c>
      <c r="WCM115" s="6" t="s">
        <v>457</v>
      </c>
      <c r="WCN115" s="6" t="s">
        <v>390</v>
      </c>
      <c r="WCO115" s="6" t="s">
        <v>210</v>
      </c>
      <c r="WCP115" s="6" t="e">
        <f>VLOOKUP(WCO115,Locations!WCO:WCP,2,FALSE)</f>
        <v>#N/A</v>
      </c>
      <c r="WCQ115" s="6" t="s">
        <v>248</v>
      </c>
      <c r="WCR115" s="9" t="s">
        <v>1004</v>
      </c>
      <c r="WCS115" s="6" t="s">
        <v>52</v>
      </c>
      <c r="WCT115" s="6" t="s">
        <v>65</v>
      </c>
      <c r="WCU115" s="6" t="s">
        <v>457</v>
      </c>
      <c r="WCV115" s="6" t="s">
        <v>390</v>
      </c>
      <c r="WCW115" s="6" t="s">
        <v>210</v>
      </c>
      <c r="WCX115" s="6" t="e">
        <f>VLOOKUP(WCW115,Locations!WCW:WCX,2,FALSE)</f>
        <v>#N/A</v>
      </c>
      <c r="WCY115" s="6" t="s">
        <v>248</v>
      </c>
      <c r="WCZ115" s="9" t="s">
        <v>1004</v>
      </c>
      <c r="WDA115" s="6" t="s">
        <v>52</v>
      </c>
      <c r="WDB115" s="6" t="s">
        <v>65</v>
      </c>
      <c r="WDC115" s="6" t="s">
        <v>457</v>
      </c>
      <c r="WDD115" s="6" t="s">
        <v>390</v>
      </c>
      <c r="WDE115" s="6" t="s">
        <v>210</v>
      </c>
      <c r="WDF115" s="6" t="e">
        <f>VLOOKUP(WDE115,Locations!WDE:WDF,2,FALSE)</f>
        <v>#N/A</v>
      </c>
      <c r="WDG115" s="6" t="s">
        <v>248</v>
      </c>
      <c r="WDH115" s="9" t="s">
        <v>1004</v>
      </c>
      <c r="WDI115" s="6" t="s">
        <v>52</v>
      </c>
      <c r="WDJ115" s="6" t="s">
        <v>65</v>
      </c>
      <c r="WDK115" s="6" t="s">
        <v>457</v>
      </c>
      <c r="WDL115" s="6" t="s">
        <v>390</v>
      </c>
      <c r="WDM115" s="6" t="s">
        <v>210</v>
      </c>
      <c r="WDN115" s="6" t="e">
        <f>VLOOKUP(WDM115,Locations!WDM:WDN,2,FALSE)</f>
        <v>#N/A</v>
      </c>
      <c r="WDO115" s="6" t="s">
        <v>248</v>
      </c>
      <c r="WDP115" s="9" t="s">
        <v>1004</v>
      </c>
      <c r="WDQ115" s="6" t="s">
        <v>52</v>
      </c>
      <c r="WDR115" s="6" t="s">
        <v>65</v>
      </c>
      <c r="WDS115" s="6" t="s">
        <v>457</v>
      </c>
      <c r="WDT115" s="6" t="s">
        <v>390</v>
      </c>
      <c r="WDU115" s="6" t="s">
        <v>210</v>
      </c>
      <c r="WDV115" s="6" t="e">
        <f>VLOOKUP(WDU115,Locations!WDU:WDV,2,FALSE)</f>
        <v>#N/A</v>
      </c>
      <c r="WDW115" s="6" t="s">
        <v>248</v>
      </c>
      <c r="WDX115" s="9" t="s">
        <v>1004</v>
      </c>
      <c r="WDY115" s="6" t="s">
        <v>52</v>
      </c>
      <c r="WDZ115" s="6" t="s">
        <v>65</v>
      </c>
      <c r="WEA115" s="6" t="s">
        <v>457</v>
      </c>
      <c r="WEB115" s="6" t="s">
        <v>390</v>
      </c>
      <c r="WEC115" s="6" t="s">
        <v>210</v>
      </c>
      <c r="WED115" s="6" t="e">
        <f>VLOOKUP(WEC115,Locations!WEC:WED,2,FALSE)</f>
        <v>#N/A</v>
      </c>
      <c r="WEE115" s="6" t="s">
        <v>248</v>
      </c>
      <c r="WEF115" s="9" t="s">
        <v>1004</v>
      </c>
      <c r="WEG115" s="6" t="s">
        <v>52</v>
      </c>
      <c r="WEH115" s="6" t="s">
        <v>65</v>
      </c>
      <c r="WEI115" s="6" t="s">
        <v>457</v>
      </c>
      <c r="WEJ115" s="6" t="s">
        <v>390</v>
      </c>
      <c r="WEK115" s="6" t="s">
        <v>210</v>
      </c>
      <c r="WEL115" s="6" t="e">
        <f>VLOOKUP(WEK115,Locations!WEK:WEL,2,FALSE)</f>
        <v>#N/A</v>
      </c>
      <c r="WEM115" s="6" t="s">
        <v>248</v>
      </c>
      <c r="WEN115" s="9" t="s">
        <v>1004</v>
      </c>
      <c r="WEO115" s="6" t="s">
        <v>52</v>
      </c>
      <c r="WEP115" s="6" t="s">
        <v>65</v>
      </c>
      <c r="WEQ115" s="6" t="s">
        <v>457</v>
      </c>
      <c r="WER115" s="6" t="s">
        <v>390</v>
      </c>
      <c r="WES115" s="6" t="s">
        <v>210</v>
      </c>
      <c r="WET115" s="6" t="e">
        <f>VLOOKUP(WES115,Locations!WES:WET,2,FALSE)</f>
        <v>#N/A</v>
      </c>
      <c r="WEU115" s="6" t="s">
        <v>248</v>
      </c>
      <c r="WEV115" s="9" t="s">
        <v>1004</v>
      </c>
      <c r="WEW115" s="6" t="s">
        <v>52</v>
      </c>
      <c r="WEX115" s="6" t="s">
        <v>65</v>
      </c>
      <c r="WEY115" s="6" t="s">
        <v>457</v>
      </c>
      <c r="WEZ115" s="6" t="s">
        <v>390</v>
      </c>
      <c r="WFA115" s="6" t="s">
        <v>210</v>
      </c>
      <c r="WFB115" s="6" t="e">
        <f>VLOOKUP(WFA115,Locations!WFA:WFB,2,FALSE)</f>
        <v>#N/A</v>
      </c>
      <c r="WFC115" s="6" t="s">
        <v>248</v>
      </c>
      <c r="WFD115" s="9" t="s">
        <v>1004</v>
      </c>
      <c r="WFE115" s="6" t="s">
        <v>52</v>
      </c>
      <c r="WFF115" s="6" t="s">
        <v>65</v>
      </c>
      <c r="WFG115" s="6" t="s">
        <v>457</v>
      </c>
      <c r="WFH115" s="6" t="s">
        <v>390</v>
      </c>
      <c r="WFI115" s="6" t="s">
        <v>210</v>
      </c>
      <c r="WFJ115" s="6" t="e">
        <f>VLOOKUP(WFI115,Locations!WFI:WFJ,2,FALSE)</f>
        <v>#N/A</v>
      </c>
      <c r="WFK115" s="6" t="s">
        <v>248</v>
      </c>
      <c r="WFL115" s="9" t="s">
        <v>1004</v>
      </c>
      <c r="WFM115" s="6" t="s">
        <v>52</v>
      </c>
      <c r="WFN115" s="6" t="s">
        <v>65</v>
      </c>
      <c r="WFO115" s="6" t="s">
        <v>457</v>
      </c>
      <c r="WFP115" s="6" t="s">
        <v>390</v>
      </c>
      <c r="WFQ115" s="6" t="s">
        <v>210</v>
      </c>
      <c r="WFR115" s="6" t="e">
        <f>VLOOKUP(WFQ115,Locations!WFQ:WFR,2,FALSE)</f>
        <v>#N/A</v>
      </c>
      <c r="WFS115" s="6" t="s">
        <v>248</v>
      </c>
      <c r="WFT115" s="9" t="s">
        <v>1004</v>
      </c>
      <c r="WFU115" s="6" t="s">
        <v>52</v>
      </c>
      <c r="WFV115" s="6" t="s">
        <v>65</v>
      </c>
      <c r="WFW115" s="6" t="s">
        <v>457</v>
      </c>
      <c r="WFX115" s="6" t="s">
        <v>390</v>
      </c>
      <c r="WFY115" s="6" t="s">
        <v>210</v>
      </c>
      <c r="WFZ115" s="6" t="e">
        <f>VLOOKUP(WFY115,Locations!WFY:WFZ,2,FALSE)</f>
        <v>#N/A</v>
      </c>
      <c r="WGA115" s="6" t="s">
        <v>248</v>
      </c>
      <c r="WGB115" s="9" t="s">
        <v>1004</v>
      </c>
      <c r="WGC115" s="6" t="s">
        <v>52</v>
      </c>
      <c r="WGD115" s="6" t="s">
        <v>65</v>
      </c>
      <c r="WGE115" s="6" t="s">
        <v>457</v>
      </c>
      <c r="WGF115" s="6" t="s">
        <v>390</v>
      </c>
      <c r="WGG115" s="6" t="s">
        <v>210</v>
      </c>
      <c r="WGH115" s="6" t="e">
        <f>VLOOKUP(WGG115,Locations!WGG:WGH,2,FALSE)</f>
        <v>#N/A</v>
      </c>
      <c r="WGI115" s="6" t="s">
        <v>248</v>
      </c>
      <c r="WGJ115" s="9" t="s">
        <v>1004</v>
      </c>
      <c r="WGK115" s="6" t="s">
        <v>52</v>
      </c>
      <c r="WGL115" s="6" t="s">
        <v>65</v>
      </c>
      <c r="WGM115" s="6" t="s">
        <v>457</v>
      </c>
      <c r="WGN115" s="6" t="s">
        <v>390</v>
      </c>
      <c r="WGO115" s="6" t="s">
        <v>210</v>
      </c>
      <c r="WGP115" s="6" t="e">
        <f>VLOOKUP(WGO115,Locations!WGO:WGP,2,FALSE)</f>
        <v>#N/A</v>
      </c>
      <c r="WGQ115" s="6" t="s">
        <v>248</v>
      </c>
      <c r="WGR115" s="9" t="s">
        <v>1004</v>
      </c>
      <c r="WGS115" s="6" t="s">
        <v>52</v>
      </c>
      <c r="WGT115" s="6" t="s">
        <v>65</v>
      </c>
      <c r="WGU115" s="6" t="s">
        <v>457</v>
      </c>
      <c r="WGV115" s="6" t="s">
        <v>390</v>
      </c>
      <c r="WGW115" s="6" t="s">
        <v>210</v>
      </c>
      <c r="WGX115" s="6" t="e">
        <f>VLOOKUP(WGW115,Locations!WGW:WGX,2,FALSE)</f>
        <v>#N/A</v>
      </c>
      <c r="WGY115" s="6" t="s">
        <v>248</v>
      </c>
      <c r="WGZ115" s="9" t="s">
        <v>1004</v>
      </c>
      <c r="WHA115" s="6" t="s">
        <v>52</v>
      </c>
      <c r="WHB115" s="6" t="s">
        <v>65</v>
      </c>
      <c r="WHC115" s="6" t="s">
        <v>457</v>
      </c>
      <c r="WHD115" s="6" t="s">
        <v>390</v>
      </c>
      <c r="WHE115" s="6" t="s">
        <v>210</v>
      </c>
      <c r="WHF115" s="6" t="e">
        <f>VLOOKUP(WHE115,Locations!WHE:WHF,2,FALSE)</f>
        <v>#N/A</v>
      </c>
      <c r="WHG115" s="6" t="s">
        <v>248</v>
      </c>
      <c r="WHH115" s="9" t="s">
        <v>1004</v>
      </c>
      <c r="WHI115" s="6" t="s">
        <v>52</v>
      </c>
      <c r="WHJ115" s="6" t="s">
        <v>65</v>
      </c>
      <c r="WHK115" s="6" t="s">
        <v>457</v>
      </c>
      <c r="WHL115" s="6" t="s">
        <v>390</v>
      </c>
      <c r="WHM115" s="6" t="s">
        <v>210</v>
      </c>
      <c r="WHN115" s="6" t="e">
        <f>VLOOKUP(WHM115,Locations!WHM:WHN,2,FALSE)</f>
        <v>#N/A</v>
      </c>
      <c r="WHO115" s="6" t="s">
        <v>248</v>
      </c>
      <c r="WHP115" s="9" t="s">
        <v>1004</v>
      </c>
      <c r="WHQ115" s="6" t="s">
        <v>52</v>
      </c>
      <c r="WHR115" s="6" t="s">
        <v>65</v>
      </c>
      <c r="WHS115" s="6" t="s">
        <v>457</v>
      </c>
      <c r="WHT115" s="6" t="s">
        <v>390</v>
      </c>
      <c r="WHU115" s="6" t="s">
        <v>210</v>
      </c>
      <c r="WHV115" s="6" t="e">
        <f>VLOOKUP(WHU115,Locations!WHU:WHV,2,FALSE)</f>
        <v>#N/A</v>
      </c>
      <c r="WHW115" s="6" t="s">
        <v>248</v>
      </c>
      <c r="WHX115" s="9" t="s">
        <v>1004</v>
      </c>
      <c r="WHY115" s="6" t="s">
        <v>52</v>
      </c>
      <c r="WHZ115" s="6" t="s">
        <v>65</v>
      </c>
      <c r="WIA115" s="6" t="s">
        <v>457</v>
      </c>
      <c r="WIB115" s="6" t="s">
        <v>390</v>
      </c>
      <c r="WIC115" s="6" t="s">
        <v>210</v>
      </c>
      <c r="WID115" s="6" t="e">
        <f>VLOOKUP(WIC115,Locations!WIC:WID,2,FALSE)</f>
        <v>#N/A</v>
      </c>
      <c r="WIE115" s="6" t="s">
        <v>248</v>
      </c>
      <c r="WIF115" s="9" t="s">
        <v>1004</v>
      </c>
      <c r="WIG115" s="6" t="s">
        <v>52</v>
      </c>
      <c r="WIH115" s="6" t="s">
        <v>65</v>
      </c>
      <c r="WII115" s="6" t="s">
        <v>457</v>
      </c>
      <c r="WIJ115" s="6" t="s">
        <v>390</v>
      </c>
      <c r="WIK115" s="6" t="s">
        <v>210</v>
      </c>
      <c r="WIL115" s="6" t="e">
        <f>VLOOKUP(WIK115,Locations!WIK:WIL,2,FALSE)</f>
        <v>#N/A</v>
      </c>
      <c r="WIM115" s="6" t="s">
        <v>248</v>
      </c>
      <c r="WIN115" s="9" t="s">
        <v>1004</v>
      </c>
      <c r="WIO115" s="6" t="s">
        <v>52</v>
      </c>
      <c r="WIP115" s="6" t="s">
        <v>65</v>
      </c>
      <c r="WIQ115" s="6" t="s">
        <v>457</v>
      </c>
      <c r="WIR115" s="6" t="s">
        <v>390</v>
      </c>
      <c r="WIS115" s="6" t="s">
        <v>210</v>
      </c>
      <c r="WIT115" s="6" t="e">
        <f>VLOOKUP(WIS115,Locations!WIS:WIT,2,FALSE)</f>
        <v>#N/A</v>
      </c>
      <c r="WIU115" s="6" t="s">
        <v>248</v>
      </c>
      <c r="WIV115" s="9" t="s">
        <v>1004</v>
      </c>
      <c r="WIW115" s="6" t="s">
        <v>52</v>
      </c>
      <c r="WIX115" s="6" t="s">
        <v>65</v>
      </c>
      <c r="WIY115" s="6" t="s">
        <v>457</v>
      </c>
      <c r="WIZ115" s="6" t="s">
        <v>390</v>
      </c>
      <c r="WJA115" s="6" t="s">
        <v>210</v>
      </c>
      <c r="WJB115" s="6" t="e">
        <f>VLOOKUP(WJA115,Locations!WJA:WJB,2,FALSE)</f>
        <v>#N/A</v>
      </c>
      <c r="WJC115" s="6" t="s">
        <v>248</v>
      </c>
      <c r="WJD115" s="9" t="s">
        <v>1004</v>
      </c>
      <c r="WJE115" s="6" t="s">
        <v>52</v>
      </c>
      <c r="WJF115" s="6" t="s">
        <v>65</v>
      </c>
      <c r="WJG115" s="6" t="s">
        <v>457</v>
      </c>
      <c r="WJH115" s="6" t="s">
        <v>390</v>
      </c>
      <c r="WJI115" s="6" t="s">
        <v>210</v>
      </c>
      <c r="WJJ115" s="6" t="e">
        <f>VLOOKUP(WJI115,Locations!WJI:WJJ,2,FALSE)</f>
        <v>#N/A</v>
      </c>
      <c r="WJK115" s="6" t="s">
        <v>248</v>
      </c>
      <c r="WJL115" s="9" t="s">
        <v>1004</v>
      </c>
      <c r="WJM115" s="6" t="s">
        <v>52</v>
      </c>
      <c r="WJN115" s="6" t="s">
        <v>65</v>
      </c>
      <c r="WJO115" s="6" t="s">
        <v>457</v>
      </c>
      <c r="WJP115" s="6" t="s">
        <v>390</v>
      </c>
      <c r="WJQ115" s="6" t="s">
        <v>210</v>
      </c>
      <c r="WJR115" s="6" t="e">
        <f>VLOOKUP(WJQ115,Locations!WJQ:WJR,2,FALSE)</f>
        <v>#N/A</v>
      </c>
      <c r="WJS115" s="6" t="s">
        <v>248</v>
      </c>
      <c r="WJT115" s="9" t="s">
        <v>1004</v>
      </c>
      <c r="WJU115" s="6" t="s">
        <v>52</v>
      </c>
      <c r="WJV115" s="6" t="s">
        <v>65</v>
      </c>
      <c r="WJW115" s="6" t="s">
        <v>457</v>
      </c>
      <c r="WJX115" s="6" t="s">
        <v>390</v>
      </c>
      <c r="WJY115" s="6" t="s">
        <v>210</v>
      </c>
      <c r="WJZ115" s="6" t="e">
        <f>VLOOKUP(WJY115,Locations!WJY:WJZ,2,FALSE)</f>
        <v>#N/A</v>
      </c>
      <c r="WKA115" s="6" t="s">
        <v>248</v>
      </c>
      <c r="WKB115" s="9" t="s">
        <v>1004</v>
      </c>
      <c r="WKC115" s="6" t="s">
        <v>52</v>
      </c>
      <c r="WKD115" s="6" t="s">
        <v>65</v>
      </c>
      <c r="WKE115" s="6" t="s">
        <v>457</v>
      </c>
      <c r="WKF115" s="6" t="s">
        <v>390</v>
      </c>
      <c r="WKG115" s="6" t="s">
        <v>210</v>
      </c>
      <c r="WKH115" s="6" t="e">
        <f>VLOOKUP(WKG115,Locations!WKG:WKH,2,FALSE)</f>
        <v>#N/A</v>
      </c>
      <c r="WKI115" s="6" t="s">
        <v>248</v>
      </c>
      <c r="WKJ115" s="9" t="s">
        <v>1004</v>
      </c>
      <c r="WKK115" s="6" t="s">
        <v>52</v>
      </c>
      <c r="WKL115" s="6" t="s">
        <v>65</v>
      </c>
      <c r="WKM115" s="6" t="s">
        <v>457</v>
      </c>
      <c r="WKN115" s="6" t="s">
        <v>390</v>
      </c>
      <c r="WKO115" s="6" t="s">
        <v>210</v>
      </c>
      <c r="WKP115" s="6" t="e">
        <f>VLOOKUP(WKO115,Locations!WKO:WKP,2,FALSE)</f>
        <v>#N/A</v>
      </c>
      <c r="WKQ115" s="6" t="s">
        <v>248</v>
      </c>
      <c r="WKR115" s="9" t="s">
        <v>1004</v>
      </c>
      <c r="WKS115" s="6" t="s">
        <v>52</v>
      </c>
      <c r="WKT115" s="6" t="s">
        <v>65</v>
      </c>
      <c r="WKU115" s="6" t="s">
        <v>457</v>
      </c>
      <c r="WKV115" s="6" t="s">
        <v>390</v>
      </c>
      <c r="WKW115" s="6" t="s">
        <v>210</v>
      </c>
      <c r="WKX115" s="6" t="e">
        <f>VLOOKUP(WKW115,Locations!WKW:WKX,2,FALSE)</f>
        <v>#N/A</v>
      </c>
      <c r="WKY115" s="6" t="s">
        <v>248</v>
      </c>
      <c r="WKZ115" s="9" t="s">
        <v>1004</v>
      </c>
      <c r="WLA115" s="6" t="s">
        <v>52</v>
      </c>
      <c r="WLB115" s="6" t="s">
        <v>65</v>
      </c>
      <c r="WLC115" s="6" t="s">
        <v>457</v>
      </c>
      <c r="WLD115" s="6" t="s">
        <v>390</v>
      </c>
      <c r="WLE115" s="6" t="s">
        <v>210</v>
      </c>
      <c r="WLF115" s="6" t="e">
        <f>VLOOKUP(WLE115,Locations!WLE:WLF,2,FALSE)</f>
        <v>#N/A</v>
      </c>
      <c r="WLG115" s="6" t="s">
        <v>248</v>
      </c>
      <c r="WLH115" s="9" t="s">
        <v>1004</v>
      </c>
      <c r="WLI115" s="6" t="s">
        <v>52</v>
      </c>
      <c r="WLJ115" s="6" t="s">
        <v>65</v>
      </c>
      <c r="WLK115" s="6" t="s">
        <v>457</v>
      </c>
      <c r="WLL115" s="6" t="s">
        <v>390</v>
      </c>
      <c r="WLM115" s="6" t="s">
        <v>210</v>
      </c>
      <c r="WLN115" s="6" t="e">
        <f>VLOOKUP(WLM115,Locations!WLM:WLN,2,FALSE)</f>
        <v>#N/A</v>
      </c>
      <c r="WLO115" s="6" t="s">
        <v>248</v>
      </c>
      <c r="WLP115" s="9" t="s">
        <v>1004</v>
      </c>
      <c r="WLQ115" s="6" t="s">
        <v>52</v>
      </c>
      <c r="WLR115" s="6" t="s">
        <v>65</v>
      </c>
      <c r="WLS115" s="6" t="s">
        <v>457</v>
      </c>
      <c r="WLT115" s="6" t="s">
        <v>390</v>
      </c>
      <c r="WLU115" s="6" t="s">
        <v>210</v>
      </c>
      <c r="WLV115" s="6" t="e">
        <f>VLOOKUP(WLU115,Locations!WLU:WLV,2,FALSE)</f>
        <v>#N/A</v>
      </c>
      <c r="WLW115" s="6" t="s">
        <v>248</v>
      </c>
      <c r="WLX115" s="9" t="s">
        <v>1004</v>
      </c>
      <c r="WLY115" s="6" t="s">
        <v>52</v>
      </c>
      <c r="WLZ115" s="6" t="s">
        <v>65</v>
      </c>
      <c r="WMA115" s="6" t="s">
        <v>457</v>
      </c>
      <c r="WMB115" s="6" t="s">
        <v>390</v>
      </c>
      <c r="WMC115" s="6" t="s">
        <v>210</v>
      </c>
      <c r="WMD115" s="6" t="e">
        <f>VLOOKUP(WMC115,Locations!WMC:WMD,2,FALSE)</f>
        <v>#N/A</v>
      </c>
      <c r="WME115" s="6" t="s">
        <v>248</v>
      </c>
      <c r="WMF115" s="9" t="s">
        <v>1004</v>
      </c>
      <c r="WMG115" s="6" t="s">
        <v>52</v>
      </c>
      <c r="WMH115" s="6" t="s">
        <v>65</v>
      </c>
      <c r="WMI115" s="6" t="s">
        <v>457</v>
      </c>
      <c r="WMJ115" s="6" t="s">
        <v>390</v>
      </c>
      <c r="WMK115" s="6" t="s">
        <v>210</v>
      </c>
      <c r="WML115" s="6" t="e">
        <f>VLOOKUP(WMK115,Locations!WMK:WML,2,FALSE)</f>
        <v>#N/A</v>
      </c>
      <c r="WMM115" s="6" t="s">
        <v>248</v>
      </c>
      <c r="WMN115" s="9" t="s">
        <v>1004</v>
      </c>
      <c r="WMO115" s="6" t="s">
        <v>52</v>
      </c>
      <c r="WMP115" s="6" t="s">
        <v>65</v>
      </c>
      <c r="WMQ115" s="6" t="s">
        <v>457</v>
      </c>
      <c r="WMR115" s="6" t="s">
        <v>390</v>
      </c>
      <c r="WMS115" s="6" t="s">
        <v>210</v>
      </c>
      <c r="WMT115" s="6" t="e">
        <f>VLOOKUP(WMS115,Locations!WMS:WMT,2,FALSE)</f>
        <v>#N/A</v>
      </c>
      <c r="WMU115" s="6" t="s">
        <v>248</v>
      </c>
      <c r="WMV115" s="9" t="s">
        <v>1004</v>
      </c>
      <c r="WMW115" s="6" t="s">
        <v>52</v>
      </c>
      <c r="WMX115" s="6" t="s">
        <v>65</v>
      </c>
      <c r="WMY115" s="6" t="s">
        <v>457</v>
      </c>
      <c r="WMZ115" s="6" t="s">
        <v>390</v>
      </c>
      <c r="WNA115" s="6" t="s">
        <v>210</v>
      </c>
      <c r="WNB115" s="6" t="e">
        <f>VLOOKUP(WNA115,Locations!WNA:WNB,2,FALSE)</f>
        <v>#N/A</v>
      </c>
      <c r="WNC115" s="6" t="s">
        <v>248</v>
      </c>
      <c r="WND115" s="9" t="s">
        <v>1004</v>
      </c>
      <c r="WNE115" s="6" t="s">
        <v>52</v>
      </c>
      <c r="WNF115" s="6" t="s">
        <v>65</v>
      </c>
      <c r="WNG115" s="6" t="s">
        <v>457</v>
      </c>
      <c r="WNH115" s="6" t="s">
        <v>390</v>
      </c>
      <c r="WNI115" s="6" t="s">
        <v>210</v>
      </c>
      <c r="WNJ115" s="6" t="e">
        <f>VLOOKUP(WNI115,Locations!WNI:WNJ,2,FALSE)</f>
        <v>#N/A</v>
      </c>
      <c r="WNK115" s="6" t="s">
        <v>248</v>
      </c>
      <c r="WNL115" s="9" t="s">
        <v>1004</v>
      </c>
      <c r="WNM115" s="6" t="s">
        <v>52</v>
      </c>
      <c r="WNN115" s="6" t="s">
        <v>65</v>
      </c>
      <c r="WNO115" s="6" t="s">
        <v>457</v>
      </c>
      <c r="WNP115" s="6" t="s">
        <v>390</v>
      </c>
      <c r="WNQ115" s="6" t="s">
        <v>210</v>
      </c>
      <c r="WNR115" s="6" t="e">
        <f>VLOOKUP(WNQ115,Locations!WNQ:WNR,2,FALSE)</f>
        <v>#N/A</v>
      </c>
      <c r="WNS115" s="6" t="s">
        <v>248</v>
      </c>
      <c r="WNT115" s="9" t="s">
        <v>1004</v>
      </c>
      <c r="WNU115" s="6" t="s">
        <v>52</v>
      </c>
      <c r="WNV115" s="6" t="s">
        <v>65</v>
      </c>
      <c r="WNW115" s="6" t="s">
        <v>457</v>
      </c>
      <c r="WNX115" s="6" t="s">
        <v>390</v>
      </c>
      <c r="WNY115" s="6" t="s">
        <v>210</v>
      </c>
      <c r="WNZ115" s="6" t="e">
        <f>VLOOKUP(WNY115,Locations!WNY:WNZ,2,FALSE)</f>
        <v>#N/A</v>
      </c>
      <c r="WOA115" s="6" t="s">
        <v>248</v>
      </c>
      <c r="WOB115" s="9" t="s">
        <v>1004</v>
      </c>
      <c r="WOC115" s="6" t="s">
        <v>52</v>
      </c>
      <c r="WOD115" s="6" t="s">
        <v>65</v>
      </c>
      <c r="WOE115" s="6" t="s">
        <v>457</v>
      </c>
      <c r="WOF115" s="6" t="s">
        <v>390</v>
      </c>
      <c r="WOG115" s="6" t="s">
        <v>210</v>
      </c>
      <c r="WOH115" s="6" t="e">
        <f>VLOOKUP(WOG115,Locations!WOG:WOH,2,FALSE)</f>
        <v>#N/A</v>
      </c>
      <c r="WOI115" s="6" t="s">
        <v>248</v>
      </c>
      <c r="WOJ115" s="9" t="s">
        <v>1004</v>
      </c>
      <c r="WOK115" s="6" t="s">
        <v>52</v>
      </c>
      <c r="WOL115" s="6" t="s">
        <v>65</v>
      </c>
      <c r="WOM115" s="6" t="s">
        <v>457</v>
      </c>
      <c r="WON115" s="6" t="s">
        <v>390</v>
      </c>
      <c r="WOO115" s="6" t="s">
        <v>210</v>
      </c>
      <c r="WOP115" s="6" t="e">
        <f>VLOOKUP(WOO115,Locations!WOO:WOP,2,FALSE)</f>
        <v>#N/A</v>
      </c>
      <c r="WOQ115" s="6" t="s">
        <v>248</v>
      </c>
      <c r="WOR115" s="9" t="s">
        <v>1004</v>
      </c>
      <c r="WOS115" s="6" t="s">
        <v>52</v>
      </c>
      <c r="WOT115" s="6" t="s">
        <v>65</v>
      </c>
      <c r="WOU115" s="6" t="s">
        <v>457</v>
      </c>
      <c r="WOV115" s="6" t="s">
        <v>390</v>
      </c>
      <c r="WOW115" s="6" t="s">
        <v>210</v>
      </c>
      <c r="WOX115" s="6" t="e">
        <f>VLOOKUP(WOW115,Locations!WOW:WOX,2,FALSE)</f>
        <v>#N/A</v>
      </c>
      <c r="WOY115" s="6" t="s">
        <v>248</v>
      </c>
      <c r="WOZ115" s="9" t="s">
        <v>1004</v>
      </c>
      <c r="WPA115" s="6" t="s">
        <v>52</v>
      </c>
      <c r="WPB115" s="6" t="s">
        <v>65</v>
      </c>
      <c r="WPC115" s="6" t="s">
        <v>457</v>
      </c>
      <c r="WPD115" s="6" t="s">
        <v>390</v>
      </c>
      <c r="WPE115" s="6" t="s">
        <v>210</v>
      </c>
      <c r="WPF115" s="6" t="e">
        <f>VLOOKUP(WPE115,Locations!WPE:WPF,2,FALSE)</f>
        <v>#N/A</v>
      </c>
      <c r="WPG115" s="6" t="s">
        <v>248</v>
      </c>
      <c r="WPH115" s="9" t="s">
        <v>1004</v>
      </c>
      <c r="WPI115" s="6" t="s">
        <v>52</v>
      </c>
      <c r="WPJ115" s="6" t="s">
        <v>65</v>
      </c>
      <c r="WPK115" s="6" t="s">
        <v>457</v>
      </c>
      <c r="WPL115" s="6" t="s">
        <v>390</v>
      </c>
      <c r="WPM115" s="6" t="s">
        <v>210</v>
      </c>
      <c r="WPN115" s="6" t="e">
        <f>VLOOKUP(WPM115,Locations!WPM:WPN,2,FALSE)</f>
        <v>#N/A</v>
      </c>
      <c r="WPO115" s="6" t="s">
        <v>248</v>
      </c>
      <c r="WPP115" s="9" t="s">
        <v>1004</v>
      </c>
      <c r="WPQ115" s="6" t="s">
        <v>52</v>
      </c>
      <c r="WPR115" s="6" t="s">
        <v>65</v>
      </c>
      <c r="WPS115" s="6" t="s">
        <v>457</v>
      </c>
      <c r="WPT115" s="6" t="s">
        <v>390</v>
      </c>
      <c r="WPU115" s="6" t="s">
        <v>210</v>
      </c>
      <c r="WPV115" s="6" t="e">
        <f>VLOOKUP(WPU115,Locations!WPU:WPV,2,FALSE)</f>
        <v>#N/A</v>
      </c>
      <c r="WPW115" s="6" t="s">
        <v>248</v>
      </c>
      <c r="WPX115" s="9" t="s">
        <v>1004</v>
      </c>
      <c r="WPY115" s="6" t="s">
        <v>52</v>
      </c>
      <c r="WPZ115" s="6" t="s">
        <v>65</v>
      </c>
      <c r="WQA115" s="6" t="s">
        <v>457</v>
      </c>
      <c r="WQB115" s="6" t="s">
        <v>390</v>
      </c>
      <c r="WQC115" s="6" t="s">
        <v>210</v>
      </c>
      <c r="WQD115" s="6" t="e">
        <f>VLOOKUP(WQC115,Locations!WQC:WQD,2,FALSE)</f>
        <v>#N/A</v>
      </c>
      <c r="WQE115" s="6" t="s">
        <v>248</v>
      </c>
      <c r="WQF115" s="9" t="s">
        <v>1004</v>
      </c>
      <c r="WQG115" s="6" t="s">
        <v>52</v>
      </c>
      <c r="WQH115" s="6" t="s">
        <v>65</v>
      </c>
      <c r="WQI115" s="6" t="s">
        <v>457</v>
      </c>
      <c r="WQJ115" s="6" t="s">
        <v>390</v>
      </c>
      <c r="WQK115" s="6" t="s">
        <v>210</v>
      </c>
      <c r="WQL115" s="6" t="e">
        <f>VLOOKUP(WQK115,Locations!WQK:WQL,2,FALSE)</f>
        <v>#N/A</v>
      </c>
      <c r="WQM115" s="6" t="s">
        <v>248</v>
      </c>
      <c r="WQN115" s="9" t="s">
        <v>1004</v>
      </c>
      <c r="WQO115" s="6" t="s">
        <v>52</v>
      </c>
      <c r="WQP115" s="6" t="s">
        <v>65</v>
      </c>
      <c r="WQQ115" s="6" t="s">
        <v>457</v>
      </c>
      <c r="WQR115" s="6" t="s">
        <v>390</v>
      </c>
      <c r="WQS115" s="6" t="s">
        <v>210</v>
      </c>
      <c r="WQT115" s="6" t="e">
        <f>VLOOKUP(WQS115,Locations!WQS:WQT,2,FALSE)</f>
        <v>#N/A</v>
      </c>
      <c r="WQU115" s="6" t="s">
        <v>248</v>
      </c>
      <c r="WQV115" s="9" t="s">
        <v>1004</v>
      </c>
      <c r="WQW115" s="6" t="s">
        <v>52</v>
      </c>
      <c r="WQX115" s="6" t="s">
        <v>65</v>
      </c>
      <c r="WQY115" s="6" t="s">
        <v>457</v>
      </c>
      <c r="WQZ115" s="6" t="s">
        <v>390</v>
      </c>
      <c r="WRA115" s="6" t="s">
        <v>210</v>
      </c>
      <c r="WRB115" s="6" t="e">
        <f>VLOOKUP(WRA115,Locations!WRA:WRB,2,FALSE)</f>
        <v>#N/A</v>
      </c>
      <c r="WRC115" s="6" t="s">
        <v>248</v>
      </c>
      <c r="WRD115" s="9" t="s">
        <v>1004</v>
      </c>
      <c r="WRE115" s="6" t="s">
        <v>52</v>
      </c>
      <c r="WRF115" s="6" t="s">
        <v>65</v>
      </c>
      <c r="WRG115" s="6" t="s">
        <v>457</v>
      </c>
      <c r="WRH115" s="6" t="s">
        <v>390</v>
      </c>
      <c r="WRI115" s="6" t="s">
        <v>210</v>
      </c>
      <c r="WRJ115" s="6" t="e">
        <f>VLOOKUP(WRI115,Locations!WRI:WRJ,2,FALSE)</f>
        <v>#N/A</v>
      </c>
      <c r="WRK115" s="6" t="s">
        <v>248</v>
      </c>
      <c r="WRL115" s="9" t="s">
        <v>1004</v>
      </c>
      <c r="WRM115" s="6" t="s">
        <v>52</v>
      </c>
      <c r="WRN115" s="6" t="s">
        <v>65</v>
      </c>
      <c r="WRO115" s="6" t="s">
        <v>457</v>
      </c>
      <c r="WRP115" s="6" t="s">
        <v>390</v>
      </c>
      <c r="WRQ115" s="6" t="s">
        <v>210</v>
      </c>
      <c r="WRR115" s="6" t="e">
        <f>VLOOKUP(WRQ115,Locations!WRQ:WRR,2,FALSE)</f>
        <v>#N/A</v>
      </c>
      <c r="WRS115" s="6" t="s">
        <v>248</v>
      </c>
      <c r="WRT115" s="9" t="s">
        <v>1004</v>
      </c>
      <c r="WRU115" s="6" t="s">
        <v>52</v>
      </c>
      <c r="WRV115" s="6" t="s">
        <v>65</v>
      </c>
      <c r="WRW115" s="6" t="s">
        <v>457</v>
      </c>
      <c r="WRX115" s="6" t="s">
        <v>390</v>
      </c>
      <c r="WRY115" s="6" t="s">
        <v>210</v>
      </c>
      <c r="WRZ115" s="6" t="e">
        <f>VLOOKUP(WRY115,Locations!WRY:WRZ,2,FALSE)</f>
        <v>#N/A</v>
      </c>
      <c r="WSA115" s="6" t="s">
        <v>248</v>
      </c>
      <c r="WSB115" s="9" t="s">
        <v>1004</v>
      </c>
      <c r="WSC115" s="6" t="s">
        <v>52</v>
      </c>
      <c r="WSD115" s="6" t="s">
        <v>65</v>
      </c>
      <c r="WSE115" s="6" t="s">
        <v>457</v>
      </c>
      <c r="WSF115" s="6" t="s">
        <v>390</v>
      </c>
      <c r="WSG115" s="6" t="s">
        <v>210</v>
      </c>
      <c r="WSH115" s="6" t="e">
        <f>VLOOKUP(WSG115,Locations!WSG:WSH,2,FALSE)</f>
        <v>#N/A</v>
      </c>
      <c r="WSI115" s="6" t="s">
        <v>248</v>
      </c>
      <c r="WSJ115" s="9" t="s">
        <v>1004</v>
      </c>
      <c r="WSK115" s="6" t="s">
        <v>52</v>
      </c>
      <c r="WSL115" s="6" t="s">
        <v>65</v>
      </c>
      <c r="WSM115" s="6" t="s">
        <v>457</v>
      </c>
      <c r="WSN115" s="6" t="s">
        <v>390</v>
      </c>
      <c r="WSO115" s="6" t="s">
        <v>210</v>
      </c>
      <c r="WSP115" s="6" t="e">
        <f>VLOOKUP(WSO115,Locations!WSO:WSP,2,FALSE)</f>
        <v>#N/A</v>
      </c>
      <c r="WSQ115" s="6" t="s">
        <v>248</v>
      </c>
      <c r="WSR115" s="9" t="s">
        <v>1004</v>
      </c>
      <c r="WSS115" s="6" t="s">
        <v>52</v>
      </c>
      <c r="WST115" s="6" t="s">
        <v>65</v>
      </c>
      <c r="WSU115" s="6" t="s">
        <v>457</v>
      </c>
      <c r="WSV115" s="6" t="s">
        <v>390</v>
      </c>
      <c r="WSW115" s="6" t="s">
        <v>210</v>
      </c>
      <c r="WSX115" s="6" t="e">
        <f>VLOOKUP(WSW115,Locations!WSW:WSX,2,FALSE)</f>
        <v>#N/A</v>
      </c>
      <c r="WSY115" s="6" t="s">
        <v>248</v>
      </c>
      <c r="WSZ115" s="9" t="s">
        <v>1004</v>
      </c>
      <c r="WTA115" s="6" t="s">
        <v>52</v>
      </c>
      <c r="WTB115" s="6" t="s">
        <v>65</v>
      </c>
      <c r="WTC115" s="6" t="s">
        <v>457</v>
      </c>
      <c r="WTD115" s="6" t="s">
        <v>390</v>
      </c>
      <c r="WTE115" s="6" t="s">
        <v>210</v>
      </c>
      <c r="WTF115" s="6" t="e">
        <f>VLOOKUP(WTE115,Locations!WTE:WTF,2,FALSE)</f>
        <v>#N/A</v>
      </c>
      <c r="WTG115" s="6" t="s">
        <v>248</v>
      </c>
      <c r="WTH115" s="9" t="s">
        <v>1004</v>
      </c>
      <c r="WTI115" s="6" t="s">
        <v>52</v>
      </c>
      <c r="WTJ115" s="6" t="s">
        <v>65</v>
      </c>
      <c r="WTK115" s="6" t="s">
        <v>457</v>
      </c>
      <c r="WTL115" s="6" t="s">
        <v>390</v>
      </c>
      <c r="WTM115" s="6" t="s">
        <v>210</v>
      </c>
      <c r="WTN115" s="6" t="e">
        <f>VLOOKUP(WTM115,Locations!WTM:WTN,2,FALSE)</f>
        <v>#N/A</v>
      </c>
      <c r="WTO115" s="6" t="s">
        <v>248</v>
      </c>
      <c r="WTP115" s="9" t="s">
        <v>1004</v>
      </c>
      <c r="WTQ115" s="6" t="s">
        <v>52</v>
      </c>
      <c r="WTR115" s="6" t="s">
        <v>65</v>
      </c>
      <c r="WTS115" s="6" t="s">
        <v>457</v>
      </c>
      <c r="WTT115" s="6" t="s">
        <v>390</v>
      </c>
      <c r="WTU115" s="6" t="s">
        <v>210</v>
      </c>
      <c r="WTV115" s="6" t="e">
        <f>VLOOKUP(WTU115,Locations!WTU:WTV,2,FALSE)</f>
        <v>#N/A</v>
      </c>
      <c r="WTW115" s="6" t="s">
        <v>248</v>
      </c>
      <c r="WTX115" s="9" t="s">
        <v>1004</v>
      </c>
      <c r="WTY115" s="6" t="s">
        <v>52</v>
      </c>
      <c r="WTZ115" s="6" t="s">
        <v>65</v>
      </c>
      <c r="WUA115" s="6" t="s">
        <v>457</v>
      </c>
      <c r="WUB115" s="6" t="s">
        <v>390</v>
      </c>
      <c r="WUC115" s="6" t="s">
        <v>210</v>
      </c>
      <c r="WUD115" s="6" t="e">
        <f>VLOOKUP(WUC115,Locations!WUC:WUD,2,FALSE)</f>
        <v>#N/A</v>
      </c>
      <c r="WUE115" s="6" t="s">
        <v>248</v>
      </c>
      <c r="WUF115" s="9" t="s">
        <v>1004</v>
      </c>
      <c r="WUG115" s="6" t="s">
        <v>52</v>
      </c>
      <c r="WUH115" s="6" t="s">
        <v>65</v>
      </c>
      <c r="WUI115" s="6" t="s">
        <v>457</v>
      </c>
      <c r="WUJ115" s="6" t="s">
        <v>390</v>
      </c>
      <c r="WUK115" s="6" t="s">
        <v>210</v>
      </c>
      <c r="WUL115" s="6" t="e">
        <f>VLOOKUP(WUK115,Locations!WUK:WUL,2,FALSE)</f>
        <v>#N/A</v>
      </c>
      <c r="WUM115" s="6" t="s">
        <v>248</v>
      </c>
      <c r="WUN115" s="9" t="s">
        <v>1004</v>
      </c>
      <c r="WUO115" s="6" t="s">
        <v>52</v>
      </c>
      <c r="WUP115" s="6" t="s">
        <v>65</v>
      </c>
      <c r="WUQ115" s="6" t="s">
        <v>457</v>
      </c>
      <c r="WUR115" s="6" t="s">
        <v>390</v>
      </c>
      <c r="WUS115" s="6" t="s">
        <v>210</v>
      </c>
      <c r="WUT115" s="6" t="e">
        <f>VLOOKUP(WUS115,Locations!WUS:WUT,2,FALSE)</f>
        <v>#N/A</v>
      </c>
      <c r="WUU115" s="6" t="s">
        <v>248</v>
      </c>
      <c r="WUV115" s="9" t="s">
        <v>1004</v>
      </c>
      <c r="WUW115" s="6" t="s">
        <v>52</v>
      </c>
      <c r="WUX115" s="6" t="s">
        <v>65</v>
      </c>
      <c r="WUY115" s="6" t="s">
        <v>457</v>
      </c>
      <c r="WUZ115" s="6" t="s">
        <v>390</v>
      </c>
      <c r="WVA115" s="6" t="s">
        <v>210</v>
      </c>
      <c r="WVB115" s="6" t="e">
        <f>VLOOKUP(WVA115,Locations!WVA:WVB,2,FALSE)</f>
        <v>#N/A</v>
      </c>
      <c r="WVC115" s="6" t="s">
        <v>248</v>
      </c>
      <c r="WVD115" s="9" t="s">
        <v>1004</v>
      </c>
      <c r="WVE115" s="6" t="s">
        <v>52</v>
      </c>
      <c r="WVF115" s="6" t="s">
        <v>65</v>
      </c>
      <c r="WVG115" s="6" t="s">
        <v>457</v>
      </c>
      <c r="WVH115" s="6" t="s">
        <v>390</v>
      </c>
      <c r="WVI115" s="6" t="s">
        <v>210</v>
      </c>
      <c r="WVJ115" s="6" t="e">
        <f>VLOOKUP(WVI115,Locations!WVI:WVJ,2,FALSE)</f>
        <v>#N/A</v>
      </c>
      <c r="WVK115" s="6" t="s">
        <v>248</v>
      </c>
      <c r="WVL115" s="9" t="s">
        <v>1004</v>
      </c>
      <c r="WVM115" s="6" t="s">
        <v>52</v>
      </c>
      <c r="WVN115" s="6" t="s">
        <v>65</v>
      </c>
      <c r="WVO115" s="6" t="s">
        <v>457</v>
      </c>
      <c r="WVP115" s="6" t="s">
        <v>390</v>
      </c>
      <c r="WVQ115" s="6" t="s">
        <v>210</v>
      </c>
      <c r="WVR115" s="6" t="e">
        <f>VLOOKUP(WVQ115,Locations!WVQ:WVR,2,FALSE)</f>
        <v>#N/A</v>
      </c>
      <c r="WVS115" s="6" t="s">
        <v>248</v>
      </c>
      <c r="WVT115" s="9" t="s">
        <v>1004</v>
      </c>
      <c r="WVU115" s="6" t="s">
        <v>52</v>
      </c>
      <c r="WVV115" s="6" t="s">
        <v>65</v>
      </c>
      <c r="WVW115" s="6" t="s">
        <v>457</v>
      </c>
      <c r="WVX115" s="6" t="s">
        <v>390</v>
      </c>
      <c r="WVY115" s="6" t="s">
        <v>210</v>
      </c>
      <c r="WVZ115" s="6" t="e">
        <f>VLOOKUP(WVY115,Locations!WVY:WVZ,2,FALSE)</f>
        <v>#N/A</v>
      </c>
      <c r="WWA115" s="6" t="s">
        <v>248</v>
      </c>
      <c r="WWB115" s="9" t="s">
        <v>1004</v>
      </c>
      <c r="WWC115" s="6" t="s">
        <v>52</v>
      </c>
      <c r="WWD115" s="6" t="s">
        <v>65</v>
      </c>
      <c r="WWE115" s="6" t="s">
        <v>457</v>
      </c>
      <c r="WWF115" s="6" t="s">
        <v>390</v>
      </c>
      <c r="WWG115" s="6" t="s">
        <v>210</v>
      </c>
      <c r="WWH115" s="6" t="e">
        <f>VLOOKUP(WWG115,Locations!WWG:WWH,2,FALSE)</f>
        <v>#N/A</v>
      </c>
      <c r="WWI115" s="6" t="s">
        <v>248</v>
      </c>
      <c r="WWJ115" s="9" t="s">
        <v>1004</v>
      </c>
      <c r="WWK115" s="6" t="s">
        <v>52</v>
      </c>
      <c r="WWL115" s="6" t="s">
        <v>65</v>
      </c>
      <c r="WWM115" s="6" t="s">
        <v>457</v>
      </c>
      <c r="WWN115" s="6" t="s">
        <v>390</v>
      </c>
      <c r="WWO115" s="6" t="s">
        <v>210</v>
      </c>
      <c r="WWP115" s="6" t="e">
        <f>VLOOKUP(WWO115,Locations!WWO:WWP,2,FALSE)</f>
        <v>#N/A</v>
      </c>
      <c r="WWQ115" s="6" t="s">
        <v>248</v>
      </c>
      <c r="WWR115" s="9" t="s">
        <v>1004</v>
      </c>
      <c r="WWS115" s="6" t="s">
        <v>52</v>
      </c>
      <c r="WWT115" s="6" t="s">
        <v>65</v>
      </c>
      <c r="WWU115" s="6" t="s">
        <v>457</v>
      </c>
      <c r="WWV115" s="6" t="s">
        <v>390</v>
      </c>
      <c r="WWW115" s="6" t="s">
        <v>210</v>
      </c>
      <c r="WWX115" s="6" t="e">
        <f>VLOOKUP(WWW115,Locations!WWW:WWX,2,FALSE)</f>
        <v>#N/A</v>
      </c>
      <c r="WWY115" s="6" t="s">
        <v>248</v>
      </c>
      <c r="WWZ115" s="9" t="s">
        <v>1004</v>
      </c>
      <c r="WXA115" s="6" t="s">
        <v>52</v>
      </c>
      <c r="WXB115" s="6" t="s">
        <v>65</v>
      </c>
      <c r="WXC115" s="6" t="s">
        <v>457</v>
      </c>
      <c r="WXD115" s="6" t="s">
        <v>390</v>
      </c>
      <c r="WXE115" s="6" t="s">
        <v>210</v>
      </c>
      <c r="WXF115" s="6" t="e">
        <f>VLOOKUP(WXE115,Locations!WXE:WXF,2,FALSE)</f>
        <v>#N/A</v>
      </c>
      <c r="WXG115" s="6" t="s">
        <v>248</v>
      </c>
      <c r="WXH115" s="9" t="s">
        <v>1004</v>
      </c>
      <c r="WXI115" s="6" t="s">
        <v>52</v>
      </c>
      <c r="WXJ115" s="6" t="s">
        <v>65</v>
      </c>
      <c r="WXK115" s="6" t="s">
        <v>457</v>
      </c>
      <c r="WXL115" s="6" t="s">
        <v>390</v>
      </c>
      <c r="WXM115" s="6" t="s">
        <v>210</v>
      </c>
      <c r="WXN115" s="6" t="e">
        <f>VLOOKUP(WXM115,Locations!WXM:WXN,2,FALSE)</f>
        <v>#N/A</v>
      </c>
      <c r="WXO115" s="6" t="s">
        <v>248</v>
      </c>
      <c r="WXP115" s="9" t="s">
        <v>1004</v>
      </c>
      <c r="WXQ115" s="6" t="s">
        <v>52</v>
      </c>
      <c r="WXR115" s="6" t="s">
        <v>65</v>
      </c>
      <c r="WXS115" s="6" t="s">
        <v>457</v>
      </c>
      <c r="WXT115" s="6" t="s">
        <v>390</v>
      </c>
      <c r="WXU115" s="6" t="s">
        <v>210</v>
      </c>
      <c r="WXV115" s="6" t="e">
        <f>VLOOKUP(WXU115,Locations!WXU:WXV,2,FALSE)</f>
        <v>#N/A</v>
      </c>
      <c r="WXW115" s="6" t="s">
        <v>248</v>
      </c>
      <c r="WXX115" s="9" t="s">
        <v>1004</v>
      </c>
      <c r="WXY115" s="6" t="s">
        <v>52</v>
      </c>
      <c r="WXZ115" s="6" t="s">
        <v>65</v>
      </c>
      <c r="WYA115" s="6" t="s">
        <v>457</v>
      </c>
      <c r="WYB115" s="6" t="s">
        <v>390</v>
      </c>
      <c r="WYC115" s="6" t="s">
        <v>210</v>
      </c>
      <c r="WYD115" s="6" t="e">
        <f>VLOOKUP(WYC115,Locations!WYC:WYD,2,FALSE)</f>
        <v>#N/A</v>
      </c>
      <c r="WYE115" s="6" t="s">
        <v>248</v>
      </c>
      <c r="WYF115" s="9" t="s">
        <v>1004</v>
      </c>
      <c r="WYG115" s="6" t="s">
        <v>52</v>
      </c>
      <c r="WYH115" s="6" t="s">
        <v>65</v>
      </c>
      <c r="WYI115" s="6" t="s">
        <v>457</v>
      </c>
      <c r="WYJ115" s="6" t="s">
        <v>390</v>
      </c>
      <c r="WYK115" s="6" t="s">
        <v>210</v>
      </c>
      <c r="WYL115" s="6" t="e">
        <f>VLOOKUP(WYK115,Locations!WYK:WYL,2,FALSE)</f>
        <v>#N/A</v>
      </c>
      <c r="WYM115" s="6" t="s">
        <v>248</v>
      </c>
      <c r="WYN115" s="9" t="s">
        <v>1004</v>
      </c>
      <c r="WYO115" s="6" t="s">
        <v>52</v>
      </c>
      <c r="WYP115" s="6" t="s">
        <v>65</v>
      </c>
      <c r="WYQ115" s="6" t="s">
        <v>457</v>
      </c>
      <c r="WYR115" s="6" t="s">
        <v>390</v>
      </c>
      <c r="WYS115" s="6" t="s">
        <v>210</v>
      </c>
      <c r="WYT115" s="6" t="e">
        <f>VLOOKUP(WYS115,Locations!WYS:WYT,2,FALSE)</f>
        <v>#N/A</v>
      </c>
      <c r="WYU115" s="6" t="s">
        <v>248</v>
      </c>
      <c r="WYV115" s="9" t="s">
        <v>1004</v>
      </c>
      <c r="WYW115" s="6" t="s">
        <v>52</v>
      </c>
      <c r="WYX115" s="6" t="s">
        <v>65</v>
      </c>
      <c r="WYY115" s="6" t="s">
        <v>457</v>
      </c>
      <c r="WYZ115" s="6" t="s">
        <v>390</v>
      </c>
      <c r="WZA115" s="6" t="s">
        <v>210</v>
      </c>
      <c r="WZB115" s="6" t="e">
        <f>VLOOKUP(WZA115,Locations!WZA:WZB,2,FALSE)</f>
        <v>#N/A</v>
      </c>
      <c r="WZC115" s="6" t="s">
        <v>248</v>
      </c>
      <c r="WZD115" s="9" t="s">
        <v>1004</v>
      </c>
      <c r="WZE115" s="6" t="s">
        <v>52</v>
      </c>
      <c r="WZF115" s="6" t="s">
        <v>65</v>
      </c>
      <c r="WZG115" s="6" t="s">
        <v>457</v>
      </c>
      <c r="WZH115" s="6" t="s">
        <v>390</v>
      </c>
      <c r="WZI115" s="6" t="s">
        <v>210</v>
      </c>
      <c r="WZJ115" s="6" t="e">
        <f>VLOOKUP(WZI115,Locations!WZI:WZJ,2,FALSE)</f>
        <v>#N/A</v>
      </c>
      <c r="WZK115" s="6" t="s">
        <v>248</v>
      </c>
      <c r="WZL115" s="9" t="s">
        <v>1004</v>
      </c>
      <c r="WZM115" s="6" t="s">
        <v>52</v>
      </c>
      <c r="WZN115" s="6" t="s">
        <v>65</v>
      </c>
      <c r="WZO115" s="6" t="s">
        <v>457</v>
      </c>
      <c r="WZP115" s="6" t="s">
        <v>390</v>
      </c>
      <c r="WZQ115" s="6" t="s">
        <v>210</v>
      </c>
      <c r="WZR115" s="6" t="e">
        <f>VLOOKUP(WZQ115,Locations!WZQ:WZR,2,FALSE)</f>
        <v>#N/A</v>
      </c>
      <c r="WZS115" s="6" t="s">
        <v>248</v>
      </c>
      <c r="WZT115" s="9" t="s">
        <v>1004</v>
      </c>
      <c r="WZU115" s="6" t="s">
        <v>52</v>
      </c>
      <c r="WZV115" s="6" t="s">
        <v>65</v>
      </c>
      <c r="WZW115" s="6" t="s">
        <v>457</v>
      </c>
      <c r="WZX115" s="6" t="s">
        <v>390</v>
      </c>
      <c r="WZY115" s="6" t="s">
        <v>210</v>
      </c>
      <c r="WZZ115" s="6" t="e">
        <f>VLOOKUP(WZY115,Locations!WZY:WZZ,2,FALSE)</f>
        <v>#N/A</v>
      </c>
      <c r="XAA115" s="6" t="s">
        <v>248</v>
      </c>
      <c r="XAB115" s="9" t="s">
        <v>1004</v>
      </c>
      <c r="XAC115" s="6" t="s">
        <v>52</v>
      </c>
      <c r="XAD115" s="6" t="s">
        <v>65</v>
      </c>
      <c r="XAE115" s="6" t="s">
        <v>457</v>
      </c>
      <c r="XAF115" s="6" t="s">
        <v>390</v>
      </c>
      <c r="XAG115" s="6" t="s">
        <v>210</v>
      </c>
      <c r="XAH115" s="6" t="e">
        <f>VLOOKUP(XAG115,Locations!XAG:XAH,2,FALSE)</f>
        <v>#N/A</v>
      </c>
      <c r="XAI115" s="6" t="s">
        <v>248</v>
      </c>
      <c r="XAJ115" s="9" t="s">
        <v>1004</v>
      </c>
      <c r="XAK115" s="6" t="s">
        <v>52</v>
      </c>
      <c r="XAL115" s="6" t="s">
        <v>65</v>
      </c>
      <c r="XAM115" s="6" t="s">
        <v>457</v>
      </c>
      <c r="XAN115" s="6" t="s">
        <v>390</v>
      </c>
      <c r="XAO115" s="6" t="s">
        <v>210</v>
      </c>
      <c r="XAP115" s="6" t="e">
        <f>VLOOKUP(XAO115,Locations!XAO:XAP,2,FALSE)</f>
        <v>#N/A</v>
      </c>
      <c r="XAQ115" s="6" t="s">
        <v>248</v>
      </c>
      <c r="XAR115" s="9" t="s">
        <v>1004</v>
      </c>
      <c r="XAS115" s="6" t="s">
        <v>52</v>
      </c>
      <c r="XAT115" s="6" t="s">
        <v>65</v>
      </c>
      <c r="XAU115" s="6" t="s">
        <v>457</v>
      </c>
      <c r="XAV115" s="6" t="s">
        <v>390</v>
      </c>
      <c r="XAW115" s="6" t="s">
        <v>210</v>
      </c>
      <c r="XAX115" s="6" t="e">
        <f>VLOOKUP(XAW115,Locations!XAW:XAX,2,FALSE)</f>
        <v>#N/A</v>
      </c>
      <c r="XAY115" s="6" t="s">
        <v>248</v>
      </c>
      <c r="XAZ115" s="9" t="s">
        <v>1004</v>
      </c>
      <c r="XBA115" s="6" t="s">
        <v>52</v>
      </c>
      <c r="XBB115" s="6" t="s">
        <v>65</v>
      </c>
      <c r="XBC115" s="6" t="s">
        <v>457</v>
      </c>
      <c r="XBD115" s="6" t="s">
        <v>390</v>
      </c>
      <c r="XBE115" s="6" t="s">
        <v>210</v>
      </c>
      <c r="XBF115" s="6" t="e">
        <f>VLOOKUP(XBE115,Locations!XBE:XBF,2,FALSE)</f>
        <v>#N/A</v>
      </c>
      <c r="XBG115" s="6" t="s">
        <v>248</v>
      </c>
      <c r="XBH115" s="9" t="s">
        <v>1004</v>
      </c>
      <c r="XBI115" s="6" t="s">
        <v>52</v>
      </c>
      <c r="XBJ115" s="6" t="s">
        <v>65</v>
      </c>
      <c r="XBK115" s="6" t="s">
        <v>457</v>
      </c>
      <c r="XBL115" s="6" t="s">
        <v>390</v>
      </c>
      <c r="XBM115" s="6" t="s">
        <v>210</v>
      </c>
      <c r="XBN115" s="6" t="e">
        <f>VLOOKUP(XBM115,Locations!XBM:XBN,2,FALSE)</f>
        <v>#N/A</v>
      </c>
      <c r="XBO115" s="6" t="s">
        <v>248</v>
      </c>
      <c r="XBP115" s="9" t="s">
        <v>1004</v>
      </c>
      <c r="XBQ115" s="6" t="s">
        <v>52</v>
      </c>
      <c r="XBR115" s="6" t="s">
        <v>65</v>
      </c>
      <c r="XBS115" s="6" t="s">
        <v>457</v>
      </c>
      <c r="XBT115" s="6" t="s">
        <v>390</v>
      </c>
      <c r="XBU115" s="6" t="s">
        <v>210</v>
      </c>
      <c r="XBV115" s="6" t="e">
        <f>VLOOKUP(XBU115,Locations!XBU:XBV,2,FALSE)</f>
        <v>#N/A</v>
      </c>
      <c r="XBW115" s="6" t="s">
        <v>248</v>
      </c>
      <c r="XBX115" s="9" t="s">
        <v>1004</v>
      </c>
      <c r="XBY115" s="6" t="s">
        <v>52</v>
      </c>
      <c r="XBZ115" s="6" t="s">
        <v>65</v>
      </c>
      <c r="XCA115" s="6" t="s">
        <v>457</v>
      </c>
      <c r="XCB115" s="6" t="s">
        <v>390</v>
      </c>
      <c r="XCC115" s="6" t="s">
        <v>210</v>
      </c>
      <c r="XCD115" s="6" t="e">
        <f>VLOOKUP(XCC115,Locations!XCC:XCD,2,FALSE)</f>
        <v>#N/A</v>
      </c>
      <c r="XCE115" s="6" t="s">
        <v>248</v>
      </c>
      <c r="XCF115" s="9" t="s">
        <v>1004</v>
      </c>
      <c r="XCG115" s="6" t="s">
        <v>52</v>
      </c>
      <c r="XCH115" s="6" t="s">
        <v>65</v>
      </c>
      <c r="XCI115" s="6" t="s">
        <v>457</v>
      </c>
      <c r="XCJ115" s="6" t="s">
        <v>390</v>
      </c>
      <c r="XCK115" s="6" t="s">
        <v>210</v>
      </c>
      <c r="XCL115" s="6" t="e">
        <f>VLOOKUP(XCK115,Locations!XCK:XCL,2,FALSE)</f>
        <v>#N/A</v>
      </c>
      <c r="XCM115" s="6" t="s">
        <v>248</v>
      </c>
      <c r="XCN115" s="9" t="s">
        <v>1004</v>
      </c>
      <c r="XCO115" s="6" t="s">
        <v>52</v>
      </c>
      <c r="XCP115" s="6" t="s">
        <v>65</v>
      </c>
      <c r="XCQ115" s="6" t="s">
        <v>457</v>
      </c>
      <c r="XCR115" s="6" t="s">
        <v>390</v>
      </c>
      <c r="XCS115" s="6" t="s">
        <v>210</v>
      </c>
      <c r="XCT115" s="6" t="e">
        <f>VLOOKUP(XCS115,Locations!XCS:XCT,2,FALSE)</f>
        <v>#N/A</v>
      </c>
      <c r="XCU115" s="6" t="s">
        <v>248</v>
      </c>
      <c r="XCV115" s="9" t="s">
        <v>1004</v>
      </c>
      <c r="XCW115" s="6" t="s">
        <v>52</v>
      </c>
      <c r="XCX115" s="6" t="s">
        <v>65</v>
      </c>
      <c r="XCY115" s="6" t="s">
        <v>457</v>
      </c>
      <c r="XCZ115" s="6" t="s">
        <v>390</v>
      </c>
      <c r="XDA115" s="6" t="s">
        <v>210</v>
      </c>
      <c r="XDB115" s="6" t="e">
        <f>VLOOKUP(XDA115,Locations!XDA:XDB,2,FALSE)</f>
        <v>#N/A</v>
      </c>
      <c r="XDC115" s="6" t="s">
        <v>248</v>
      </c>
      <c r="XDD115" s="9" t="s">
        <v>1004</v>
      </c>
      <c r="XDE115" s="6" t="s">
        <v>52</v>
      </c>
      <c r="XDF115" s="6" t="s">
        <v>65</v>
      </c>
      <c r="XDG115" s="6" t="s">
        <v>457</v>
      </c>
      <c r="XDH115" s="6" t="s">
        <v>390</v>
      </c>
      <c r="XDI115" s="6" t="s">
        <v>210</v>
      </c>
      <c r="XDJ115" s="6" t="e">
        <f>VLOOKUP(XDI115,Locations!XDI:XDJ,2,FALSE)</f>
        <v>#N/A</v>
      </c>
      <c r="XDK115" s="6" t="s">
        <v>248</v>
      </c>
      <c r="XDL115" s="9" t="s">
        <v>1004</v>
      </c>
      <c r="XDM115" s="6" t="s">
        <v>52</v>
      </c>
      <c r="XDN115" s="6" t="s">
        <v>65</v>
      </c>
      <c r="XDO115" s="6" t="s">
        <v>457</v>
      </c>
      <c r="XDP115" s="6" t="s">
        <v>390</v>
      </c>
      <c r="XDQ115" s="6" t="s">
        <v>210</v>
      </c>
      <c r="XDR115" s="6" t="e">
        <f>VLOOKUP(XDQ115,Locations!XDQ:XDR,2,FALSE)</f>
        <v>#N/A</v>
      </c>
      <c r="XDS115" s="6" t="s">
        <v>248</v>
      </c>
      <c r="XDT115" s="9" t="s">
        <v>1004</v>
      </c>
      <c r="XDU115" s="6" t="s">
        <v>52</v>
      </c>
      <c r="XDV115" s="6" t="s">
        <v>65</v>
      </c>
      <c r="XDW115" s="6" t="s">
        <v>457</v>
      </c>
      <c r="XDX115" s="6" t="s">
        <v>390</v>
      </c>
      <c r="XDY115" s="6" t="s">
        <v>210</v>
      </c>
      <c r="XDZ115" s="6" t="e">
        <f>VLOOKUP(XDY115,Locations!XDY:XDZ,2,FALSE)</f>
        <v>#N/A</v>
      </c>
      <c r="XEA115" s="6" t="s">
        <v>248</v>
      </c>
      <c r="XEB115" s="9" t="s">
        <v>1004</v>
      </c>
      <c r="XEC115" s="6" t="s">
        <v>52</v>
      </c>
      <c r="XED115" s="6" t="s">
        <v>65</v>
      </c>
      <c r="XEE115" s="6" t="s">
        <v>457</v>
      </c>
      <c r="XEF115" s="6" t="s">
        <v>390</v>
      </c>
      <c r="XEG115" s="6" t="s">
        <v>210</v>
      </c>
      <c r="XEH115" s="6" t="e">
        <f>VLOOKUP(XEG115,Locations!XEG:XEH,2,FALSE)</f>
        <v>#N/A</v>
      </c>
      <c r="XEI115" s="6" t="s">
        <v>248</v>
      </c>
      <c r="XEJ115" s="9" t="s">
        <v>1004</v>
      </c>
      <c r="XEK115" s="6" t="s">
        <v>52</v>
      </c>
      <c r="XEL115" s="6" t="s">
        <v>65</v>
      </c>
      <c r="XEM115" s="6" t="s">
        <v>457</v>
      </c>
      <c r="XEN115" s="6" t="s">
        <v>390</v>
      </c>
      <c r="XEO115" s="6" t="s">
        <v>210</v>
      </c>
      <c r="XEP115" s="6" t="e">
        <f>VLOOKUP(XEO115,Locations!XEO:XEP,2,FALSE)</f>
        <v>#N/A</v>
      </c>
      <c r="XEQ115" s="6" t="s">
        <v>248</v>
      </c>
      <c r="XER115" s="9" t="s">
        <v>1004</v>
      </c>
      <c r="XES115" s="6" t="s">
        <v>52</v>
      </c>
      <c r="XET115" s="6" t="s">
        <v>65</v>
      </c>
      <c r="XEU115" s="6" t="s">
        <v>457</v>
      </c>
      <c r="XEV115" s="6" t="s">
        <v>390</v>
      </c>
      <c r="XEW115" s="6" t="s">
        <v>210</v>
      </c>
      <c r="XEX115" s="6" t="e">
        <f>VLOOKUP(XEW115,Locations!XEW:XEX,2,FALSE)</f>
        <v>#N/A</v>
      </c>
      <c r="XEY115" s="6" t="s">
        <v>248</v>
      </c>
      <c r="XEZ115" s="9" t="s">
        <v>1004</v>
      </c>
      <c r="XFA115" s="6" t="s">
        <v>52</v>
      </c>
      <c r="XFB115" s="6" t="s">
        <v>65</v>
      </c>
      <c r="XFC115" s="6" t="s">
        <v>457</v>
      </c>
      <c r="XFD115" s="6" t="s">
        <v>390</v>
      </c>
    </row>
    <row r="116" spans="1:16384" s="6" customFormat="1" ht="27" x14ac:dyDescent="0.25">
      <c r="A116" s="6" t="s">
        <v>210</v>
      </c>
      <c r="B116" s="6" t="s">
        <v>360</v>
      </c>
      <c r="C116" s="6" t="s">
        <v>512</v>
      </c>
      <c r="D116" s="6" t="s">
        <v>513</v>
      </c>
      <c r="E116" s="6" t="s">
        <v>514</v>
      </c>
      <c r="F116" s="6" t="s">
        <v>515</v>
      </c>
      <c r="G116" s="6" t="s">
        <v>457</v>
      </c>
      <c r="H116" s="6" t="s">
        <v>390</v>
      </c>
    </row>
    <row r="117" spans="1:16384" s="6" customFormat="1" ht="108" x14ac:dyDescent="0.25">
      <c r="A117" s="6" t="s">
        <v>210</v>
      </c>
      <c r="B117" s="6" t="s">
        <v>360</v>
      </c>
      <c r="C117" s="6" t="s">
        <v>1025</v>
      </c>
      <c r="D117" s="6" t="s">
        <v>1091</v>
      </c>
      <c r="E117" s="6" t="s">
        <v>1107</v>
      </c>
      <c r="F117" s="6" t="s">
        <v>1026</v>
      </c>
      <c r="G117" s="6" t="s">
        <v>457</v>
      </c>
      <c r="H117" s="6" t="s">
        <v>390</v>
      </c>
    </row>
    <row r="118" spans="1:16384" customFormat="1" ht="41.5" x14ac:dyDescent="0.35">
      <c r="A118" s="6" t="s">
        <v>210</v>
      </c>
      <c r="B118" s="6" t="s">
        <v>360</v>
      </c>
      <c r="C118" s="6" t="s">
        <v>1027</v>
      </c>
      <c r="D118" s="6" t="s">
        <v>1092</v>
      </c>
      <c r="E118" s="6" t="s">
        <v>1028</v>
      </c>
      <c r="F118" s="6" t="s">
        <v>1029</v>
      </c>
      <c r="G118" s="6" t="s">
        <v>457</v>
      </c>
      <c r="H118" s="6" t="s">
        <v>390</v>
      </c>
    </row>
    <row r="119" spans="1:16384" customFormat="1" ht="28" x14ac:dyDescent="0.35">
      <c r="A119" s="6" t="s">
        <v>210</v>
      </c>
      <c r="B119" s="6" t="str">
        <f>VLOOKUP(A119,Locations!A:B,2,FALSE)</f>
        <v>Thanet</v>
      </c>
      <c r="C119" s="6" t="s">
        <v>813</v>
      </c>
      <c r="D119" s="6"/>
      <c r="E119" s="6" t="s">
        <v>814</v>
      </c>
      <c r="F119" s="6" t="s">
        <v>46</v>
      </c>
      <c r="G119" s="6" t="s">
        <v>457</v>
      </c>
      <c r="H119" s="6" t="s">
        <v>390</v>
      </c>
    </row>
    <row r="120" spans="1:16384" customFormat="1" ht="28" x14ac:dyDescent="0.35">
      <c r="A120" s="6" t="s">
        <v>210</v>
      </c>
      <c r="B120" s="6" t="str">
        <f>VLOOKUP(A120,Locations!A:B,2,FALSE)</f>
        <v>Thanet</v>
      </c>
      <c r="C120" s="6" t="s">
        <v>248</v>
      </c>
      <c r="D120" s="6"/>
      <c r="E120" s="6" t="s">
        <v>52</v>
      </c>
      <c r="F120" s="6" t="s">
        <v>65</v>
      </c>
      <c r="G120" s="6" t="s">
        <v>457</v>
      </c>
      <c r="H120" s="6" t="s">
        <v>390</v>
      </c>
    </row>
    <row r="121" spans="1:16384" customFormat="1" ht="28" x14ac:dyDescent="0.35">
      <c r="A121" s="6" t="s">
        <v>210</v>
      </c>
      <c r="B121" s="6" t="str">
        <f>VLOOKUP(A121,Locations!A:B,2,FALSE)</f>
        <v>Thanet</v>
      </c>
      <c r="C121" s="6" t="s">
        <v>902</v>
      </c>
      <c r="D121" s="6"/>
      <c r="E121" s="6" t="s">
        <v>799</v>
      </c>
      <c r="F121" s="6" t="s">
        <v>331</v>
      </c>
      <c r="G121" s="6" t="s">
        <v>457</v>
      </c>
      <c r="H121" s="6" t="s">
        <v>390</v>
      </c>
    </row>
    <row r="122" spans="1:16384" customFormat="1" x14ac:dyDescent="0.35">
      <c r="A122" s="6" t="s">
        <v>210</v>
      </c>
      <c r="B122" s="6" t="str">
        <f>VLOOKUP(A122,Locations!A:B,2,FALSE)</f>
        <v>Thanet</v>
      </c>
      <c r="C122" s="6" t="s">
        <v>40</v>
      </c>
      <c r="D122" s="13"/>
      <c r="E122" s="6" t="s">
        <v>7</v>
      </c>
      <c r="F122" s="6" t="s">
        <v>46</v>
      </c>
      <c r="G122" s="6" t="s">
        <v>457</v>
      </c>
      <c r="H122" s="6" t="s">
        <v>390</v>
      </c>
    </row>
    <row r="123" spans="1:16384" customFormat="1" x14ac:dyDescent="0.35">
      <c r="A123" s="6" t="s">
        <v>210</v>
      </c>
      <c r="B123" s="6" t="str">
        <f>VLOOKUP(A123,Locations!A:B,2,FALSE)</f>
        <v>Thanet</v>
      </c>
      <c r="C123" s="6" t="s">
        <v>1073</v>
      </c>
      <c r="D123" s="13"/>
      <c r="E123" s="6" t="s">
        <v>7</v>
      </c>
      <c r="F123" s="6" t="s">
        <v>341</v>
      </c>
      <c r="G123" s="6" t="s">
        <v>457</v>
      </c>
      <c r="H123" s="6" t="s">
        <v>390</v>
      </c>
    </row>
    <row r="124" spans="1:16384" customFormat="1" ht="55" x14ac:dyDescent="0.35">
      <c r="A124" s="6" t="s">
        <v>223</v>
      </c>
      <c r="B124" s="6" t="s">
        <v>357</v>
      </c>
      <c r="C124" s="10" t="s">
        <v>9</v>
      </c>
      <c r="D124" s="6" t="s">
        <v>224</v>
      </c>
      <c r="E124" s="6" t="s">
        <v>19</v>
      </c>
      <c r="F124" s="6" t="s">
        <v>225</v>
      </c>
      <c r="G124" s="6" t="s">
        <v>464</v>
      </c>
      <c r="H124" s="6" t="s">
        <v>390</v>
      </c>
    </row>
    <row r="125" spans="1:16384" customFormat="1" ht="68.5" x14ac:dyDescent="0.35">
      <c r="A125" s="6" t="s">
        <v>223</v>
      </c>
      <c r="B125" s="6" t="s">
        <v>357</v>
      </c>
      <c r="C125" s="6" t="s">
        <v>226</v>
      </c>
      <c r="D125" s="6" t="s">
        <v>227</v>
      </c>
      <c r="E125" s="6" t="s">
        <v>11</v>
      </c>
      <c r="F125" s="6" t="s">
        <v>228</v>
      </c>
      <c r="G125" s="6" t="s">
        <v>464</v>
      </c>
      <c r="H125" s="6" t="s">
        <v>390</v>
      </c>
    </row>
    <row r="126" spans="1:16384" customFormat="1" ht="55" x14ac:dyDescent="0.35">
      <c r="A126" s="6" t="s">
        <v>223</v>
      </c>
      <c r="B126" s="6" t="s">
        <v>357</v>
      </c>
      <c r="C126" s="6" t="s">
        <v>229</v>
      </c>
      <c r="D126" s="6" t="s">
        <v>230</v>
      </c>
      <c r="E126" s="6" t="s">
        <v>1172</v>
      </c>
      <c r="F126" s="6" t="s">
        <v>231</v>
      </c>
      <c r="G126" s="6" t="s">
        <v>464</v>
      </c>
      <c r="H126" s="6" t="s">
        <v>390</v>
      </c>
    </row>
    <row r="127" spans="1:16384" s="6" customFormat="1" ht="40.5" x14ac:dyDescent="0.25">
      <c r="A127" s="6" t="s">
        <v>223</v>
      </c>
      <c r="B127" s="6" t="s">
        <v>357</v>
      </c>
      <c r="C127" s="6" t="s">
        <v>232</v>
      </c>
      <c r="D127" s="6" t="s">
        <v>233</v>
      </c>
      <c r="E127" s="6" t="s">
        <v>7</v>
      </c>
      <c r="F127" s="6" t="s">
        <v>341</v>
      </c>
      <c r="G127" s="6" t="s">
        <v>464</v>
      </c>
      <c r="H127" s="6" t="s">
        <v>390</v>
      </c>
    </row>
    <row r="128" spans="1:16384" s="6" customFormat="1" ht="40.5" x14ac:dyDescent="0.25">
      <c r="A128" s="6" t="s">
        <v>223</v>
      </c>
      <c r="B128" s="6" t="s">
        <v>357</v>
      </c>
      <c r="C128" s="6" t="s">
        <v>234</v>
      </c>
      <c r="D128" s="6" t="s">
        <v>235</v>
      </c>
      <c r="E128" s="6" t="s">
        <v>19</v>
      </c>
      <c r="F128" s="6" t="s">
        <v>198</v>
      </c>
      <c r="G128" s="6" t="s">
        <v>464</v>
      </c>
      <c r="H128" s="6" t="s">
        <v>390</v>
      </c>
    </row>
    <row r="129" spans="1:8" ht="41.5" x14ac:dyDescent="0.35">
      <c r="A129" s="6" t="s">
        <v>223</v>
      </c>
      <c r="B129" s="6" t="s">
        <v>357</v>
      </c>
      <c r="C129" s="6" t="s">
        <v>583</v>
      </c>
      <c r="D129" s="6" t="s">
        <v>584</v>
      </c>
      <c r="E129" s="6" t="s">
        <v>585</v>
      </c>
      <c r="F129" s="6" t="s">
        <v>586</v>
      </c>
      <c r="G129" s="6" t="s">
        <v>464</v>
      </c>
      <c r="H129" s="6" t="s">
        <v>390</v>
      </c>
    </row>
    <row r="130" spans="1:8" s="6" customFormat="1" ht="28" x14ac:dyDescent="0.3">
      <c r="A130" s="6" t="s">
        <v>223</v>
      </c>
      <c r="B130" s="6" t="s">
        <v>357</v>
      </c>
      <c r="C130" s="6" t="s">
        <v>1</v>
      </c>
      <c r="D130" s="13" t="s">
        <v>982</v>
      </c>
      <c r="E130" s="6" t="s">
        <v>528</v>
      </c>
      <c r="F130" s="6" t="s">
        <v>336</v>
      </c>
      <c r="G130" s="6" t="s">
        <v>464</v>
      </c>
      <c r="H130" s="6" t="s">
        <v>390</v>
      </c>
    </row>
    <row r="131" spans="1:8" s="6" customFormat="1" ht="81" x14ac:dyDescent="0.25">
      <c r="A131" s="6" t="s">
        <v>223</v>
      </c>
      <c r="B131" s="6" t="s">
        <v>357</v>
      </c>
      <c r="C131" s="6" t="s">
        <v>657</v>
      </c>
      <c r="D131" s="6" t="s">
        <v>1118</v>
      </c>
      <c r="E131" s="6" t="s">
        <v>1119</v>
      </c>
      <c r="F131" s="6" t="s">
        <v>1119</v>
      </c>
      <c r="G131" s="6" t="s">
        <v>464</v>
      </c>
      <c r="H131" s="6" t="s">
        <v>390</v>
      </c>
    </row>
    <row r="132" spans="1:8" s="6" customFormat="1" ht="67.5" x14ac:dyDescent="0.25">
      <c r="A132" s="6" t="s">
        <v>251</v>
      </c>
      <c r="B132" s="6" t="s">
        <v>364</v>
      </c>
      <c r="C132" s="6" t="s">
        <v>69</v>
      </c>
      <c r="D132" s="6" t="s">
        <v>252</v>
      </c>
      <c r="E132" s="6" t="s">
        <v>11</v>
      </c>
      <c r="F132" s="6" t="s">
        <v>253</v>
      </c>
      <c r="G132" s="6" t="s">
        <v>467</v>
      </c>
      <c r="H132" s="6" t="s">
        <v>390</v>
      </c>
    </row>
    <row r="133" spans="1:8" s="6" customFormat="1" ht="121.5" x14ac:dyDescent="0.25">
      <c r="A133" s="6" t="s">
        <v>251</v>
      </c>
      <c r="B133" s="6" t="s">
        <v>364</v>
      </c>
      <c r="C133" s="6" t="s">
        <v>626</v>
      </c>
      <c r="D133" s="6" t="s">
        <v>627</v>
      </c>
      <c r="E133" s="6" t="s">
        <v>19</v>
      </c>
      <c r="F133" s="6" t="s">
        <v>628</v>
      </c>
      <c r="G133" s="6" t="s">
        <v>467</v>
      </c>
      <c r="H133" s="6" t="s">
        <v>390</v>
      </c>
    </row>
    <row r="134" spans="1:8" s="6" customFormat="1" ht="67.5" x14ac:dyDescent="0.25">
      <c r="A134" s="6" t="s">
        <v>251</v>
      </c>
      <c r="B134" s="6" t="s">
        <v>364</v>
      </c>
      <c r="C134" s="6" t="s">
        <v>836</v>
      </c>
      <c r="D134" s="6" t="s">
        <v>835</v>
      </c>
      <c r="E134" s="6" t="s">
        <v>837</v>
      </c>
      <c r="F134" s="6" t="s">
        <v>1030</v>
      </c>
      <c r="G134" s="6" t="s">
        <v>467</v>
      </c>
      <c r="H134" s="6" t="s">
        <v>390</v>
      </c>
    </row>
    <row r="135" spans="1:8" s="6" customFormat="1" ht="27.5" x14ac:dyDescent="0.3">
      <c r="A135" s="6" t="s">
        <v>251</v>
      </c>
      <c r="B135" s="6" t="s">
        <v>364</v>
      </c>
      <c r="C135" s="6" t="s">
        <v>266</v>
      </c>
      <c r="D135" s="13"/>
      <c r="E135" s="6" t="s">
        <v>42</v>
      </c>
      <c r="F135" s="6" t="s">
        <v>207</v>
      </c>
      <c r="G135" s="6" t="s">
        <v>467</v>
      </c>
      <c r="H135" s="6" t="s">
        <v>390</v>
      </c>
    </row>
    <row r="136" spans="1:8" s="6" customFormat="1" ht="121.5" x14ac:dyDescent="0.25">
      <c r="A136" s="6" t="s">
        <v>251</v>
      </c>
      <c r="B136" s="6" t="s">
        <v>364</v>
      </c>
      <c r="C136" s="6" t="s">
        <v>1056</v>
      </c>
      <c r="D136" s="6" t="s">
        <v>983</v>
      </c>
      <c r="E136" s="6" t="s">
        <v>1057</v>
      </c>
      <c r="F136" s="6" t="s">
        <v>1058</v>
      </c>
      <c r="G136" s="6" t="s">
        <v>467</v>
      </c>
      <c r="H136" s="6" t="s">
        <v>390</v>
      </c>
    </row>
    <row r="137" spans="1:8" s="6" customFormat="1" ht="40.5" x14ac:dyDescent="0.25">
      <c r="A137" s="6" t="s">
        <v>260</v>
      </c>
      <c r="B137" s="6" t="s">
        <v>364</v>
      </c>
      <c r="C137" s="6" t="s">
        <v>38</v>
      </c>
      <c r="D137" s="6" t="s">
        <v>629</v>
      </c>
      <c r="E137" s="6" t="s">
        <v>261</v>
      </c>
      <c r="F137" s="6" t="s">
        <v>262</v>
      </c>
      <c r="G137" s="6" t="s">
        <v>471</v>
      </c>
      <c r="H137" s="6" t="s">
        <v>390</v>
      </c>
    </row>
    <row r="138" spans="1:8" s="6" customFormat="1" ht="54" x14ac:dyDescent="0.25">
      <c r="A138" s="6" t="s">
        <v>260</v>
      </c>
      <c r="B138" s="6" t="s">
        <v>364</v>
      </c>
      <c r="C138" s="6" t="s">
        <v>263</v>
      </c>
      <c r="D138" s="6" t="s">
        <v>264</v>
      </c>
      <c r="E138" s="6" t="s">
        <v>630</v>
      </c>
      <c r="F138" s="6" t="s">
        <v>46</v>
      </c>
      <c r="G138" s="6" t="s">
        <v>471</v>
      </c>
      <c r="H138" s="6" t="s">
        <v>390</v>
      </c>
    </row>
    <row r="139" spans="1:8" s="6" customFormat="1" ht="67.5" x14ac:dyDescent="0.25">
      <c r="A139" s="6" t="s">
        <v>260</v>
      </c>
      <c r="B139" s="6" t="s">
        <v>364</v>
      </c>
      <c r="C139" s="6" t="s">
        <v>9</v>
      </c>
      <c r="D139" s="6" t="s">
        <v>265</v>
      </c>
      <c r="E139" s="6" t="s">
        <v>684</v>
      </c>
      <c r="F139" s="6" t="s">
        <v>336</v>
      </c>
      <c r="G139" s="6" t="s">
        <v>471</v>
      </c>
      <c r="H139" s="6" t="s">
        <v>390</v>
      </c>
    </row>
    <row r="140" spans="1:8" s="6" customFormat="1" ht="54" x14ac:dyDescent="0.25">
      <c r="A140" s="6" t="s">
        <v>260</v>
      </c>
      <c r="B140" s="6" t="s">
        <v>364</v>
      </c>
      <c r="C140" s="6" t="s">
        <v>266</v>
      </c>
      <c r="D140" s="6" t="s">
        <v>267</v>
      </c>
      <c r="E140" s="6" t="s">
        <v>11</v>
      </c>
      <c r="F140" s="6" t="s">
        <v>347</v>
      </c>
      <c r="G140" s="6" t="s">
        <v>471</v>
      </c>
      <c r="H140" s="6" t="s">
        <v>390</v>
      </c>
    </row>
    <row r="141" spans="1:8" s="6" customFormat="1" ht="81" x14ac:dyDescent="0.25">
      <c r="A141" s="6" t="s">
        <v>260</v>
      </c>
      <c r="B141" s="6" t="s">
        <v>364</v>
      </c>
      <c r="C141" s="6" t="s">
        <v>268</v>
      </c>
      <c r="D141" s="6" t="s">
        <v>985</v>
      </c>
      <c r="E141" s="6" t="s">
        <v>183</v>
      </c>
      <c r="F141" s="6" t="s">
        <v>46</v>
      </c>
      <c r="G141" s="6" t="s">
        <v>471</v>
      </c>
      <c r="H141" s="6" t="s">
        <v>390</v>
      </c>
    </row>
    <row r="142" spans="1:8" s="6" customFormat="1" ht="135" x14ac:dyDescent="0.25">
      <c r="A142" s="6" t="s">
        <v>260</v>
      </c>
      <c r="B142" s="6" t="s">
        <v>364</v>
      </c>
      <c r="C142" s="6" t="s">
        <v>631</v>
      </c>
      <c r="D142" s="6" t="s">
        <v>632</v>
      </c>
      <c r="E142" s="6" t="s">
        <v>83</v>
      </c>
      <c r="F142" s="6" t="s">
        <v>891</v>
      </c>
      <c r="G142" s="6" t="s">
        <v>471</v>
      </c>
      <c r="H142" s="6" t="s">
        <v>390</v>
      </c>
    </row>
    <row r="143" spans="1:8" s="6" customFormat="1" ht="62" x14ac:dyDescent="0.25">
      <c r="A143" s="6" t="s">
        <v>260</v>
      </c>
      <c r="B143" s="6" t="s">
        <v>364</v>
      </c>
      <c r="C143" s="6" t="s">
        <v>507</v>
      </c>
      <c r="D143" s="6" t="s">
        <v>709</v>
      </c>
      <c r="E143" s="6" t="s">
        <v>508</v>
      </c>
      <c r="F143" s="6" t="s">
        <v>594</v>
      </c>
      <c r="G143" s="6" t="s">
        <v>471</v>
      </c>
      <c r="H143" s="6" t="s">
        <v>390</v>
      </c>
    </row>
    <row r="144" spans="1:8" s="6" customFormat="1" ht="13.5" x14ac:dyDescent="0.25">
      <c r="A144" s="6" t="s">
        <v>260</v>
      </c>
      <c r="B144" s="6" t="s">
        <v>364</v>
      </c>
      <c r="C144" s="6" t="s">
        <v>653</v>
      </c>
      <c r="E144" s="6" t="s">
        <v>654</v>
      </c>
      <c r="F144" s="6" t="s">
        <v>655</v>
      </c>
      <c r="G144" s="6" t="s">
        <v>471</v>
      </c>
      <c r="H144" s="6" t="s">
        <v>390</v>
      </c>
    </row>
    <row r="145" spans="1:8" s="6" customFormat="1" ht="27.5" x14ac:dyDescent="0.3">
      <c r="A145" s="6" t="s">
        <v>260</v>
      </c>
      <c r="B145" s="6" t="s">
        <v>364</v>
      </c>
      <c r="C145" s="6" t="s">
        <v>650</v>
      </c>
      <c r="D145" s="13" t="s">
        <v>861</v>
      </c>
      <c r="E145" s="6" t="s">
        <v>656</v>
      </c>
      <c r="F145" s="6" t="s">
        <v>685</v>
      </c>
      <c r="G145" s="6" t="s">
        <v>471</v>
      </c>
      <c r="H145" s="6" t="s">
        <v>390</v>
      </c>
    </row>
    <row r="146" spans="1:8" s="6" customFormat="1" ht="27" x14ac:dyDescent="0.25">
      <c r="A146" s="6" t="s">
        <v>278</v>
      </c>
      <c r="B146" s="6" t="s">
        <v>357</v>
      </c>
      <c r="C146" s="6" t="s">
        <v>279</v>
      </c>
      <c r="D146" s="6" t="s">
        <v>280</v>
      </c>
      <c r="E146" s="6" t="s">
        <v>19</v>
      </c>
      <c r="F146" s="6" t="s">
        <v>198</v>
      </c>
      <c r="G146" s="6" t="s">
        <v>474</v>
      </c>
      <c r="H146" s="6" t="s">
        <v>390</v>
      </c>
    </row>
    <row r="147" spans="1:8" s="6" customFormat="1" ht="54" x14ac:dyDescent="0.25">
      <c r="A147" s="6" t="s">
        <v>278</v>
      </c>
      <c r="B147" s="6" t="s">
        <v>357</v>
      </c>
      <c r="C147" s="6" t="s">
        <v>9</v>
      </c>
      <c r="D147" s="6" t="s">
        <v>224</v>
      </c>
      <c r="E147" s="6" t="s">
        <v>52</v>
      </c>
      <c r="F147" s="6" t="s">
        <v>84</v>
      </c>
      <c r="G147" s="6" t="s">
        <v>474</v>
      </c>
      <c r="H147" s="6" t="s">
        <v>390</v>
      </c>
    </row>
    <row r="148" spans="1:8" s="6" customFormat="1" ht="40.5" x14ac:dyDescent="0.25">
      <c r="A148" s="6" t="s">
        <v>278</v>
      </c>
      <c r="B148" s="6" t="s">
        <v>357</v>
      </c>
      <c r="C148" s="6" t="s">
        <v>587</v>
      </c>
      <c r="D148" s="6" t="s">
        <v>578</v>
      </c>
      <c r="E148" s="6" t="s">
        <v>19</v>
      </c>
      <c r="F148" s="6" t="s">
        <v>579</v>
      </c>
      <c r="G148" s="6" t="s">
        <v>474</v>
      </c>
      <c r="H148" s="6" t="s">
        <v>390</v>
      </c>
    </row>
    <row r="149" spans="1:8" s="6" customFormat="1" ht="27.5" x14ac:dyDescent="0.3">
      <c r="A149" s="6" t="s">
        <v>278</v>
      </c>
      <c r="B149" s="6" t="s">
        <v>357</v>
      </c>
      <c r="C149" s="6" t="s">
        <v>816</v>
      </c>
      <c r="D149" s="13"/>
      <c r="E149" s="6" t="s">
        <v>52</v>
      </c>
      <c r="F149" s="6" t="s">
        <v>95</v>
      </c>
      <c r="G149" s="6" t="s">
        <v>474</v>
      </c>
      <c r="H149" s="6" t="s">
        <v>390</v>
      </c>
    </row>
    <row r="150" spans="1:8" s="6" customFormat="1" ht="108" x14ac:dyDescent="0.25">
      <c r="A150" s="6" t="s">
        <v>278</v>
      </c>
      <c r="B150" s="6" t="s">
        <v>357</v>
      </c>
      <c r="C150" s="6" t="s">
        <v>1014</v>
      </c>
      <c r="D150" s="6" t="s">
        <v>1093</v>
      </c>
      <c r="E150" s="6" t="s">
        <v>83</v>
      </c>
      <c r="F150" s="6" t="s">
        <v>855</v>
      </c>
      <c r="G150" s="6" t="s">
        <v>474</v>
      </c>
      <c r="H150" s="6" t="s">
        <v>390</v>
      </c>
    </row>
    <row r="151" spans="1:8" s="6" customFormat="1" ht="54" x14ac:dyDescent="0.25">
      <c r="A151" s="6" t="s">
        <v>278</v>
      </c>
      <c r="B151" s="6" t="s">
        <v>357</v>
      </c>
      <c r="C151" s="6" t="s">
        <v>1015</v>
      </c>
      <c r="D151" s="6" t="s">
        <v>1094</v>
      </c>
      <c r="E151" s="6" t="s">
        <v>42</v>
      </c>
      <c r="F151" s="6" t="s">
        <v>1016</v>
      </c>
      <c r="G151" s="6" t="s">
        <v>474</v>
      </c>
      <c r="H151" s="6" t="s">
        <v>390</v>
      </c>
    </row>
    <row r="152" spans="1:8" s="6" customFormat="1" ht="27" x14ac:dyDescent="0.25">
      <c r="A152" s="6" t="s">
        <v>382</v>
      </c>
      <c r="B152" s="6" t="s">
        <v>359</v>
      </c>
      <c r="C152" s="6" t="s">
        <v>679</v>
      </c>
      <c r="D152" s="6" t="s">
        <v>831</v>
      </c>
      <c r="E152" s="6" t="s">
        <v>159</v>
      </c>
      <c r="F152" s="6" t="s">
        <v>175</v>
      </c>
      <c r="G152" s="6" t="s">
        <v>593</v>
      </c>
      <c r="H152" s="6" t="s">
        <v>390</v>
      </c>
    </row>
    <row r="153" spans="1:8" s="6" customFormat="1" ht="27" x14ac:dyDescent="0.25">
      <c r="A153" s="6" t="s">
        <v>284</v>
      </c>
      <c r="B153" s="6" t="s">
        <v>365</v>
      </c>
      <c r="C153" s="6" t="s">
        <v>9</v>
      </c>
      <c r="D153" s="6" t="s">
        <v>285</v>
      </c>
      <c r="E153" s="6" t="s">
        <v>1196</v>
      </c>
      <c r="F153" s="6" t="s">
        <v>1197</v>
      </c>
      <c r="G153" s="6" t="s">
        <v>477</v>
      </c>
      <c r="H153" s="6" t="s">
        <v>390</v>
      </c>
    </row>
    <row r="154" spans="1:8" s="6" customFormat="1" ht="40.5" x14ac:dyDescent="0.25">
      <c r="A154" s="6" t="s">
        <v>284</v>
      </c>
      <c r="B154" s="6" t="s">
        <v>365</v>
      </c>
      <c r="C154" s="6" t="s">
        <v>270</v>
      </c>
      <c r="D154" s="6" t="s">
        <v>107</v>
      </c>
      <c r="E154" s="6" t="s">
        <v>711</v>
      </c>
      <c r="F154" s="6" t="s">
        <v>341</v>
      </c>
      <c r="G154" s="6" t="str">
        <f>VLOOKUP(A154,Addresses!A:C,2,FALSE)</f>
        <v>Chafy Crescent, Sturry, Canterbury, Kent, CT2 0BA</v>
      </c>
      <c r="H154" s="6" t="str">
        <f>VLOOKUP(A154,Addresses!A:C,3,FALSE)</f>
        <v>03000 41 31 31</v>
      </c>
    </row>
    <row r="155" spans="1:8" s="6" customFormat="1" ht="27" x14ac:dyDescent="0.25">
      <c r="A155" s="6" t="s">
        <v>289</v>
      </c>
      <c r="B155" s="6" t="s">
        <v>365</v>
      </c>
      <c r="C155" s="6" t="s">
        <v>40</v>
      </c>
      <c r="D155" s="6" t="s">
        <v>290</v>
      </c>
      <c r="E155" s="6" t="s">
        <v>11</v>
      </c>
      <c r="F155" s="6" t="s">
        <v>136</v>
      </c>
      <c r="G155" s="6" t="s">
        <v>481</v>
      </c>
      <c r="H155" s="6" t="s">
        <v>390</v>
      </c>
    </row>
    <row r="156" spans="1:8" s="6" customFormat="1" ht="27" x14ac:dyDescent="0.25">
      <c r="A156" s="6" t="s">
        <v>289</v>
      </c>
      <c r="B156" s="6" t="str">
        <f>VLOOKUP(A156,Locations!A:B,2,FALSE)</f>
        <v>Canterbury</v>
      </c>
      <c r="C156" s="6" t="s">
        <v>9</v>
      </c>
      <c r="D156" s="6" t="s">
        <v>285</v>
      </c>
      <c r="E156" s="6" t="s">
        <v>42</v>
      </c>
      <c r="F156" s="6" t="s">
        <v>539</v>
      </c>
      <c r="G156" s="6" t="s">
        <v>481</v>
      </c>
      <c r="H156" s="6" t="s">
        <v>390</v>
      </c>
    </row>
    <row r="157" spans="1:8" s="6" customFormat="1" ht="27" x14ac:dyDescent="0.25">
      <c r="A157" s="6" t="s">
        <v>293</v>
      </c>
      <c r="B157" s="6" t="s">
        <v>359</v>
      </c>
      <c r="C157" s="6" t="s">
        <v>1</v>
      </c>
      <c r="D157" s="6" t="s">
        <v>294</v>
      </c>
      <c r="E157" s="6" t="s">
        <v>159</v>
      </c>
      <c r="F157" s="6" t="s">
        <v>295</v>
      </c>
      <c r="G157" s="6" t="s">
        <v>486</v>
      </c>
      <c r="H157" s="6" t="s">
        <v>390</v>
      </c>
    </row>
    <row r="158" spans="1:8" s="6" customFormat="1" ht="27" x14ac:dyDescent="0.25">
      <c r="A158" s="6" t="s">
        <v>293</v>
      </c>
      <c r="B158" s="6" t="s">
        <v>359</v>
      </c>
      <c r="C158" s="6" t="s">
        <v>9</v>
      </c>
      <c r="D158" s="6" t="s">
        <v>296</v>
      </c>
      <c r="E158" s="6" t="s">
        <v>105</v>
      </c>
      <c r="F158" s="6" t="s">
        <v>295</v>
      </c>
      <c r="G158" s="6" t="s">
        <v>486</v>
      </c>
      <c r="H158" s="6" t="s">
        <v>390</v>
      </c>
    </row>
    <row r="159" spans="1:8" s="6" customFormat="1" ht="13.5" x14ac:dyDescent="0.25">
      <c r="A159" s="6" t="s">
        <v>293</v>
      </c>
      <c r="B159" s="6" t="s">
        <v>359</v>
      </c>
      <c r="C159" s="6" t="s">
        <v>263</v>
      </c>
      <c r="E159" s="6" t="s">
        <v>767</v>
      </c>
      <c r="F159" s="6" t="s">
        <v>766</v>
      </c>
      <c r="G159" s="6" t="s">
        <v>768</v>
      </c>
      <c r="H159" s="6" t="s">
        <v>597</v>
      </c>
    </row>
    <row r="160" spans="1:8" s="6" customFormat="1" ht="13.5" x14ac:dyDescent="0.25">
      <c r="A160" s="6" t="s">
        <v>293</v>
      </c>
      <c r="B160" s="6" t="s">
        <v>359</v>
      </c>
      <c r="C160" s="6" t="s">
        <v>657</v>
      </c>
      <c r="E160" s="6" t="s">
        <v>674</v>
      </c>
      <c r="F160" s="6" t="s">
        <v>651</v>
      </c>
      <c r="G160" s="6" t="s">
        <v>486</v>
      </c>
      <c r="H160" s="6" t="s">
        <v>390</v>
      </c>
    </row>
    <row r="161" spans="1:8" s="6" customFormat="1" ht="67.5" x14ac:dyDescent="0.25">
      <c r="A161" s="6" t="s">
        <v>293</v>
      </c>
      <c r="B161" s="6" t="s">
        <v>359</v>
      </c>
      <c r="C161" s="6" t="s">
        <v>1198</v>
      </c>
      <c r="D161" s="6" t="s">
        <v>1199</v>
      </c>
      <c r="E161" s="6" t="s">
        <v>52</v>
      </c>
      <c r="F161" s="6" t="s">
        <v>171</v>
      </c>
      <c r="G161" s="6" t="s">
        <v>486</v>
      </c>
      <c r="H161" s="6" t="s">
        <v>390</v>
      </c>
    </row>
    <row r="162" spans="1:8" s="6" customFormat="1" ht="40.5" x14ac:dyDescent="0.25">
      <c r="A162" s="6" t="s">
        <v>293</v>
      </c>
      <c r="B162" s="6" t="s">
        <v>359</v>
      </c>
      <c r="C162" s="6" t="s">
        <v>23</v>
      </c>
      <c r="E162" s="6" t="s">
        <v>787</v>
      </c>
      <c r="F162" s="6" t="s">
        <v>136</v>
      </c>
      <c r="G162" s="6" t="s">
        <v>486</v>
      </c>
      <c r="H162" s="6" t="s">
        <v>390</v>
      </c>
    </row>
    <row r="163" spans="1:8" s="6" customFormat="1" ht="40.5" x14ac:dyDescent="0.25">
      <c r="A163" s="6" t="s">
        <v>293</v>
      </c>
      <c r="B163" s="6" t="s">
        <v>359</v>
      </c>
      <c r="C163" s="6" t="s">
        <v>556</v>
      </c>
      <c r="E163" s="6" t="s">
        <v>788</v>
      </c>
      <c r="F163" s="6" t="s">
        <v>171</v>
      </c>
      <c r="G163" s="6" t="s">
        <v>486</v>
      </c>
      <c r="H163" s="6" t="s">
        <v>390</v>
      </c>
    </row>
    <row r="164" spans="1:8" s="6" customFormat="1" ht="67.5" x14ac:dyDescent="0.25">
      <c r="A164" s="6" t="s">
        <v>297</v>
      </c>
      <c r="B164" s="6" t="s">
        <v>364</v>
      </c>
      <c r="C164" s="6" t="s">
        <v>9</v>
      </c>
      <c r="D164" s="6" t="s">
        <v>298</v>
      </c>
      <c r="E164" s="6" t="s">
        <v>648</v>
      </c>
      <c r="F164" s="6" t="s">
        <v>851</v>
      </c>
      <c r="G164" s="6" t="s">
        <v>487</v>
      </c>
      <c r="H164" s="6" t="s">
        <v>488</v>
      </c>
    </row>
    <row r="165" spans="1:8" s="6" customFormat="1" ht="40.5" x14ac:dyDescent="0.25">
      <c r="A165" s="6" t="s">
        <v>297</v>
      </c>
      <c r="B165" s="6" t="s">
        <v>364</v>
      </c>
      <c r="C165" s="6" t="s">
        <v>266</v>
      </c>
      <c r="D165" s="6" t="s">
        <v>299</v>
      </c>
      <c r="E165" s="6" t="s">
        <v>42</v>
      </c>
      <c r="F165" s="6" t="s">
        <v>171</v>
      </c>
      <c r="G165" s="6" t="s">
        <v>487</v>
      </c>
      <c r="H165" s="6" t="s">
        <v>488</v>
      </c>
    </row>
    <row r="166" spans="1:8" ht="41.5" x14ac:dyDescent="0.35">
      <c r="A166" s="6" t="s">
        <v>312</v>
      </c>
      <c r="B166" s="6" t="s">
        <v>360</v>
      </c>
      <c r="C166" s="6" t="s">
        <v>313</v>
      </c>
      <c r="D166" s="6" t="s">
        <v>315</v>
      </c>
      <c r="E166" s="6" t="s">
        <v>173</v>
      </c>
      <c r="F166" s="6" t="s">
        <v>314</v>
      </c>
      <c r="G166" s="6" t="s">
        <v>497</v>
      </c>
      <c r="H166" s="6" t="s">
        <v>390</v>
      </c>
    </row>
    <row r="167" spans="1:8" s="6" customFormat="1" ht="54" x14ac:dyDescent="0.25">
      <c r="A167" s="6" t="s">
        <v>312</v>
      </c>
      <c r="B167" s="6" t="s">
        <v>360</v>
      </c>
      <c r="C167" s="6" t="s">
        <v>9</v>
      </c>
      <c r="D167" s="6" t="s">
        <v>316</v>
      </c>
      <c r="E167" s="6" t="s">
        <v>7</v>
      </c>
      <c r="F167" s="6" t="s">
        <v>517</v>
      </c>
      <c r="G167" s="6" t="s">
        <v>497</v>
      </c>
      <c r="H167" s="6" t="s">
        <v>390</v>
      </c>
    </row>
    <row r="168" spans="1:8" ht="28" x14ac:dyDescent="0.35">
      <c r="A168" s="6" t="s">
        <v>312</v>
      </c>
      <c r="B168" s="6" t="s">
        <v>360</v>
      </c>
      <c r="C168" s="6" t="s">
        <v>317</v>
      </c>
      <c r="D168" s="6"/>
      <c r="E168" s="6" t="s">
        <v>1039</v>
      </c>
      <c r="F168" s="6" t="s">
        <v>516</v>
      </c>
      <c r="G168" s="6" t="s">
        <v>497</v>
      </c>
      <c r="H168" s="6" t="s">
        <v>390</v>
      </c>
    </row>
    <row r="169" spans="1:8" s="6" customFormat="1" ht="27" x14ac:dyDescent="0.25">
      <c r="A169" s="6" t="s">
        <v>312</v>
      </c>
      <c r="B169" s="6" t="s">
        <v>360</v>
      </c>
      <c r="C169" s="6" t="s">
        <v>318</v>
      </c>
      <c r="D169" s="6" t="s">
        <v>1036</v>
      </c>
      <c r="E169" s="6" t="s">
        <v>319</v>
      </c>
      <c r="F169" s="6" t="s">
        <v>320</v>
      </c>
      <c r="G169" s="6" t="s">
        <v>497</v>
      </c>
      <c r="H169" s="6" t="s">
        <v>390</v>
      </c>
    </row>
    <row r="170" spans="1:8" s="6" customFormat="1" ht="40.5" x14ac:dyDescent="0.25">
      <c r="A170" s="6" t="s">
        <v>312</v>
      </c>
      <c r="B170" s="6" t="s">
        <v>360</v>
      </c>
      <c r="C170" s="6" t="s">
        <v>518</v>
      </c>
      <c r="E170" s="6" t="s">
        <v>519</v>
      </c>
      <c r="F170" s="6" t="s">
        <v>1129</v>
      </c>
      <c r="G170" s="6" t="s">
        <v>497</v>
      </c>
      <c r="H170" s="6" t="s">
        <v>390</v>
      </c>
    </row>
    <row r="171" spans="1:8" s="6" customFormat="1" ht="27" x14ac:dyDescent="0.25">
      <c r="A171" s="6" t="s">
        <v>312</v>
      </c>
      <c r="B171" s="6" t="s">
        <v>360</v>
      </c>
      <c r="C171" s="6" t="s">
        <v>520</v>
      </c>
      <c r="E171" s="6" t="s">
        <v>521</v>
      </c>
      <c r="F171" s="6" t="s">
        <v>997</v>
      </c>
      <c r="G171" s="6" t="s">
        <v>497</v>
      </c>
      <c r="H171" s="6" t="s">
        <v>390</v>
      </c>
    </row>
    <row r="172" spans="1:8" s="6" customFormat="1" ht="27" x14ac:dyDescent="0.25">
      <c r="A172" s="6" t="s">
        <v>312</v>
      </c>
      <c r="B172" s="6" t="s">
        <v>360</v>
      </c>
      <c r="C172" s="6" t="s">
        <v>40</v>
      </c>
      <c r="D172" s="8"/>
      <c r="E172" s="6" t="s">
        <v>993</v>
      </c>
      <c r="F172" s="6" t="s">
        <v>994</v>
      </c>
      <c r="G172" s="6" t="s">
        <v>497</v>
      </c>
      <c r="H172" s="6" t="s">
        <v>390</v>
      </c>
    </row>
    <row r="173" spans="1:8" s="6" customFormat="1" ht="13.5" x14ac:dyDescent="0.25">
      <c r="A173" s="6" t="s">
        <v>312</v>
      </c>
      <c r="B173" s="6" t="s">
        <v>360</v>
      </c>
      <c r="C173" s="6" t="s">
        <v>998</v>
      </c>
      <c r="D173" s="8"/>
      <c r="E173" s="6" t="s">
        <v>19</v>
      </c>
      <c r="F173" s="6" t="s">
        <v>999</v>
      </c>
      <c r="G173" s="6" t="s">
        <v>497</v>
      </c>
      <c r="H173" s="6" t="s">
        <v>390</v>
      </c>
    </row>
    <row r="174" spans="1:8" s="6" customFormat="1" ht="27" x14ac:dyDescent="0.25">
      <c r="A174" s="6" t="s">
        <v>312</v>
      </c>
      <c r="B174" s="6" t="s">
        <v>360</v>
      </c>
      <c r="C174" s="6" t="s">
        <v>23</v>
      </c>
      <c r="D174" s="8"/>
      <c r="E174" s="6" t="s">
        <v>1000</v>
      </c>
      <c r="F174" s="6" t="s">
        <v>1001</v>
      </c>
      <c r="G174" s="6" t="s">
        <v>497</v>
      </c>
      <c r="H174" s="6" t="s">
        <v>390</v>
      </c>
    </row>
    <row r="175" spans="1:8" s="6" customFormat="1" ht="13.5" x14ac:dyDescent="0.25">
      <c r="A175" s="6" t="s">
        <v>312</v>
      </c>
      <c r="B175" s="6" t="s">
        <v>360</v>
      </c>
      <c r="C175" s="6" t="s">
        <v>771</v>
      </c>
      <c r="D175" s="6" t="s">
        <v>1037</v>
      </c>
      <c r="E175" s="6" t="s">
        <v>19</v>
      </c>
      <c r="F175" s="6" t="s">
        <v>772</v>
      </c>
      <c r="G175" s="6" t="s">
        <v>497</v>
      </c>
      <c r="H175" s="6" t="s">
        <v>390</v>
      </c>
    </row>
    <row r="176" spans="1:8" s="6" customFormat="1" ht="54" x14ac:dyDescent="0.25">
      <c r="A176" s="6" t="s">
        <v>312</v>
      </c>
      <c r="B176" s="6" t="s">
        <v>360</v>
      </c>
      <c r="C176" s="6" t="s">
        <v>1</v>
      </c>
      <c r="D176" s="9" t="s">
        <v>1035</v>
      </c>
      <c r="E176" s="6" t="s">
        <v>995</v>
      </c>
      <c r="F176" s="6" t="s">
        <v>996</v>
      </c>
      <c r="G176" s="6" t="s">
        <v>497</v>
      </c>
      <c r="H176" s="6" t="s">
        <v>390</v>
      </c>
    </row>
    <row r="177" spans="1:8" s="6" customFormat="1" ht="40.5" x14ac:dyDescent="0.25">
      <c r="A177" s="6" t="s">
        <v>321</v>
      </c>
      <c r="B177" s="6" t="s">
        <v>365</v>
      </c>
      <c r="C177" s="6" t="s">
        <v>9</v>
      </c>
      <c r="D177" s="6" t="s">
        <v>322</v>
      </c>
      <c r="E177" s="6" t="s">
        <v>7</v>
      </c>
      <c r="F177" s="6" t="s">
        <v>247</v>
      </c>
      <c r="G177" s="6" t="s">
        <v>498</v>
      </c>
      <c r="H177" s="6" t="s">
        <v>390</v>
      </c>
    </row>
    <row r="178" spans="1:8" s="6" customFormat="1" ht="27" x14ac:dyDescent="0.25">
      <c r="A178" s="6" t="s">
        <v>321</v>
      </c>
      <c r="B178" s="6" t="s">
        <v>365</v>
      </c>
      <c r="C178" s="6" t="s">
        <v>23</v>
      </c>
      <c r="E178" s="6" t="s">
        <v>963</v>
      </c>
      <c r="F178" s="6" t="s">
        <v>964</v>
      </c>
      <c r="G178" s="6" t="str">
        <f>VLOOKUP(A178,Addresses!A:C,2,FALSE)</f>
        <v>Oxford Street, Whitstable, Kent, CT5 1DB</v>
      </c>
      <c r="H178" s="6" t="str">
        <f>VLOOKUP(A178,Addresses!A:C,3,FALSE)</f>
        <v>03000 41 31 31</v>
      </c>
    </row>
    <row r="179" spans="1:8" s="6" customFormat="1" ht="40.5" x14ac:dyDescent="0.25">
      <c r="A179" s="6" t="s">
        <v>321</v>
      </c>
      <c r="B179" s="6" t="s">
        <v>365</v>
      </c>
      <c r="C179" s="6" t="s">
        <v>40</v>
      </c>
      <c r="D179" s="6" t="s">
        <v>323</v>
      </c>
      <c r="E179" s="6" t="s">
        <v>42</v>
      </c>
      <c r="F179" s="6" t="s">
        <v>510</v>
      </c>
      <c r="G179" s="6" t="s">
        <v>498</v>
      </c>
      <c r="H179" s="6" t="s">
        <v>390</v>
      </c>
    </row>
    <row r="180" spans="1:8" s="6" customFormat="1" ht="54" x14ac:dyDescent="0.25">
      <c r="A180" s="10" t="s">
        <v>321</v>
      </c>
      <c r="B180" s="6" t="s">
        <v>365</v>
      </c>
      <c r="C180" s="6" t="s">
        <v>266</v>
      </c>
      <c r="D180" s="6" t="s">
        <v>324</v>
      </c>
      <c r="E180" s="6" t="s">
        <v>183</v>
      </c>
      <c r="F180" s="6" t="s">
        <v>965</v>
      </c>
      <c r="G180" s="6" t="s">
        <v>498</v>
      </c>
      <c r="H180" s="6" t="s">
        <v>390</v>
      </c>
    </row>
    <row r="181" spans="1:8" s="6" customFormat="1" ht="13.5" x14ac:dyDescent="0.25">
      <c r="A181" s="6" t="s">
        <v>321</v>
      </c>
      <c r="B181" s="6" t="str">
        <f>VLOOKUP(A181,Locations!A:B,2,FALSE)</f>
        <v>Canterbury</v>
      </c>
      <c r="C181" s="6" t="s">
        <v>512</v>
      </c>
      <c r="E181" s="6" t="s">
        <v>11</v>
      </c>
      <c r="F181" s="6" t="s">
        <v>222</v>
      </c>
      <c r="G181" s="6" t="str">
        <f>VLOOKUP(A181,Addresses!A:C,2,FALSE)</f>
        <v>Oxford Street, Whitstable, Kent, CT5 1DB</v>
      </c>
      <c r="H181" s="6" t="str">
        <f>VLOOKUP(A181,Addresses!A:C,3,FALSE)</f>
        <v>03000 41 31 31</v>
      </c>
    </row>
    <row r="182" spans="1:8" s="6" customFormat="1" ht="54" x14ac:dyDescent="0.25">
      <c r="A182" s="6" t="s">
        <v>388</v>
      </c>
      <c r="B182" s="6" t="str">
        <f>VLOOKUP(A182,Locations!A:B,2,FALSE)</f>
        <v>Folkestone &amp; Hythe</v>
      </c>
      <c r="C182" s="6" t="s">
        <v>9</v>
      </c>
      <c r="D182" s="6" t="s">
        <v>754</v>
      </c>
      <c r="E182" s="6" t="s">
        <v>7</v>
      </c>
      <c r="F182" s="6" t="s">
        <v>244</v>
      </c>
      <c r="G182" s="6" t="s">
        <v>755</v>
      </c>
      <c r="H182" s="6" t="str">
        <f>VLOOKUP(A182,Addresses!A:C,3,FALSE)</f>
        <v>03000 41 31 31</v>
      </c>
    </row>
    <row r="183" spans="1:8" s="6" customFormat="1" ht="81" x14ac:dyDescent="0.25">
      <c r="A183" s="6" t="s">
        <v>388</v>
      </c>
      <c r="B183" s="6" t="str">
        <f>VLOOKUP(A183,Locations!A:B,2,FALSE)</f>
        <v>Folkestone &amp; Hythe</v>
      </c>
      <c r="C183" s="6" t="s">
        <v>676</v>
      </c>
      <c r="D183" s="6" t="s">
        <v>757</v>
      </c>
      <c r="E183" s="6" t="s">
        <v>42</v>
      </c>
      <c r="F183" s="6" t="s">
        <v>756</v>
      </c>
    </row>
    <row r="184" spans="1:8" s="6" customFormat="1" ht="27" x14ac:dyDescent="0.25">
      <c r="A184" s="6" t="s">
        <v>388</v>
      </c>
      <c r="B184" s="6" t="str">
        <f>VLOOKUP(A184,Locations!A:B,2,FALSE)</f>
        <v>Folkestone &amp; Hythe</v>
      </c>
      <c r="C184" s="6" t="s">
        <v>762</v>
      </c>
      <c r="D184" s="6" t="s">
        <v>763</v>
      </c>
      <c r="E184" s="6" t="s">
        <v>83</v>
      </c>
      <c r="F184" s="6" t="s">
        <v>85</v>
      </c>
      <c r="G184" s="6" t="s">
        <v>755</v>
      </c>
      <c r="H184" s="6" t="str">
        <f>VLOOKUP(A184,Addresses!A:C,3,FALSE)</f>
        <v>03000 41 31 31</v>
      </c>
    </row>
    <row r="185" spans="1:8" s="6" customFormat="1" ht="27" x14ac:dyDescent="0.25">
      <c r="A185" s="6" t="s">
        <v>325</v>
      </c>
      <c r="B185" s="6" t="s">
        <v>359</v>
      </c>
      <c r="C185" s="6" t="s">
        <v>122</v>
      </c>
      <c r="D185" s="6" t="s">
        <v>326</v>
      </c>
      <c r="E185" s="6" t="s">
        <v>105</v>
      </c>
      <c r="F185" s="6" t="s">
        <v>336</v>
      </c>
      <c r="G185" s="6" t="s">
        <v>500</v>
      </c>
      <c r="H185" s="6" t="s">
        <v>501</v>
      </c>
    </row>
    <row r="186" spans="1:8" s="6" customFormat="1" ht="14" x14ac:dyDescent="0.3">
      <c r="A186" s="6" t="s">
        <v>325</v>
      </c>
      <c r="B186" s="6" t="str">
        <f>VLOOKUP(A186,Locations!A:B,2,FALSE)</f>
        <v>Ashford</v>
      </c>
      <c r="C186" s="6" t="s">
        <v>270</v>
      </c>
      <c r="D186" s="13"/>
      <c r="E186" s="6" t="s">
        <v>11</v>
      </c>
      <c r="F186" s="6" t="s">
        <v>534</v>
      </c>
      <c r="G186" s="6" t="str">
        <f>VLOOKUP(A186,Addresses!A:C,2,FALSE)</f>
        <v>6 Upper Bridge Street, Wye, Ashford, Kent, TN25 5AF</v>
      </c>
      <c r="H186" s="6" t="str">
        <f>VLOOKUP(A186,Addresses!A:C,3,FALSE)</f>
        <v>01233 812699</v>
      </c>
    </row>
  </sheetData>
  <autoFilter ref="A2:H184" xr:uid="{73FB0CCA-8567-46A1-971E-B9FB0F8D1DFE}">
    <sortState xmlns:xlrd2="http://schemas.microsoft.com/office/spreadsheetml/2017/richdata2" ref="A3:H186">
      <sortCondition ref="A2:A184"/>
    </sortState>
  </autoFilter>
  <phoneticPr fontId="9"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E490A-8FE9-43DC-9705-BF57D71F16B4}">
  <sheetPr>
    <tabColor theme="9"/>
  </sheetPr>
  <dimension ref="A1:XFD155"/>
  <sheetViews>
    <sheetView workbookViewId="0">
      <pane ySplit="2" topLeftCell="A3" activePane="bottomLeft" state="frozen"/>
      <selection pane="bottomLeft" activeCell="D106" sqref="D106"/>
    </sheetView>
  </sheetViews>
  <sheetFormatPr defaultRowHeight="14.5" x14ac:dyDescent="0.35"/>
  <cols>
    <col min="1" max="1" width="29" customWidth="1"/>
    <col min="2" max="2" width="17.26953125" customWidth="1"/>
    <col min="3" max="3" width="24.54296875" customWidth="1"/>
    <col min="4" max="4" width="57.453125" customWidth="1"/>
    <col min="5" max="5" width="22.453125" customWidth="1"/>
    <col min="6" max="6" width="38.453125" customWidth="1"/>
    <col min="7" max="7" width="59.7265625" customWidth="1"/>
    <col min="8" max="8" width="18" customWidth="1"/>
  </cols>
  <sheetData>
    <row r="1" spans="1:8" x14ac:dyDescent="0.35">
      <c r="A1" s="5" t="s">
        <v>504</v>
      </c>
      <c r="B1" s="7" t="s">
        <v>530</v>
      </c>
    </row>
    <row r="2" spans="1:8" x14ac:dyDescent="0.35">
      <c r="A2" s="5" t="s">
        <v>351</v>
      </c>
      <c r="B2" s="5" t="s">
        <v>352</v>
      </c>
      <c r="C2" s="5" t="s">
        <v>2</v>
      </c>
      <c r="D2" s="5" t="s">
        <v>3</v>
      </c>
      <c r="E2" s="5" t="s">
        <v>6</v>
      </c>
      <c r="F2" s="5" t="s">
        <v>5</v>
      </c>
      <c r="G2" s="5" t="s">
        <v>353</v>
      </c>
      <c r="H2" s="5" t="s">
        <v>354</v>
      </c>
    </row>
    <row r="3" spans="1:8" ht="68.5" x14ac:dyDescent="0.35">
      <c r="A3" s="6" t="s">
        <v>21</v>
      </c>
      <c r="B3" s="6" t="s">
        <v>359</v>
      </c>
      <c r="C3" s="6" t="s">
        <v>676</v>
      </c>
      <c r="D3" s="6" t="s">
        <v>70</v>
      </c>
      <c r="E3" s="6" t="s">
        <v>52</v>
      </c>
      <c r="F3" s="6" t="s">
        <v>253</v>
      </c>
      <c r="G3" s="6" t="s">
        <v>395</v>
      </c>
      <c r="H3" s="6" t="s">
        <v>390</v>
      </c>
    </row>
    <row r="4" spans="1:8" ht="28" x14ac:dyDescent="0.35">
      <c r="A4" s="6" t="s">
        <v>21</v>
      </c>
      <c r="B4" s="6" t="s">
        <v>359</v>
      </c>
      <c r="C4" s="6" t="s">
        <v>9</v>
      </c>
      <c r="D4" s="6" t="s">
        <v>18</v>
      </c>
      <c r="E4" s="6" t="s">
        <v>677</v>
      </c>
      <c r="F4" s="6" t="s">
        <v>295</v>
      </c>
      <c r="G4" s="6" t="s">
        <v>395</v>
      </c>
      <c r="H4" s="6" t="s">
        <v>390</v>
      </c>
    </row>
    <row r="5" spans="1:8" ht="28" x14ac:dyDescent="0.35">
      <c r="A5" s="6" t="s">
        <v>21</v>
      </c>
      <c r="B5" s="6" t="s">
        <v>359</v>
      </c>
      <c r="C5" s="6" t="s">
        <v>1</v>
      </c>
      <c r="D5" s="6" t="s">
        <v>330</v>
      </c>
      <c r="E5" s="6" t="s">
        <v>159</v>
      </c>
      <c r="F5" s="6" t="s">
        <v>175</v>
      </c>
      <c r="G5" s="6" t="s">
        <v>395</v>
      </c>
      <c r="H5" s="6" t="s">
        <v>390</v>
      </c>
    </row>
    <row r="6" spans="1:8" ht="28" x14ac:dyDescent="0.35">
      <c r="A6" s="6" t="s">
        <v>21</v>
      </c>
      <c r="B6" s="6" t="s">
        <v>359</v>
      </c>
      <c r="C6" s="6" t="s">
        <v>657</v>
      </c>
      <c r="D6" s="6"/>
      <c r="E6" s="6" t="s">
        <v>674</v>
      </c>
      <c r="F6" s="6" t="s">
        <v>193</v>
      </c>
      <c r="G6" s="6" t="s">
        <v>395</v>
      </c>
      <c r="H6" s="6" t="s">
        <v>390</v>
      </c>
    </row>
    <row r="7" spans="1:8" ht="28" x14ac:dyDescent="0.35">
      <c r="A7" s="6" t="s">
        <v>21</v>
      </c>
      <c r="B7" s="6" t="s">
        <v>359</v>
      </c>
      <c r="C7" s="6" t="s">
        <v>673</v>
      </c>
      <c r="D7" s="6" t="s">
        <v>675</v>
      </c>
      <c r="E7" s="6" t="s">
        <v>674</v>
      </c>
      <c r="F7" s="6" t="s">
        <v>46</v>
      </c>
      <c r="G7" s="6" t="s">
        <v>395</v>
      </c>
      <c r="H7" s="6" t="s">
        <v>390</v>
      </c>
    </row>
    <row r="8" spans="1:8" ht="28" x14ac:dyDescent="0.35">
      <c r="A8" s="6" t="s">
        <v>21</v>
      </c>
      <c r="B8" s="6" t="s">
        <v>359</v>
      </c>
      <c r="C8" s="6" t="s">
        <v>657</v>
      </c>
      <c r="D8" s="6"/>
      <c r="E8" s="6" t="s">
        <v>11</v>
      </c>
      <c r="F8" s="6" t="s">
        <v>662</v>
      </c>
      <c r="G8" s="6" t="s">
        <v>395</v>
      </c>
      <c r="H8" s="6" t="s">
        <v>390</v>
      </c>
    </row>
    <row r="9" spans="1:8" ht="28" x14ac:dyDescent="0.35">
      <c r="A9" s="6" t="s">
        <v>21</v>
      </c>
      <c r="B9" s="6" t="str">
        <f>VLOOKUP(A9,Locations!A:B,2,FALSE)</f>
        <v>Ashford</v>
      </c>
      <c r="C9" s="6" t="s">
        <v>829</v>
      </c>
      <c r="D9" s="13"/>
      <c r="E9" s="6" t="s">
        <v>830</v>
      </c>
      <c r="F9" s="6" t="s">
        <v>46</v>
      </c>
      <c r="G9" s="6" t="str">
        <f>VLOOKUP(A9,Addresses!A:C,2,FALSE)</f>
        <v>Ashford Gateway Plus, Church Road, Ashford, Kent, TN23 1AS</v>
      </c>
      <c r="H9" s="6" t="str">
        <f>VLOOKUP(A9,Addresses!A:C,3,FALSE)</f>
        <v>03000 41 31 31</v>
      </c>
    </row>
    <row r="10" spans="1:8" ht="68.5" x14ac:dyDescent="0.35">
      <c r="A10" s="6" t="s">
        <v>366</v>
      </c>
      <c r="B10" s="6" t="s">
        <v>359</v>
      </c>
      <c r="C10" s="6" t="s">
        <v>23</v>
      </c>
      <c r="D10" s="6" t="s">
        <v>44</v>
      </c>
      <c r="E10" s="6" t="s">
        <v>859</v>
      </c>
      <c r="F10" s="6" t="s">
        <v>141</v>
      </c>
      <c r="G10" s="6" t="e">
        <f>VLOOKUP(A10,Addresses!#REF!,2,FALSE)</f>
        <v>#REF!</v>
      </c>
      <c r="H10" s="6" t="e">
        <f>VLOOKUP(A10,Addresses!#REF!,3,FALSE)</f>
        <v>#REF!</v>
      </c>
    </row>
    <row r="11" spans="1:8" ht="28" x14ac:dyDescent="0.35">
      <c r="A11" s="6" t="s">
        <v>366</v>
      </c>
      <c r="B11" s="6" t="str">
        <f>VLOOKUP(A11,Locations!A:B,2,FALSE)</f>
        <v>Ashford</v>
      </c>
      <c r="C11" s="6" t="s">
        <v>9</v>
      </c>
      <c r="D11" s="13"/>
      <c r="E11" s="6" t="s">
        <v>648</v>
      </c>
      <c r="F11" s="6" t="s">
        <v>295</v>
      </c>
      <c r="G11" s="6" t="str">
        <f>VLOOKUP(A11,Addresses!A:C,2,FALSE)</f>
        <v>Market Place, Charing, Ashford, Kent, TN27 0LR</v>
      </c>
      <c r="H11" s="6" t="str">
        <f>VLOOKUP(A11,Addresses!A:C,3,FALSE)</f>
        <v>01233 713177</v>
      </c>
    </row>
    <row r="12" spans="1:8" s="6" customFormat="1" ht="27" x14ac:dyDescent="0.25">
      <c r="A12" s="6" t="s">
        <v>73</v>
      </c>
      <c r="B12" s="6" t="s">
        <v>368</v>
      </c>
      <c r="C12" s="6" t="s">
        <v>74</v>
      </c>
      <c r="E12" s="6" t="s">
        <v>75</v>
      </c>
      <c r="F12" s="6" t="s">
        <v>76</v>
      </c>
      <c r="G12" s="6" t="s">
        <v>411</v>
      </c>
      <c r="H12" s="6" t="s">
        <v>390</v>
      </c>
    </row>
    <row r="13" spans="1:8" s="6" customFormat="1" ht="27" x14ac:dyDescent="0.25">
      <c r="A13" s="6" t="s">
        <v>73</v>
      </c>
      <c r="B13" s="6" t="s">
        <v>368</v>
      </c>
      <c r="C13" s="6" t="s">
        <v>733</v>
      </c>
      <c r="E13" s="6" t="s">
        <v>42</v>
      </c>
      <c r="F13" s="6" t="s">
        <v>193</v>
      </c>
      <c r="G13" s="6" t="s">
        <v>411</v>
      </c>
      <c r="H13" s="6" t="s">
        <v>390</v>
      </c>
    </row>
    <row r="14" spans="1:8" s="6" customFormat="1" ht="27" x14ac:dyDescent="0.25">
      <c r="A14" s="6" t="s">
        <v>73</v>
      </c>
      <c r="B14" s="6" t="s">
        <v>368</v>
      </c>
      <c r="C14" s="6" t="s">
        <v>734</v>
      </c>
      <c r="E14" s="6" t="s">
        <v>27</v>
      </c>
      <c r="F14" s="6" t="s">
        <v>207</v>
      </c>
      <c r="G14" s="6" t="s">
        <v>411</v>
      </c>
      <c r="H14" s="6" t="s">
        <v>390</v>
      </c>
    </row>
    <row r="15" spans="1:8" s="6" customFormat="1" ht="54" x14ac:dyDescent="0.25">
      <c r="A15" s="6" t="s">
        <v>73</v>
      </c>
      <c r="B15" s="6" t="s">
        <v>368</v>
      </c>
      <c r="C15" s="6" t="s">
        <v>541</v>
      </c>
      <c r="D15" s="9" t="s">
        <v>542</v>
      </c>
      <c r="E15" s="6" t="s">
        <v>75</v>
      </c>
      <c r="F15" s="6" t="s">
        <v>543</v>
      </c>
      <c r="G15" s="6" t="s">
        <v>411</v>
      </c>
      <c r="H15" s="6" t="s">
        <v>390</v>
      </c>
    </row>
    <row r="16" spans="1:8" s="6" customFormat="1" ht="13.5" x14ac:dyDescent="0.25">
      <c r="A16" s="6" t="s">
        <v>73</v>
      </c>
      <c r="B16" s="6" t="s">
        <v>368</v>
      </c>
      <c r="C16" s="6" t="s">
        <v>633</v>
      </c>
      <c r="E16" s="6" t="s">
        <v>7</v>
      </c>
      <c r="F16" s="6" t="s">
        <v>336</v>
      </c>
      <c r="G16" s="6" t="s">
        <v>411</v>
      </c>
      <c r="H16" s="6" t="s">
        <v>390</v>
      </c>
    </row>
    <row r="17" spans="1:8" s="6" customFormat="1" ht="54.5" x14ac:dyDescent="0.3">
      <c r="A17" s="6" t="s">
        <v>80</v>
      </c>
      <c r="B17" s="6" t="str">
        <f>VLOOKUP(A17,Locations!A:B,2,FALSE)</f>
        <v>Tunbridge Wells</v>
      </c>
      <c r="C17" s="6" t="s">
        <v>81</v>
      </c>
      <c r="D17" s="6" t="s">
        <v>1180</v>
      </c>
      <c r="E17" s="6" t="s">
        <v>11</v>
      </c>
      <c r="F17" s="6" t="s">
        <v>82</v>
      </c>
      <c r="G17" s="6" t="str">
        <f>VLOOKUP(A17,Addresses!A:C,2,FALSE)</f>
        <v>Carriers Road, Cranbrook, Kent, TN17 3JT</v>
      </c>
      <c r="H17" s="6" t="str">
        <f>VLOOKUP(A17,Addresses!A:C,3,FALSE)</f>
        <v>03000 41 31 31</v>
      </c>
    </row>
    <row r="18" spans="1:8" s="6" customFormat="1" ht="68" x14ac:dyDescent="0.3">
      <c r="A18" s="6" t="s">
        <v>80</v>
      </c>
      <c r="B18" s="6" t="str">
        <f>VLOOKUP(A18,Locations!A:B,2,FALSE)</f>
        <v>Tunbridge Wells</v>
      </c>
      <c r="C18" s="6" t="s">
        <v>9</v>
      </c>
      <c r="D18" s="6" t="s">
        <v>1181</v>
      </c>
      <c r="E18" s="6" t="s">
        <v>11</v>
      </c>
      <c r="F18" s="6" t="s">
        <v>640</v>
      </c>
      <c r="G18" s="6" t="str">
        <f>VLOOKUP(A18,Addresses!A:C,2,FALSE)</f>
        <v>Carriers Road, Cranbrook, Kent, TN17 3JT</v>
      </c>
      <c r="H18" s="6" t="str">
        <f>VLOOKUP(A18,Addresses!A:C,3,FALSE)</f>
        <v>03000 41 31 31</v>
      </c>
    </row>
    <row r="19" spans="1:8" s="6" customFormat="1" ht="27" x14ac:dyDescent="0.25">
      <c r="A19" s="6" t="s">
        <v>80</v>
      </c>
      <c r="B19" s="6" t="s">
        <v>369</v>
      </c>
      <c r="C19" s="6" t="s">
        <v>23</v>
      </c>
      <c r="D19" s="6" t="s">
        <v>86</v>
      </c>
      <c r="E19" s="6" t="s">
        <v>27</v>
      </c>
      <c r="F19" s="6" t="s">
        <v>136</v>
      </c>
      <c r="G19" s="6" t="s">
        <v>413</v>
      </c>
      <c r="H19" s="6" t="s">
        <v>390</v>
      </c>
    </row>
    <row r="20" spans="1:8" s="6" customFormat="1" ht="40.5" x14ac:dyDescent="0.25">
      <c r="A20" s="6" t="s">
        <v>80</v>
      </c>
      <c r="B20" s="6" t="s">
        <v>369</v>
      </c>
      <c r="C20" s="6" t="s">
        <v>16</v>
      </c>
      <c r="D20" s="6" t="s">
        <v>17</v>
      </c>
      <c r="E20" s="6" t="s">
        <v>52</v>
      </c>
      <c r="F20" s="6" t="s">
        <v>153</v>
      </c>
      <c r="G20" s="6" t="s">
        <v>413</v>
      </c>
      <c r="H20" s="6" t="s">
        <v>390</v>
      </c>
    </row>
    <row r="21" spans="1:8" s="6" customFormat="1" ht="40.5" x14ac:dyDescent="0.25">
      <c r="A21" s="6" t="s">
        <v>80</v>
      </c>
      <c r="B21" s="6" t="s">
        <v>369</v>
      </c>
      <c r="C21" s="6" t="s">
        <v>40</v>
      </c>
      <c r="D21" s="6" t="s">
        <v>87</v>
      </c>
      <c r="E21" s="6" t="s">
        <v>11</v>
      </c>
      <c r="F21" s="6" t="s">
        <v>349</v>
      </c>
      <c r="G21" s="6" t="s">
        <v>413</v>
      </c>
      <c r="H21" s="6" t="s">
        <v>390</v>
      </c>
    </row>
    <row r="22" spans="1:8" s="6" customFormat="1" ht="27" x14ac:dyDescent="0.25">
      <c r="A22" s="6" t="s">
        <v>80</v>
      </c>
      <c r="B22" s="6" t="s">
        <v>369</v>
      </c>
      <c r="C22" s="6" t="s">
        <v>862</v>
      </c>
      <c r="E22" s="6" t="s">
        <v>52</v>
      </c>
      <c r="F22" s="6" t="s">
        <v>863</v>
      </c>
      <c r="G22" s="6" t="s">
        <v>413</v>
      </c>
      <c r="H22" s="6" t="s">
        <v>390</v>
      </c>
    </row>
    <row r="23" spans="1:8" s="6" customFormat="1" ht="27.5" x14ac:dyDescent="0.3">
      <c r="A23" s="6" t="s">
        <v>80</v>
      </c>
      <c r="B23" s="6" t="s">
        <v>369</v>
      </c>
      <c r="C23" s="6" t="s">
        <v>892</v>
      </c>
      <c r="D23" s="13" t="s">
        <v>861</v>
      </c>
      <c r="E23" s="6" t="s">
        <v>509</v>
      </c>
      <c r="F23" s="6" t="s">
        <v>141</v>
      </c>
      <c r="G23" s="6" t="str">
        <f>VLOOKUP(A23,Addresses!A:C,2,FALSE)</f>
        <v>Carriers Road, Cranbrook, Kent, TN17 3JT</v>
      </c>
      <c r="H23" s="6" t="str">
        <f>VLOOKUP(A23,Addresses!A:C,3,FALSE)</f>
        <v>03000 41 31 31</v>
      </c>
    </row>
    <row r="24" spans="1:8" s="6" customFormat="1" ht="54" x14ac:dyDescent="0.25">
      <c r="A24" s="6" t="s">
        <v>370</v>
      </c>
      <c r="B24" s="6" t="s">
        <v>368</v>
      </c>
      <c r="C24" s="6" t="s">
        <v>717</v>
      </c>
      <c r="D24" s="6" t="s">
        <v>879</v>
      </c>
      <c r="E24" s="6" t="s">
        <v>930</v>
      </c>
      <c r="F24" s="6" t="s">
        <v>850</v>
      </c>
      <c r="G24" s="6" t="s">
        <v>877</v>
      </c>
      <c r="H24" s="6" t="s">
        <v>605</v>
      </c>
    </row>
    <row r="25" spans="1:8" s="6" customFormat="1" ht="27" x14ac:dyDescent="0.25">
      <c r="A25" s="6" t="s">
        <v>371</v>
      </c>
      <c r="B25" s="6" t="s">
        <v>372</v>
      </c>
      <c r="C25" s="6" t="s">
        <v>9</v>
      </c>
      <c r="E25" s="6" t="s">
        <v>648</v>
      </c>
      <c r="F25" s="6" t="s">
        <v>1063</v>
      </c>
      <c r="G25" s="6" t="s">
        <v>419</v>
      </c>
      <c r="H25" s="6" t="s">
        <v>390</v>
      </c>
    </row>
    <row r="26" spans="1:8" s="6" customFormat="1" ht="40.5" x14ac:dyDescent="0.25">
      <c r="A26" s="6" t="s">
        <v>371</v>
      </c>
      <c r="B26" s="6" t="s">
        <v>372</v>
      </c>
      <c r="C26" s="6" t="s">
        <v>98</v>
      </c>
      <c r="D26" s="6" t="s">
        <v>99</v>
      </c>
      <c r="E26" s="6" t="s">
        <v>83</v>
      </c>
      <c r="F26" s="6" t="s">
        <v>136</v>
      </c>
      <c r="G26" s="6" t="s">
        <v>419</v>
      </c>
      <c r="H26" s="6" t="s">
        <v>390</v>
      </c>
    </row>
    <row r="27" spans="1:8" s="6" customFormat="1" ht="54" x14ac:dyDescent="0.25">
      <c r="A27" s="6" t="s">
        <v>371</v>
      </c>
      <c r="B27" s="6" t="s">
        <v>372</v>
      </c>
      <c r="C27" s="6" t="s">
        <v>676</v>
      </c>
      <c r="D27" s="12" t="s">
        <v>713</v>
      </c>
      <c r="E27" s="6" t="s">
        <v>714</v>
      </c>
      <c r="F27" s="6" t="s">
        <v>1024</v>
      </c>
      <c r="G27" s="6" t="s">
        <v>419</v>
      </c>
      <c r="H27" s="6" t="s">
        <v>390</v>
      </c>
    </row>
    <row r="28" spans="1:8" s="6" customFormat="1" ht="27" x14ac:dyDescent="0.25">
      <c r="A28" s="6" t="s">
        <v>371</v>
      </c>
      <c r="B28" s="6" t="s">
        <v>372</v>
      </c>
      <c r="C28" s="6" t="s">
        <v>1</v>
      </c>
      <c r="E28" s="6" t="s">
        <v>1163</v>
      </c>
      <c r="F28" s="6" t="s">
        <v>539</v>
      </c>
      <c r="G28" s="6" t="s">
        <v>419</v>
      </c>
      <c r="H28" s="6" t="s">
        <v>390</v>
      </c>
    </row>
    <row r="29" spans="1:8" s="6" customFormat="1" ht="27" x14ac:dyDescent="0.25">
      <c r="A29" s="6" t="s">
        <v>371</v>
      </c>
      <c r="B29" s="6" t="s">
        <v>372</v>
      </c>
      <c r="C29" s="6" t="s">
        <v>40</v>
      </c>
      <c r="E29" s="6" t="s">
        <v>52</v>
      </c>
      <c r="F29" s="6" t="s">
        <v>136</v>
      </c>
      <c r="G29" s="6" t="s">
        <v>419</v>
      </c>
      <c r="H29" s="6" t="s">
        <v>390</v>
      </c>
    </row>
    <row r="30" spans="1:8" s="6" customFormat="1" ht="27" x14ac:dyDescent="0.25">
      <c r="A30" s="6" t="s">
        <v>371</v>
      </c>
      <c r="B30" s="6" t="s">
        <v>372</v>
      </c>
      <c r="C30" s="6" t="s">
        <v>657</v>
      </c>
      <c r="D30" s="6" t="s">
        <v>1187</v>
      </c>
      <c r="E30" s="6" t="s">
        <v>1188</v>
      </c>
      <c r="F30" s="6" t="s">
        <v>221</v>
      </c>
      <c r="G30" s="6" t="s">
        <v>419</v>
      </c>
      <c r="H30" s="6" t="s">
        <v>390</v>
      </c>
    </row>
    <row r="31" spans="1:8" s="6" customFormat="1" ht="67.5" x14ac:dyDescent="0.25">
      <c r="A31" s="6" t="s">
        <v>112</v>
      </c>
      <c r="B31" s="6" t="s">
        <v>368</v>
      </c>
      <c r="C31" s="6" t="s">
        <v>116</v>
      </c>
      <c r="D31" s="6" t="s">
        <v>117</v>
      </c>
      <c r="E31" s="6" t="s">
        <v>94</v>
      </c>
      <c r="F31" s="6" t="s">
        <v>118</v>
      </c>
      <c r="G31" s="6" t="s">
        <v>423</v>
      </c>
      <c r="H31" s="6" t="s">
        <v>390</v>
      </c>
    </row>
    <row r="32" spans="1:8" s="6" customFormat="1" ht="67.5" x14ac:dyDescent="0.25">
      <c r="A32" s="6" t="s">
        <v>112</v>
      </c>
      <c r="B32" s="6" t="s">
        <v>368</v>
      </c>
      <c r="C32" s="6" t="s">
        <v>839</v>
      </c>
      <c r="D32" s="6" t="s">
        <v>838</v>
      </c>
      <c r="E32" s="6" t="s">
        <v>840</v>
      </c>
      <c r="F32" s="6" t="s">
        <v>904</v>
      </c>
      <c r="G32" s="6" t="s">
        <v>423</v>
      </c>
      <c r="H32" s="6" t="s">
        <v>390</v>
      </c>
    </row>
    <row r="33" spans="1:8" s="6" customFormat="1" ht="54" x14ac:dyDescent="0.25">
      <c r="A33" s="6" t="s">
        <v>112</v>
      </c>
      <c r="B33" s="6" t="s">
        <v>368</v>
      </c>
      <c r="C33" s="6" t="s">
        <v>676</v>
      </c>
      <c r="D33" s="6" t="s">
        <v>910</v>
      </c>
      <c r="E33" s="6" t="s">
        <v>11</v>
      </c>
      <c r="F33" s="6" t="s">
        <v>253</v>
      </c>
      <c r="G33" s="6" t="s">
        <v>423</v>
      </c>
      <c r="H33" s="6" t="s">
        <v>390</v>
      </c>
    </row>
    <row r="34" spans="1:8" s="6" customFormat="1" ht="54" x14ac:dyDescent="0.25">
      <c r="A34" s="6" t="s">
        <v>112</v>
      </c>
      <c r="B34" s="6" t="s">
        <v>368</v>
      </c>
      <c r="C34" s="6" t="s">
        <v>905</v>
      </c>
      <c r="D34" s="6" t="s">
        <v>909</v>
      </c>
      <c r="E34" s="6" t="s">
        <v>83</v>
      </c>
      <c r="F34" s="6" t="s">
        <v>193</v>
      </c>
      <c r="G34" s="6" t="s">
        <v>423</v>
      </c>
      <c r="H34" s="6" t="s">
        <v>390</v>
      </c>
    </row>
    <row r="35" spans="1:8" s="6" customFormat="1" ht="13.5" x14ac:dyDescent="0.25">
      <c r="A35" s="6" t="s">
        <v>112</v>
      </c>
      <c r="B35" s="6" t="s">
        <v>368</v>
      </c>
      <c r="C35" s="6" t="s">
        <v>906</v>
      </c>
      <c r="E35" s="6" t="s">
        <v>83</v>
      </c>
      <c r="F35" s="6" t="s">
        <v>880</v>
      </c>
      <c r="G35" s="6" t="s">
        <v>423</v>
      </c>
      <c r="H35" s="6" t="s">
        <v>390</v>
      </c>
    </row>
    <row r="36" spans="1:8" ht="41.5" x14ac:dyDescent="0.35">
      <c r="A36" s="6" t="s">
        <v>112</v>
      </c>
      <c r="B36" s="6" t="s">
        <v>368</v>
      </c>
      <c r="C36" s="6" t="s">
        <v>907</v>
      </c>
      <c r="D36" s="6" t="s">
        <v>911</v>
      </c>
      <c r="E36" s="6" t="s">
        <v>908</v>
      </c>
      <c r="F36" s="6" t="s">
        <v>247</v>
      </c>
      <c r="G36" s="6" t="s">
        <v>423</v>
      </c>
      <c r="H36" s="6" t="s">
        <v>390</v>
      </c>
    </row>
    <row r="37" spans="1:8" ht="28" x14ac:dyDescent="0.35">
      <c r="A37" s="6" t="s">
        <v>112</v>
      </c>
      <c r="B37" s="6" t="s">
        <v>368</v>
      </c>
      <c r="C37" s="6" t="s">
        <v>1182</v>
      </c>
      <c r="D37" s="13" t="s">
        <v>1183</v>
      </c>
      <c r="E37" s="6" t="s">
        <v>732</v>
      </c>
      <c r="F37" s="6" t="s">
        <v>342</v>
      </c>
      <c r="G37" s="6" t="s">
        <v>423</v>
      </c>
      <c r="H37" s="6" t="s">
        <v>390</v>
      </c>
    </row>
    <row r="38" spans="1:8" ht="28" x14ac:dyDescent="0.35">
      <c r="A38" s="6" t="s">
        <v>125</v>
      </c>
      <c r="B38" s="6" t="s">
        <v>372</v>
      </c>
      <c r="C38" s="6" t="s">
        <v>126</v>
      </c>
      <c r="D38" s="6" t="s">
        <v>127</v>
      </c>
      <c r="E38" s="6" t="s">
        <v>128</v>
      </c>
      <c r="F38" s="6" t="s">
        <v>209</v>
      </c>
      <c r="G38" s="6" t="s">
        <v>427</v>
      </c>
      <c r="H38" s="6" t="s">
        <v>390</v>
      </c>
    </row>
    <row r="39" spans="1:8" ht="68.5" x14ac:dyDescent="0.35">
      <c r="A39" s="6" t="s">
        <v>125</v>
      </c>
      <c r="B39" s="6" t="s">
        <v>372</v>
      </c>
      <c r="C39" s="6" t="s">
        <v>1120</v>
      </c>
      <c r="D39" s="6" t="s">
        <v>129</v>
      </c>
      <c r="E39" s="6" t="s">
        <v>106</v>
      </c>
      <c r="F39" s="6" t="s">
        <v>634</v>
      </c>
      <c r="G39" s="6" t="s">
        <v>427</v>
      </c>
      <c r="H39" s="6" t="s">
        <v>390</v>
      </c>
    </row>
    <row r="40" spans="1:8" ht="68.5" x14ac:dyDescent="0.35">
      <c r="A40" s="6" t="s">
        <v>125</v>
      </c>
      <c r="B40" s="6" t="s">
        <v>372</v>
      </c>
      <c r="C40" s="6" t="s">
        <v>101</v>
      </c>
      <c r="D40" s="6" t="s">
        <v>130</v>
      </c>
      <c r="E40" s="6" t="s">
        <v>7</v>
      </c>
      <c r="F40" s="6" t="s">
        <v>136</v>
      </c>
      <c r="G40" s="6" t="s">
        <v>427</v>
      </c>
      <c r="H40" s="6" t="s">
        <v>390</v>
      </c>
    </row>
    <row r="41" spans="1:8" ht="55" x14ac:dyDescent="0.35">
      <c r="A41" s="6" t="s">
        <v>125</v>
      </c>
      <c r="B41" s="6" t="s">
        <v>372</v>
      </c>
      <c r="C41" s="6" t="s">
        <v>9</v>
      </c>
      <c r="D41" s="6" t="s">
        <v>131</v>
      </c>
      <c r="E41" s="6" t="s">
        <v>588</v>
      </c>
      <c r="F41" s="6" t="s">
        <v>1013</v>
      </c>
      <c r="G41" s="6" t="s">
        <v>427</v>
      </c>
      <c r="H41" s="6" t="s">
        <v>390</v>
      </c>
    </row>
    <row r="42" spans="1:8" ht="68.5" x14ac:dyDescent="0.35">
      <c r="A42" s="6" t="s">
        <v>125</v>
      </c>
      <c r="B42" s="6" t="s">
        <v>372</v>
      </c>
      <c r="C42" s="6" t="s">
        <v>563</v>
      </c>
      <c r="D42" s="6" t="s">
        <v>129</v>
      </c>
      <c r="E42" s="6" t="s">
        <v>24</v>
      </c>
      <c r="F42" s="6" t="s">
        <v>634</v>
      </c>
      <c r="G42" s="6" t="s">
        <v>427</v>
      </c>
      <c r="H42" s="6" t="s">
        <v>390</v>
      </c>
    </row>
    <row r="43" spans="1:8" ht="68.5" x14ac:dyDescent="0.35">
      <c r="A43" s="6" t="s">
        <v>125</v>
      </c>
      <c r="B43" s="6" t="s">
        <v>372</v>
      </c>
      <c r="C43" s="6" t="s">
        <v>1121</v>
      </c>
      <c r="D43" s="6" t="s">
        <v>129</v>
      </c>
      <c r="E43" s="6" t="s">
        <v>15</v>
      </c>
      <c r="F43" s="6" t="s">
        <v>634</v>
      </c>
      <c r="G43" s="6" t="s">
        <v>427</v>
      </c>
      <c r="H43" s="6" t="s">
        <v>390</v>
      </c>
    </row>
    <row r="44" spans="1:8" ht="68.5" x14ac:dyDescent="0.35">
      <c r="A44" s="6" t="s">
        <v>125</v>
      </c>
      <c r="B44" s="6" t="s">
        <v>372</v>
      </c>
      <c r="C44" s="6" t="s">
        <v>1122</v>
      </c>
      <c r="D44" s="6" t="s">
        <v>129</v>
      </c>
      <c r="E44" s="6" t="s">
        <v>123</v>
      </c>
      <c r="F44" s="6" t="s">
        <v>46</v>
      </c>
      <c r="G44" s="6" t="s">
        <v>427</v>
      </c>
      <c r="H44" s="6" t="s">
        <v>390</v>
      </c>
    </row>
    <row r="45" spans="1:8" ht="55" x14ac:dyDescent="0.35">
      <c r="A45" s="6" t="s">
        <v>138</v>
      </c>
      <c r="B45" s="6" t="s">
        <v>368</v>
      </c>
      <c r="C45" s="6" t="s">
        <v>914</v>
      </c>
      <c r="D45" s="6" t="s">
        <v>139</v>
      </c>
      <c r="E45" s="6" t="s">
        <v>736</v>
      </c>
      <c r="F45" s="6" t="s">
        <v>342</v>
      </c>
      <c r="G45" s="6" t="s">
        <v>431</v>
      </c>
      <c r="H45" s="6" t="s">
        <v>390</v>
      </c>
    </row>
    <row r="46" spans="1:8" ht="55" x14ac:dyDescent="0.35">
      <c r="A46" s="6" t="s">
        <v>138</v>
      </c>
      <c r="B46" s="6" t="s">
        <v>368</v>
      </c>
      <c r="C46" s="6" t="s">
        <v>633</v>
      </c>
      <c r="D46" s="6" t="s">
        <v>115</v>
      </c>
      <c r="E46" s="6" t="s">
        <v>588</v>
      </c>
      <c r="F46" s="6" t="s">
        <v>634</v>
      </c>
      <c r="G46" s="6" t="s">
        <v>431</v>
      </c>
      <c r="H46" s="6" t="s">
        <v>390</v>
      </c>
    </row>
    <row r="47" spans="1:8" ht="28" x14ac:dyDescent="0.35">
      <c r="A47" s="6" t="s">
        <v>138</v>
      </c>
      <c r="B47" s="6" t="s">
        <v>368</v>
      </c>
      <c r="C47" s="6" t="s">
        <v>737</v>
      </c>
      <c r="D47" s="6" t="s">
        <v>545</v>
      </c>
      <c r="E47" s="6" t="s">
        <v>738</v>
      </c>
      <c r="F47" s="6" t="s">
        <v>546</v>
      </c>
      <c r="G47" s="6" t="s">
        <v>431</v>
      </c>
      <c r="H47" s="6" t="s">
        <v>390</v>
      </c>
    </row>
    <row r="48" spans="1:8" ht="28" x14ac:dyDescent="0.35">
      <c r="A48" s="6" t="s">
        <v>138</v>
      </c>
      <c r="B48" s="6" t="s">
        <v>368</v>
      </c>
      <c r="C48" s="6" t="s">
        <v>40</v>
      </c>
      <c r="D48" s="6" t="s">
        <v>311</v>
      </c>
      <c r="E48" s="6" t="s">
        <v>52</v>
      </c>
      <c r="F48" s="6" t="s">
        <v>865</v>
      </c>
      <c r="G48" s="6" t="s">
        <v>431</v>
      </c>
      <c r="H48" s="6" t="s">
        <v>390</v>
      </c>
    </row>
    <row r="49" spans="1:8" ht="28" x14ac:dyDescent="0.35">
      <c r="A49" s="6" t="s">
        <v>138</v>
      </c>
      <c r="B49" s="6" t="s">
        <v>368</v>
      </c>
      <c r="C49" s="6" t="s">
        <v>734</v>
      </c>
      <c r="D49" s="6"/>
      <c r="E49" s="6" t="s">
        <v>739</v>
      </c>
      <c r="F49" s="6" t="s">
        <v>207</v>
      </c>
      <c r="G49" s="6" t="s">
        <v>431</v>
      </c>
      <c r="H49" s="6" t="s">
        <v>390</v>
      </c>
    </row>
    <row r="50" spans="1:8" ht="28" x14ac:dyDescent="0.35">
      <c r="A50" s="6" t="s">
        <v>138</v>
      </c>
      <c r="B50" s="6" t="s">
        <v>368</v>
      </c>
      <c r="C50" s="6" t="s">
        <v>643</v>
      </c>
      <c r="D50" s="6"/>
      <c r="E50" s="6" t="s">
        <v>644</v>
      </c>
      <c r="F50" s="6" t="s">
        <v>645</v>
      </c>
      <c r="G50" s="6" t="s">
        <v>431</v>
      </c>
      <c r="H50" s="6" t="s">
        <v>390</v>
      </c>
    </row>
    <row r="51" spans="1:8" ht="28" x14ac:dyDescent="0.35">
      <c r="A51" s="6" t="s">
        <v>138</v>
      </c>
      <c r="B51" s="6" t="s">
        <v>368</v>
      </c>
      <c r="C51" s="6" t="s">
        <v>646</v>
      </c>
      <c r="D51" s="6"/>
      <c r="E51" s="6" t="s">
        <v>647</v>
      </c>
      <c r="F51" s="6" t="s">
        <v>645</v>
      </c>
      <c r="G51" s="6" t="s">
        <v>431</v>
      </c>
      <c r="H51" s="6" t="s">
        <v>390</v>
      </c>
    </row>
    <row r="52" spans="1:8" x14ac:dyDescent="0.35">
      <c r="A52" s="6" t="s">
        <v>138</v>
      </c>
      <c r="B52" s="6" t="s">
        <v>368</v>
      </c>
      <c r="C52" s="6" t="s">
        <v>775</v>
      </c>
      <c r="D52" s="6"/>
      <c r="E52" s="6" t="s">
        <v>915</v>
      </c>
      <c r="F52" s="6" t="s">
        <v>776</v>
      </c>
      <c r="G52" s="6" t="s">
        <v>431</v>
      </c>
      <c r="H52" s="6" t="s">
        <v>390</v>
      </c>
    </row>
    <row r="53" spans="1:8" ht="28" x14ac:dyDescent="0.35">
      <c r="A53" s="6" t="s">
        <v>138</v>
      </c>
      <c r="B53" s="6" t="s">
        <v>368</v>
      </c>
      <c r="C53" s="6" t="s">
        <v>912</v>
      </c>
      <c r="D53" s="6"/>
      <c r="E53" s="6" t="s">
        <v>916</v>
      </c>
      <c r="F53" s="6" t="s">
        <v>645</v>
      </c>
      <c r="G53" s="6" t="s">
        <v>431</v>
      </c>
      <c r="H53" s="6" t="s">
        <v>390</v>
      </c>
    </row>
    <row r="54" spans="1:8" ht="163" x14ac:dyDescent="0.35">
      <c r="A54" s="6" t="s">
        <v>144</v>
      </c>
      <c r="B54" s="6" t="s">
        <v>368</v>
      </c>
      <c r="C54" s="6" t="s">
        <v>241</v>
      </c>
      <c r="D54" s="6" t="s">
        <v>848</v>
      </c>
      <c r="E54" s="6" t="s">
        <v>849</v>
      </c>
      <c r="F54" s="6" t="s">
        <v>850</v>
      </c>
      <c r="G54" s="6" t="s">
        <v>433</v>
      </c>
      <c r="H54" s="6" t="s">
        <v>390</v>
      </c>
    </row>
    <row r="55" spans="1:8" ht="28" x14ac:dyDescent="0.35">
      <c r="A55" s="6" t="s">
        <v>149</v>
      </c>
      <c r="B55" s="6" t="s">
        <v>372</v>
      </c>
      <c r="C55" s="6" t="s">
        <v>512</v>
      </c>
      <c r="D55" s="6"/>
      <c r="E55" s="6" t="s">
        <v>83</v>
      </c>
      <c r="F55" s="6" t="s">
        <v>639</v>
      </c>
      <c r="G55" s="6" t="s">
        <v>435</v>
      </c>
      <c r="H55" s="6" t="s">
        <v>390</v>
      </c>
    </row>
    <row r="56" spans="1:8" ht="28" x14ac:dyDescent="0.35">
      <c r="A56" s="6" t="s">
        <v>152</v>
      </c>
      <c r="B56" s="6" t="s">
        <v>368</v>
      </c>
      <c r="C56" s="6" t="s">
        <v>540</v>
      </c>
      <c r="D56" s="6" t="s">
        <v>177</v>
      </c>
      <c r="E56" s="6" t="s">
        <v>52</v>
      </c>
      <c r="F56" s="6" t="s">
        <v>228</v>
      </c>
      <c r="G56" s="6" t="s">
        <v>437</v>
      </c>
      <c r="H56" s="6" t="s">
        <v>390</v>
      </c>
    </row>
    <row r="57" spans="1:8" ht="68.5" x14ac:dyDescent="0.35">
      <c r="A57" s="6" t="s">
        <v>152</v>
      </c>
      <c r="B57" s="6" t="s">
        <v>368</v>
      </c>
      <c r="C57" s="6" t="s">
        <v>917</v>
      </c>
      <c r="D57" s="6" t="s">
        <v>878</v>
      </c>
      <c r="E57" s="6" t="s">
        <v>83</v>
      </c>
      <c r="F57" s="6" t="s">
        <v>918</v>
      </c>
      <c r="G57" s="6" t="s">
        <v>437</v>
      </c>
      <c r="H57" s="6" t="s">
        <v>390</v>
      </c>
    </row>
    <row r="58" spans="1:8" ht="28" x14ac:dyDescent="0.35">
      <c r="A58" s="6" t="s">
        <v>176</v>
      </c>
      <c r="B58" s="6" t="s">
        <v>368</v>
      </c>
      <c r="C58" s="6" t="s">
        <v>1098</v>
      </c>
      <c r="D58" s="6" t="s">
        <v>1167</v>
      </c>
      <c r="E58" s="6" t="s">
        <v>7</v>
      </c>
      <c r="F58" s="6" t="s">
        <v>193</v>
      </c>
      <c r="G58" s="6" t="s">
        <v>446</v>
      </c>
      <c r="H58" s="6" t="s">
        <v>390</v>
      </c>
    </row>
    <row r="59" spans="1:8" x14ac:dyDescent="0.35">
      <c r="A59" s="6" t="s">
        <v>176</v>
      </c>
      <c r="B59" s="6" t="s">
        <v>368</v>
      </c>
      <c r="C59" s="6" t="s">
        <v>1128</v>
      </c>
      <c r="D59" s="6"/>
      <c r="E59" s="6" t="s">
        <v>83</v>
      </c>
      <c r="F59" s="6" t="s">
        <v>645</v>
      </c>
      <c r="G59" s="6" t="s">
        <v>446</v>
      </c>
      <c r="H59" s="6" t="s">
        <v>390</v>
      </c>
    </row>
    <row r="60" spans="1:8" ht="28" x14ac:dyDescent="0.35">
      <c r="A60" s="6" t="s">
        <v>176</v>
      </c>
      <c r="B60" s="6" t="s">
        <v>368</v>
      </c>
      <c r="C60" s="6" t="s">
        <v>16</v>
      </c>
      <c r="D60" s="6" t="s">
        <v>177</v>
      </c>
      <c r="E60" s="6" t="s">
        <v>7</v>
      </c>
      <c r="F60" s="6" t="s">
        <v>171</v>
      </c>
      <c r="G60" s="6" t="s">
        <v>446</v>
      </c>
      <c r="H60" s="6" t="s">
        <v>390</v>
      </c>
    </row>
    <row r="61" spans="1:8" x14ac:dyDescent="0.35">
      <c r="A61" s="6" t="s">
        <v>377</v>
      </c>
      <c r="B61" s="6" t="s">
        <v>368</v>
      </c>
      <c r="C61" s="6" t="s">
        <v>540</v>
      </c>
      <c r="D61" s="6"/>
      <c r="E61" s="6" t="s">
        <v>7</v>
      </c>
      <c r="F61" s="6" t="s">
        <v>171</v>
      </c>
      <c r="G61" s="6" t="s">
        <v>944</v>
      </c>
      <c r="H61" s="6" t="s">
        <v>605</v>
      </c>
    </row>
    <row r="62" spans="1:8" ht="68.5" x14ac:dyDescent="0.35">
      <c r="A62" s="6" t="s">
        <v>178</v>
      </c>
      <c r="B62" s="6" t="s">
        <v>364</v>
      </c>
      <c r="C62" s="6" t="s">
        <v>9</v>
      </c>
      <c r="D62" s="6" t="s">
        <v>1108</v>
      </c>
      <c r="E62" s="6" t="s">
        <v>20</v>
      </c>
      <c r="F62" s="6" t="s">
        <v>327</v>
      </c>
      <c r="G62" s="6" t="s">
        <v>448</v>
      </c>
      <c r="H62" s="6" t="s">
        <v>390</v>
      </c>
    </row>
    <row r="63" spans="1:8" ht="68.5" x14ac:dyDescent="0.35">
      <c r="A63" s="6" t="s">
        <v>178</v>
      </c>
      <c r="B63" s="6" t="s">
        <v>364</v>
      </c>
      <c r="C63" s="6" t="s">
        <v>150</v>
      </c>
      <c r="D63" s="6" t="s">
        <v>44</v>
      </c>
      <c r="E63" s="6" t="s">
        <v>123</v>
      </c>
      <c r="F63" s="6" t="s">
        <v>141</v>
      </c>
      <c r="G63" s="6" t="s">
        <v>448</v>
      </c>
      <c r="H63" s="6" t="s">
        <v>390</v>
      </c>
    </row>
    <row r="64" spans="1:8" s="6" customFormat="1" ht="67.5" x14ac:dyDescent="0.25">
      <c r="A64" s="6" t="s">
        <v>178</v>
      </c>
      <c r="B64" s="6" t="s">
        <v>364</v>
      </c>
      <c r="C64" s="6" t="s">
        <v>184</v>
      </c>
      <c r="D64" s="6" t="s">
        <v>185</v>
      </c>
      <c r="E64" s="6" t="s">
        <v>186</v>
      </c>
      <c r="F64" s="6" t="s">
        <v>346</v>
      </c>
      <c r="G64" s="6" t="s">
        <v>448</v>
      </c>
      <c r="H64" s="6" t="s">
        <v>390</v>
      </c>
    </row>
    <row r="65" spans="1:8" s="6" customFormat="1" ht="40.5" x14ac:dyDescent="0.25">
      <c r="A65" s="6" t="s">
        <v>178</v>
      </c>
      <c r="B65" s="6" t="s">
        <v>364</v>
      </c>
      <c r="C65" s="6" t="s">
        <v>1095</v>
      </c>
      <c r="D65" s="6" t="s">
        <v>1096</v>
      </c>
      <c r="E65" s="6" t="s">
        <v>604</v>
      </c>
      <c r="F65" s="6" t="s">
        <v>228</v>
      </c>
      <c r="G65" s="6" t="s">
        <v>448</v>
      </c>
      <c r="H65" s="6" t="s">
        <v>390</v>
      </c>
    </row>
    <row r="66" spans="1:8" s="6" customFormat="1" ht="81" x14ac:dyDescent="0.25">
      <c r="A66" s="6" t="s">
        <v>188</v>
      </c>
      <c r="B66" s="6" t="s">
        <v>372</v>
      </c>
      <c r="C66" s="6" t="s">
        <v>9</v>
      </c>
      <c r="D66" s="9" t="s">
        <v>1012</v>
      </c>
      <c r="E66" s="6" t="s">
        <v>674</v>
      </c>
      <c r="F66" s="6" t="s">
        <v>1013</v>
      </c>
      <c r="G66" s="6" t="s">
        <v>450</v>
      </c>
      <c r="H66" s="6" t="s">
        <v>390</v>
      </c>
    </row>
    <row r="67" spans="1:8" ht="55" x14ac:dyDescent="0.35">
      <c r="A67" s="6" t="s">
        <v>194</v>
      </c>
      <c r="B67" s="6" t="s">
        <v>372</v>
      </c>
      <c r="C67" s="6" t="s">
        <v>9</v>
      </c>
      <c r="D67" s="6" t="s">
        <v>104</v>
      </c>
      <c r="E67" s="6" t="s">
        <v>42</v>
      </c>
      <c r="F67" s="6" t="s">
        <v>247</v>
      </c>
      <c r="G67" s="6" t="s">
        <v>453</v>
      </c>
      <c r="H67" s="6" t="s">
        <v>390</v>
      </c>
    </row>
    <row r="68" spans="1:8" ht="28" x14ac:dyDescent="0.35">
      <c r="A68" s="6" t="s">
        <v>194</v>
      </c>
      <c r="B68" s="6" t="s">
        <v>372</v>
      </c>
      <c r="C68" s="6" t="s">
        <v>195</v>
      </c>
      <c r="D68" s="6" t="s">
        <v>196</v>
      </c>
      <c r="E68" s="6" t="s">
        <v>1179</v>
      </c>
      <c r="F68" s="6" t="s">
        <v>198</v>
      </c>
      <c r="G68" s="6" t="s">
        <v>453</v>
      </c>
      <c r="H68" s="6" t="s">
        <v>390</v>
      </c>
    </row>
    <row r="69" spans="1:8" ht="68.5" x14ac:dyDescent="0.35">
      <c r="A69" s="6" t="s">
        <v>194</v>
      </c>
      <c r="B69" s="6" t="s">
        <v>372</v>
      </c>
      <c r="C69" s="6" t="s">
        <v>23</v>
      </c>
      <c r="D69" s="6" t="s">
        <v>44</v>
      </c>
      <c r="E69" s="6" t="s">
        <v>1178</v>
      </c>
      <c r="F69" s="6" t="s">
        <v>341</v>
      </c>
      <c r="G69" s="6" t="s">
        <v>453</v>
      </c>
      <c r="H69" s="6" t="s">
        <v>390</v>
      </c>
    </row>
    <row r="70" spans="1:8" ht="55" x14ac:dyDescent="0.35">
      <c r="A70" s="6" t="s">
        <v>194</v>
      </c>
      <c r="B70" s="6" t="s">
        <v>372</v>
      </c>
      <c r="C70" s="6" t="s">
        <v>1</v>
      </c>
      <c r="D70" s="6" t="s">
        <v>200</v>
      </c>
      <c r="E70" s="6" t="s">
        <v>105</v>
      </c>
      <c r="F70" s="6" t="s">
        <v>635</v>
      </c>
      <c r="G70" s="6" t="s">
        <v>453</v>
      </c>
      <c r="H70" s="6" t="s">
        <v>390</v>
      </c>
    </row>
    <row r="71" spans="1:8" ht="68.5" x14ac:dyDescent="0.35">
      <c r="A71" s="6" t="s">
        <v>194</v>
      </c>
      <c r="B71" s="6" t="s">
        <v>372</v>
      </c>
      <c r="C71" s="6" t="s">
        <v>101</v>
      </c>
      <c r="D71" s="6" t="s">
        <v>201</v>
      </c>
      <c r="E71" s="6" t="s">
        <v>42</v>
      </c>
      <c r="F71" s="6" t="s">
        <v>338</v>
      </c>
      <c r="G71" s="6" t="s">
        <v>453</v>
      </c>
      <c r="H71" s="6" t="s">
        <v>390</v>
      </c>
    </row>
    <row r="72" spans="1:8" s="6" customFormat="1" ht="67.5" x14ac:dyDescent="0.25">
      <c r="A72" s="6" t="s">
        <v>378</v>
      </c>
      <c r="B72" s="6" t="s">
        <v>369</v>
      </c>
      <c r="C72" s="6" t="s">
        <v>751</v>
      </c>
      <c r="D72" s="6" t="s">
        <v>752</v>
      </c>
      <c r="E72" s="6" t="s">
        <v>52</v>
      </c>
      <c r="F72" s="6" t="s">
        <v>247</v>
      </c>
      <c r="G72" s="6" t="s">
        <v>753</v>
      </c>
      <c r="H72" s="6" t="s">
        <v>390</v>
      </c>
    </row>
    <row r="73" spans="1:8" s="6" customFormat="1" ht="27" x14ac:dyDescent="0.25">
      <c r="A73" s="6" t="s">
        <v>378</v>
      </c>
      <c r="B73" s="6" t="s">
        <v>369</v>
      </c>
      <c r="C73" s="6" t="s">
        <v>657</v>
      </c>
      <c r="E73" s="6" t="s">
        <v>7</v>
      </c>
      <c r="F73" s="6" t="s">
        <v>136</v>
      </c>
      <c r="G73" s="6" t="s">
        <v>753</v>
      </c>
      <c r="H73" s="6" t="s">
        <v>390</v>
      </c>
    </row>
    <row r="74" spans="1:8" s="6" customFormat="1" ht="108" x14ac:dyDescent="0.25">
      <c r="A74" s="6" t="s">
        <v>378</v>
      </c>
      <c r="B74" s="6" t="s">
        <v>369</v>
      </c>
      <c r="C74" s="6" t="s">
        <v>512</v>
      </c>
      <c r="D74" s="6" t="s">
        <v>1022</v>
      </c>
      <c r="E74" s="6" t="s">
        <v>83</v>
      </c>
      <c r="F74" s="6" t="s">
        <v>136</v>
      </c>
      <c r="G74" s="6" t="s">
        <v>753</v>
      </c>
      <c r="H74" s="6" t="str">
        <f>VLOOKUP(A74,Addresses!A:C,3,FALSE)</f>
        <v>03000 41 31 31</v>
      </c>
    </row>
    <row r="75" spans="1:8" s="6" customFormat="1" ht="40.5" x14ac:dyDescent="0.25">
      <c r="A75" s="6" t="s">
        <v>378</v>
      </c>
      <c r="B75" s="6" t="s">
        <v>369</v>
      </c>
      <c r="C75" s="6" t="s">
        <v>548</v>
      </c>
      <c r="D75" s="6" t="s">
        <v>1032</v>
      </c>
      <c r="E75" s="6" t="s">
        <v>7</v>
      </c>
      <c r="F75" s="6" t="s">
        <v>1031</v>
      </c>
      <c r="G75" s="6" t="s">
        <v>753</v>
      </c>
      <c r="H75" s="6" t="str">
        <f>VLOOKUP(A75,Addresses!A:C,3,FALSE)</f>
        <v>03000 41 31 31</v>
      </c>
    </row>
    <row r="76" spans="1:8" s="6" customFormat="1" ht="40.5" x14ac:dyDescent="0.25">
      <c r="A76" s="6" t="s">
        <v>202</v>
      </c>
      <c r="B76" s="6" t="s">
        <v>369</v>
      </c>
      <c r="C76" s="6" t="s">
        <v>9</v>
      </c>
      <c r="D76" s="6" t="s">
        <v>203</v>
      </c>
      <c r="E76" s="6" t="s">
        <v>7</v>
      </c>
      <c r="F76" s="6" t="s">
        <v>336</v>
      </c>
      <c r="G76" s="6" t="s">
        <v>455</v>
      </c>
      <c r="H76" s="6" t="s">
        <v>390</v>
      </c>
    </row>
    <row r="77" spans="1:8" s="6" customFormat="1" ht="40.5" x14ac:dyDescent="0.25">
      <c r="A77" s="6" t="s">
        <v>202</v>
      </c>
      <c r="B77" s="6" t="s">
        <v>369</v>
      </c>
      <c r="C77" s="6" t="s">
        <v>16</v>
      </c>
      <c r="D77" s="6" t="s">
        <v>204</v>
      </c>
      <c r="E77" s="6" t="s">
        <v>674</v>
      </c>
      <c r="F77" s="6" t="s">
        <v>228</v>
      </c>
      <c r="G77" s="6" t="s">
        <v>455</v>
      </c>
      <c r="H77" s="6" t="s">
        <v>390</v>
      </c>
    </row>
    <row r="78" spans="1:8" ht="41.5" x14ac:dyDescent="0.35">
      <c r="A78" s="10" t="s">
        <v>202</v>
      </c>
      <c r="B78" s="6" t="s">
        <v>369</v>
      </c>
      <c r="C78" s="10" t="s">
        <v>205</v>
      </c>
      <c r="D78" s="9" t="s">
        <v>14</v>
      </c>
      <c r="E78" s="10" t="s">
        <v>206</v>
      </c>
      <c r="F78" s="9" t="s">
        <v>207</v>
      </c>
      <c r="G78" s="6" t="s">
        <v>455</v>
      </c>
      <c r="H78" s="6" t="s">
        <v>390</v>
      </c>
    </row>
    <row r="79" spans="1:8" ht="28" x14ac:dyDescent="0.35">
      <c r="A79" s="6" t="s">
        <v>202</v>
      </c>
      <c r="B79" s="6" t="s">
        <v>369</v>
      </c>
      <c r="C79" s="6" t="s">
        <v>864</v>
      </c>
      <c r="D79" s="6" t="s">
        <v>208</v>
      </c>
      <c r="E79" s="6" t="s">
        <v>15</v>
      </c>
      <c r="F79" s="6" t="s">
        <v>209</v>
      </c>
      <c r="G79" s="6" t="s">
        <v>455</v>
      </c>
      <c r="H79" s="6" t="s">
        <v>390</v>
      </c>
    </row>
    <row r="80" spans="1:8" s="6" customFormat="1" ht="27" x14ac:dyDescent="0.25">
      <c r="A80" s="6" t="s">
        <v>202</v>
      </c>
      <c r="B80" s="6" t="s">
        <v>369</v>
      </c>
      <c r="C80" s="6" t="s">
        <v>730</v>
      </c>
      <c r="E80" s="6" t="s">
        <v>32</v>
      </c>
      <c r="F80" s="6" t="s">
        <v>731</v>
      </c>
      <c r="G80" s="6" t="s">
        <v>455</v>
      </c>
      <c r="H80" s="6" t="s">
        <v>390</v>
      </c>
    </row>
    <row r="81" spans="1:8" s="6" customFormat="1" ht="27.5" x14ac:dyDescent="0.3">
      <c r="A81" s="6" t="s">
        <v>202</v>
      </c>
      <c r="B81" s="6" t="str">
        <f>VLOOKUP(A81,Locations!A:B,2,FALSE)</f>
        <v>Tunbridge Wells</v>
      </c>
      <c r="C81" s="6" t="s">
        <v>893</v>
      </c>
      <c r="D81" s="13"/>
      <c r="E81" s="6" t="s">
        <v>845</v>
      </c>
      <c r="F81" s="6" t="s">
        <v>641</v>
      </c>
      <c r="G81" s="6" t="str">
        <f>VLOOKUP(A81,Addresses!A:C,2,FALSE)</f>
        <v>Lower Green Road, Pembury, Tunbridge Wells, Kent, TN2 4HS</v>
      </c>
      <c r="H81" s="6" t="str">
        <f>VLOOKUP(A81,Addresses!A:C,3,FALSE)</f>
        <v>03000 41 31 31</v>
      </c>
    </row>
    <row r="82" spans="1:8" s="6" customFormat="1" ht="121.5" x14ac:dyDescent="0.25">
      <c r="A82" s="6" t="s">
        <v>202</v>
      </c>
      <c r="B82" s="6" t="str">
        <f>VLOOKUP(A82,Locations!A:B,2,FALSE)</f>
        <v>Tunbridge Wells</v>
      </c>
      <c r="C82" s="6" t="s">
        <v>512</v>
      </c>
      <c r="D82" s="6" t="s">
        <v>1103</v>
      </c>
      <c r="E82" s="6" t="s">
        <v>83</v>
      </c>
      <c r="F82" s="6" t="s">
        <v>1102</v>
      </c>
      <c r="G82" s="6" t="str">
        <f>VLOOKUP(A82,Addresses!A:C,2,FALSE)</f>
        <v>Lower Green Road, Pembury, Tunbridge Wells, Kent, TN2 4HS</v>
      </c>
      <c r="H82" s="6" t="str">
        <f>VLOOKUP(A82,Addresses!A:C,3,FALSE)</f>
        <v>03000 41 31 31</v>
      </c>
    </row>
    <row r="83" spans="1:8" s="6" customFormat="1" ht="40.5" x14ac:dyDescent="0.25">
      <c r="A83" s="6" t="s">
        <v>379</v>
      </c>
      <c r="B83" s="6" t="str">
        <f>VLOOKUP(A83,Locations!A:B,2,FALSE)</f>
        <v>Swale</v>
      </c>
      <c r="C83" s="6" t="s">
        <v>512</v>
      </c>
      <c r="D83" s="6" t="s">
        <v>725</v>
      </c>
      <c r="E83" s="6" t="s">
        <v>719</v>
      </c>
      <c r="F83" s="6" t="s">
        <v>193</v>
      </c>
      <c r="G83" s="6" t="s">
        <v>720</v>
      </c>
      <c r="H83" s="6" t="str">
        <f>VLOOKUP(A83,Addresses!A:C,3,FALSE)</f>
        <v>03000 41 31 31</v>
      </c>
    </row>
    <row r="84" spans="1:8" s="6" customFormat="1" ht="27" x14ac:dyDescent="0.25">
      <c r="A84" s="6" t="s">
        <v>216</v>
      </c>
      <c r="B84" s="6" t="s">
        <v>372</v>
      </c>
      <c r="C84" s="6" t="s">
        <v>931</v>
      </c>
      <c r="D84" s="6" t="s">
        <v>932</v>
      </c>
      <c r="E84" s="6" t="s">
        <v>83</v>
      </c>
      <c r="F84" s="6" t="s">
        <v>238</v>
      </c>
      <c r="G84" s="6" t="s">
        <v>458</v>
      </c>
      <c r="H84" s="6" t="s">
        <v>459</v>
      </c>
    </row>
    <row r="85" spans="1:8" s="6" customFormat="1" ht="40.5" x14ac:dyDescent="0.25">
      <c r="A85" s="6" t="s">
        <v>216</v>
      </c>
      <c r="B85" s="6" t="s">
        <v>372</v>
      </c>
      <c r="C85" s="6" t="s">
        <v>9</v>
      </c>
      <c r="D85" s="6" t="s">
        <v>933</v>
      </c>
      <c r="E85" s="6" t="s">
        <v>887</v>
      </c>
      <c r="F85" s="6" t="s">
        <v>142</v>
      </c>
      <c r="G85" s="6" t="s">
        <v>458</v>
      </c>
      <c r="H85" s="6" t="s">
        <v>459</v>
      </c>
    </row>
    <row r="86" spans="1:8" s="6" customFormat="1" ht="41" x14ac:dyDescent="0.3">
      <c r="A86" s="6" t="s">
        <v>216</v>
      </c>
      <c r="B86" s="6" t="s">
        <v>372</v>
      </c>
      <c r="C86" s="6" t="s">
        <v>934</v>
      </c>
      <c r="D86" s="6" t="s">
        <v>958</v>
      </c>
      <c r="E86" s="6" t="s">
        <v>83</v>
      </c>
      <c r="F86" s="6" t="s">
        <v>935</v>
      </c>
      <c r="G86" s="6" t="s">
        <v>458</v>
      </c>
      <c r="H86" s="6" t="s">
        <v>459</v>
      </c>
    </row>
    <row r="87" spans="1:8" s="6" customFormat="1" ht="14" x14ac:dyDescent="0.3">
      <c r="A87" s="6" t="s">
        <v>216</v>
      </c>
      <c r="B87" s="6" t="s">
        <v>372</v>
      </c>
      <c r="C87" s="6" t="s">
        <v>936</v>
      </c>
      <c r="D87" s="13"/>
      <c r="E87" s="6" t="s">
        <v>11</v>
      </c>
      <c r="F87" s="6" t="s">
        <v>85</v>
      </c>
      <c r="G87" s="6" t="s">
        <v>458</v>
      </c>
      <c r="H87" s="6" t="s">
        <v>459</v>
      </c>
    </row>
    <row r="88" spans="1:8" s="6" customFormat="1" ht="27.5" x14ac:dyDescent="0.3">
      <c r="A88" s="6" t="s">
        <v>216</v>
      </c>
      <c r="B88" s="6" t="s">
        <v>372</v>
      </c>
      <c r="C88" s="6" t="s">
        <v>959</v>
      </c>
      <c r="D88" s="13"/>
      <c r="E88" s="6" t="s">
        <v>960</v>
      </c>
      <c r="F88" s="6" t="s">
        <v>961</v>
      </c>
      <c r="G88" s="6" t="s">
        <v>458</v>
      </c>
      <c r="H88" s="6" t="s">
        <v>459</v>
      </c>
    </row>
    <row r="89" spans="1:8" s="6" customFormat="1" ht="27" x14ac:dyDescent="0.25">
      <c r="A89" s="6" t="s">
        <v>380</v>
      </c>
      <c r="B89" s="6" t="s">
        <v>368</v>
      </c>
      <c r="C89" s="6" t="s">
        <v>936</v>
      </c>
      <c r="E89" s="6" t="s">
        <v>547</v>
      </c>
      <c r="F89" s="6" t="s">
        <v>349</v>
      </c>
      <c r="G89" s="6" t="s">
        <v>460</v>
      </c>
      <c r="H89" s="6" t="s">
        <v>390</v>
      </c>
    </row>
    <row r="90" spans="1:8" s="6" customFormat="1" ht="67.5" x14ac:dyDescent="0.25">
      <c r="A90" s="6" t="s">
        <v>380</v>
      </c>
      <c r="B90" s="6" t="s">
        <v>368</v>
      </c>
      <c r="C90" s="6" t="s">
        <v>548</v>
      </c>
      <c r="D90" s="9" t="s">
        <v>549</v>
      </c>
      <c r="E90" s="6" t="s">
        <v>550</v>
      </c>
      <c r="F90" s="6" t="s">
        <v>171</v>
      </c>
      <c r="G90" s="6" t="s">
        <v>460</v>
      </c>
      <c r="H90" s="6" t="s">
        <v>390</v>
      </c>
    </row>
    <row r="91" spans="1:8" s="6" customFormat="1" ht="27" x14ac:dyDescent="0.25">
      <c r="A91" s="6" t="s">
        <v>380</v>
      </c>
      <c r="B91" s="6" t="s">
        <v>368</v>
      </c>
      <c r="C91" s="6" t="s">
        <v>1</v>
      </c>
      <c r="E91" s="6" t="s">
        <v>919</v>
      </c>
      <c r="F91" s="6" t="s">
        <v>634</v>
      </c>
      <c r="G91" s="6" t="s">
        <v>460</v>
      </c>
      <c r="H91" s="6" t="s">
        <v>390</v>
      </c>
    </row>
    <row r="92" spans="1:8" s="6" customFormat="1" ht="40.5" x14ac:dyDescent="0.25">
      <c r="A92" s="6" t="s">
        <v>217</v>
      </c>
      <c r="B92" s="6" t="s">
        <v>369</v>
      </c>
      <c r="C92" s="6" t="s">
        <v>16</v>
      </c>
      <c r="D92" s="6" t="s">
        <v>218</v>
      </c>
      <c r="E92" s="6" t="s">
        <v>19</v>
      </c>
      <c r="F92" s="6" t="s">
        <v>171</v>
      </c>
      <c r="G92" s="6" t="s">
        <v>461</v>
      </c>
      <c r="H92" s="6" t="s">
        <v>390</v>
      </c>
    </row>
    <row r="93" spans="1:8" s="6" customFormat="1" ht="40.5" x14ac:dyDescent="0.25">
      <c r="A93" s="6" t="s">
        <v>217</v>
      </c>
      <c r="B93" s="6" t="s">
        <v>369</v>
      </c>
      <c r="C93" s="6" t="s">
        <v>219</v>
      </c>
      <c r="D93" s="6" t="s">
        <v>220</v>
      </c>
      <c r="E93" s="6" t="s">
        <v>106</v>
      </c>
      <c r="F93" s="6" t="s">
        <v>221</v>
      </c>
      <c r="G93" s="6" t="s">
        <v>461</v>
      </c>
      <c r="H93" s="6" t="s">
        <v>390</v>
      </c>
    </row>
    <row r="94" spans="1:8" s="6" customFormat="1" ht="27" x14ac:dyDescent="0.25">
      <c r="A94" s="6" t="s">
        <v>217</v>
      </c>
      <c r="B94" s="6" t="s">
        <v>369</v>
      </c>
      <c r="C94" s="6" t="s">
        <v>523</v>
      </c>
      <c r="D94" s="6" t="s">
        <v>524</v>
      </c>
      <c r="E94" s="6" t="s">
        <v>525</v>
      </c>
      <c r="F94" s="6" t="s">
        <v>865</v>
      </c>
      <c r="G94" s="6" t="s">
        <v>461</v>
      </c>
      <c r="H94" s="6" t="s">
        <v>390</v>
      </c>
    </row>
    <row r="95" spans="1:8" s="6" customFormat="1" ht="40.5" x14ac:dyDescent="0.25">
      <c r="A95" s="6" t="s">
        <v>217</v>
      </c>
      <c r="B95" s="6" t="s">
        <v>369</v>
      </c>
      <c r="C95" s="6" t="s">
        <v>13</v>
      </c>
      <c r="D95" s="6" t="s">
        <v>14</v>
      </c>
      <c r="E95" s="6" t="s">
        <v>527</v>
      </c>
      <c r="F95" s="6" t="s">
        <v>526</v>
      </c>
      <c r="G95" s="6" t="s">
        <v>461</v>
      </c>
      <c r="H95" s="6" t="s">
        <v>390</v>
      </c>
    </row>
    <row r="96" spans="1:8" s="6" customFormat="1" ht="27" x14ac:dyDescent="0.25">
      <c r="A96" s="6" t="s">
        <v>217</v>
      </c>
      <c r="B96" s="6" t="s">
        <v>369</v>
      </c>
      <c r="C96" s="6" t="s">
        <v>758</v>
      </c>
      <c r="D96" s="6" t="s">
        <v>759</v>
      </c>
      <c r="E96" s="6" t="s">
        <v>760</v>
      </c>
      <c r="F96" s="6" t="s">
        <v>761</v>
      </c>
      <c r="G96" s="6" t="s">
        <v>461</v>
      </c>
      <c r="H96" s="6" t="s">
        <v>390</v>
      </c>
    </row>
    <row r="97" spans="1:8" s="6" customFormat="1" ht="27" x14ac:dyDescent="0.25">
      <c r="A97" s="6" t="s">
        <v>217</v>
      </c>
      <c r="B97" s="6" t="s">
        <v>369</v>
      </c>
      <c r="C97" s="6" t="s">
        <v>23</v>
      </c>
      <c r="D97" s="6" t="s">
        <v>155</v>
      </c>
      <c r="E97" s="6" t="s">
        <v>760</v>
      </c>
      <c r="F97" s="6" t="s">
        <v>136</v>
      </c>
      <c r="G97" s="6" t="s">
        <v>461</v>
      </c>
      <c r="H97" s="6" t="s">
        <v>390</v>
      </c>
    </row>
    <row r="98" spans="1:8" s="6" customFormat="1" ht="40.5" x14ac:dyDescent="0.25">
      <c r="A98" s="6" t="s">
        <v>217</v>
      </c>
      <c r="B98" s="6" t="s">
        <v>369</v>
      </c>
      <c r="C98" s="6" t="s">
        <v>712</v>
      </c>
      <c r="D98" s="15" t="s">
        <v>820</v>
      </c>
      <c r="E98" s="6" t="s">
        <v>83</v>
      </c>
      <c r="F98" s="6" t="s">
        <v>866</v>
      </c>
      <c r="G98" s="6" t="s">
        <v>461</v>
      </c>
      <c r="H98" s="6" t="s">
        <v>390</v>
      </c>
    </row>
    <row r="99" spans="1:8" s="6" customFormat="1" ht="27" x14ac:dyDescent="0.25">
      <c r="A99" s="6" t="s">
        <v>217</v>
      </c>
      <c r="B99" s="6" t="s">
        <v>369</v>
      </c>
      <c r="C99" s="6" t="s">
        <v>852</v>
      </c>
      <c r="D99" s="6" t="s">
        <v>853</v>
      </c>
      <c r="E99" s="6" t="s">
        <v>854</v>
      </c>
      <c r="F99" s="6" t="s">
        <v>136</v>
      </c>
      <c r="G99" s="6" t="s">
        <v>461</v>
      </c>
      <c r="H99" s="6" t="s">
        <v>390</v>
      </c>
    </row>
    <row r="100" spans="1:8" s="6" customFormat="1" ht="27" x14ac:dyDescent="0.25">
      <c r="A100" s="6" t="s">
        <v>217</v>
      </c>
      <c r="B100" s="6" t="s">
        <v>369</v>
      </c>
      <c r="C100" s="6" t="s">
        <v>867</v>
      </c>
      <c r="E100" s="6" t="s">
        <v>805</v>
      </c>
      <c r="F100" s="6" t="s">
        <v>868</v>
      </c>
      <c r="G100" s="6" t="s">
        <v>461</v>
      </c>
      <c r="H100" s="6" t="s">
        <v>390</v>
      </c>
    </row>
    <row r="101" spans="1:8" s="6" customFormat="1" ht="27" x14ac:dyDescent="0.25">
      <c r="A101" s="6" t="s">
        <v>236</v>
      </c>
      <c r="B101" s="6" t="s">
        <v>372</v>
      </c>
      <c r="C101" s="6" t="s">
        <v>23</v>
      </c>
      <c r="D101" s="6" t="s">
        <v>155</v>
      </c>
      <c r="E101" s="6" t="s">
        <v>24</v>
      </c>
      <c r="F101" s="6" t="s">
        <v>141</v>
      </c>
      <c r="G101" s="6" t="s">
        <v>465</v>
      </c>
      <c r="H101" s="6" t="s">
        <v>390</v>
      </c>
    </row>
    <row r="102" spans="1:8" s="6" customFormat="1" ht="27" x14ac:dyDescent="0.25">
      <c r="A102" s="6" t="s">
        <v>236</v>
      </c>
      <c r="B102" s="6" t="s">
        <v>372</v>
      </c>
      <c r="C102" s="6" t="s">
        <v>1</v>
      </c>
      <c r="D102" s="6" t="s">
        <v>237</v>
      </c>
      <c r="E102" s="6" t="s">
        <v>173</v>
      </c>
      <c r="F102" s="6" t="s">
        <v>636</v>
      </c>
      <c r="G102" s="6" t="s">
        <v>465</v>
      </c>
      <c r="H102" s="6" t="s">
        <v>390</v>
      </c>
    </row>
    <row r="103" spans="1:8" s="6" customFormat="1" ht="40.5" x14ac:dyDescent="0.25">
      <c r="A103" s="6" t="s">
        <v>236</v>
      </c>
      <c r="B103" s="6" t="s">
        <v>372</v>
      </c>
      <c r="C103" s="6" t="s">
        <v>239</v>
      </c>
      <c r="D103" s="6" t="s">
        <v>240</v>
      </c>
      <c r="E103" s="6" t="s">
        <v>637</v>
      </c>
      <c r="F103" s="6" t="s">
        <v>638</v>
      </c>
      <c r="G103" s="6" t="s">
        <v>465</v>
      </c>
      <c r="H103" s="6" t="s">
        <v>390</v>
      </c>
    </row>
    <row r="104" spans="1:8" s="6" customFormat="1" ht="27" x14ac:dyDescent="0.25">
      <c r="A104" s="6" t="s">
        <v>236</v>
      </c>
      <c r="B104" s="6" t="s">
        <v>372</v>
      </c>
      <c r="C104" s="6" t="s">
        <v>242</v>
      </c>
      <c r="D104" s="6" t="s">
        <v>243</v>
      </c>
      <c r="E104" s="6" t="s">
        <v>79</v>
      </c>
      <c r="F104" s="6" t="s">
        <v>639</v>
      </c>
      <c r="G104" s="6" t="s">
        <v>465</v>
      </c>
      <c r="H104" s="6" t="s">
        <v>390</v>
      </c>
    </row>
    <row r="105" spans="1:8" s="6" customFormat="1" ht="54.5" x14ac:dyDescent="0.3">
      <c r="A105" s="6" t="s">
        <v>236</v>
      </c>
      <c r="B105" s="6" t="s">
        <v>372</v>
      </c>
      <c r="C105" s="20" t="s">
        <v>9</v>
      </c>
      <c r="D105" s="6" t="s">
        <v>1195</v>
      </c>
      <c r="E105" s="6" t="s">
        <v>173</v>
      </c>
      <c r="F105" s="6" t="s">
        <v>302</v>
      </c>
      <c r="G105" s="6" t="s">
        <v>465</v>
      </c>
      <c r="H105" s="6" t="s">
        <v>390</v>
      </c>
    </row>
    <row r="106" spans="1:8" s="6" customFormat="1" ht="54" x14ac:dyDescent="0.25">
      <c r="A106" s="6" t="s">
        <v>245</v>
      </c>
      <c r="B106" s="6" t="s">
        <v>372</v>
      </c>
      <c r="C106" s="6" t="s">
        <v>1</v>
      </c>
      <c r="D106" s="6" t="s">
        <v>246</v>
      </c>
      <c r="E106" s="6" t="s">
        <v>11</v>
      </c>
      <c r="F106" s="6" t="s">
        <v>336</v>
      </c>
      <c r="G106" s="6" t="s">
        <v>466</v>
      </c>
      <c r="H106" s="6" t="s">
        <v>390</v>
      </c>
    </row>
    <row r="107" spans="1:8" s="6" customFormat="1" ht="54" x14ac:dyDescent="0.25">
      <c r="A107" s="6" t="s">
        <v>245</v>
      </c>
      <c r="B107" s="6" t="s">
        <v>372</v>
      </c>
      <c r="C107" s="6" t="s">
        <v>9</v>
      </c>
      <c r="D107" s="6" t="s">
        <v>104</v>
      </c>
      <c r="E107" s="6" t="s">
        <v>42</v>
      </c>
      <c r="F107" s="6" t="s">
        <v>640</v>
      </c>
      <c r="G107" s="6" t="s">
        <v>466</v>
      </c>
      <c r="H107" s="6" t="s">
        <v>390</v>
      </c>
    </row>
    <row r="108" spans="1:8" s="6" customFormat="1" ht="40.5" x14ac:dyDescent="0.25">
      <c r="A108" s="6" t="s">
        <v>245</v>
      </c>
      <c r="B108" s="6" t="s">
        <v>372</v>
      </c>
      <c r="C108" s="6" t="s">
        <v>248</v>
      </c>
      <c r="D108" s="6" t="s">
        <v>249</v>
      </c>
      <c r="E108" s="6" t="s">
        <v>52</v>
      </c>
      <c r="F108" s="6" t="s">
        <v>641</v>
      </c>
      <c r="G108" s="6" t="s">
        <v>466</v>
      </c>
      <c r="H108" s="6" t="s">
        <v>390</v>
      </c>
    </row>
    <row r="109" spans="1:8" s="6" customFormat="1" ht="27" x14ac:dyDescent="0.25">
      <c r="A109" s="6" t="s">
        <v>245</v>
      </c>
      <c r="B109" s="6" t="s">
        <v>372</v>
      </c>
      <c r="C109" s="6" t="s">
        <v>23</v>
      </c>
      <c r="D109" s="6" t="s">
        <v>155</v>
      </c>
      <c r="E109" s="6" t="s">
        <v>250</v>
      </c>
      <c r="F109" s="6" t="s">
        <v>344</v>
      </c>
      <c r="G109" s="6" t="s">
        <v>466</v>
      </c>
      <c r="H109" s="6" t="s">
        <v>390</v>
      </c>
    </row>
    <row r="110" spans="1:8" s="6" customFormat="1" ht="27" x14ac:dyDescent="0.25">
      <c r="A110" s="6" t="s">
        <v>245</v>
      </c>
      <c r="B110" s="6" t="s">
        <v>372</v>
      </c>
      <c r="C110" s="6" t="s">
        <v>797</v>
      </c>
      <c r="E110" s="6" t="s">
        <v>42</v>
      </c>
      <c r="F110" s="6" t="s">
        <v>798</v>
      </c>
      <c r="G110" s="6" t="s">
        <v>466</v>
      </c>
      <c r="H110" s="6" t="s">
        <v>390</v>
      </c>
    </row>
    <row r="111" spans="1:8" s="6" customFormat="1" ht="13.5" x14ac:dyDescent="0.25">
      <c r="A111" s="6" t="s">
        <v>245</v>
      </c>
      <c r="B111" s="6" t="s">
        <v>372</v>
      </c>
      <c r="C111" s="6" t="s">
        <v>512</v>
      </c>
      <c r="E111" s="6" t="s">
        <v>83</v>
      </c>
      <c r="F111" s="6" t="s">
        <v>46</v>
      </c>
      <c r="G111" s="6" t="s">
        <v>466</v>
      </c>
      <c r="H111" s="6" t="s">
        <v>390</v>
      </c>
    </row>
    <row r="112" spans="1:8" s="6" customFormat="1" ht="67.5" x14ac:dyDescent="0.25">
      <c r="A112" s="6" t="s">
        <v>251</v>
      </c>
      <c r="B112" s="6" t="s">
        <v>364</v>
      </c>
      <c r="C112" s="6" t="s">
        <v>69</v>
      </c>
      <c r="D112" s="6" t="s">
        <v>252</v>
      </c>
      <c r="E112" s="6" t="s">
        <v>11</v>
      </c>
      <c r="F112" s="6" t="s">
        <v>253</v>
      </c>
      <c r="G112" s="6" t="s">
        <v>467</v>
      </c>
      <c r="H112" s="6" t="s">
        <v>390</v>
      </c>
    </row>
    <row r="113" spans="1:8" s="6" customFormat="1" ht="121.5" x14ac:dyDescent="0.25">
      <c r="A113" s="6" t="s">
        <v>251</v>
      </c>
      <c r="B113" s="6" t="s">
        <v>364</v>
      </c>
      <c r="C113" s="6" t="s">
        <v>626</v>
      </c>
      <c r="D113" s="6" t="s">
        <v>627</v>
      </c>
      <c r="E113" s="6" t="s">
        <v>19</v>
      </c>
      <c r="F113" s="6" t="s">
        <v>628</v>
      </c>
      <c r="G113" s="6" t="s">
        <v>467</v>
      </c>
      <c r="H113" s="6" t="s">
        <v>390</v>
      </c>
    </row>
    <row r="114" spans="1:8" s="6" customFormat="1" ht="67.5" x14ac:dyDescent="0.25">
      <c r="A114" s="6" t="s">
        <v>251</v>
      </c>
      <c r="B114" s="6" t="s">
        <v>364</v>
      </c>
      <c r="C114" s="6" t="s">
        <v>836</v>
      </c>
      <c r="D114" s="6" t="s">
        <v>835</v>
      </c>
      <c r="E114" s="6" t="s">
        <v>837</v>
      </c>
      <c r="F114" s="6" t="s">
        <v>1030</v>
      </c>
      <c r="G114" s="6" t="s">
        <v>467</v>
      </c>
      <c r="H114" s="6" t="s">
        <v>390</v>
      </c>
    </row>
    <row r="115" spans="1:8" s="6" customFormat="1" ht="27.5" x14ac:dyDescent="0.3">
      <c r="A115" s="6" t="s">
        <v>251</v>
      </c>
      <c r="B115" s="6" t="s">
        <v>364</v>
      </c>
      <c r="C115" s="6" t="s">
        <v>266</v>
      </c>
      <c r="D115" s="13"/>
      <c r="E115" s="6" t="s">
        <v>42</v>
      </c>
      <c r="F115" s="6" t="s">
        <v>207</v>
      </c>
      <c r="G115" s="6" t="s">
        <v>467</v>
      </c>
      <c r="H115" s="6" t="s">
        <v>390</v>
      </c>
    </row>
    <row r="116" spans="1:8" s="6" customFormat="1" ht="121.5" x14ac:dyDescent="0.25">
      <c r="A116" s="6" t="s">
        <v>251</v>
      </c>
      <c r="B116" s="6" t="s">
        <v>364</v>
      </c>
      <c r="C116" s="6" t="s">
        <v>1056</v>
      </c>
      <c r="D116" s="6" t="s">
        <v>983</v>
      </c>
      <c r="E116" s="6" t="s">
        <v>1057</v>
      </c>
      <c r="F116" s="6" t="s">
        <v>1058</v>
      </c>
      <c r="G116" s="6" t="s">
        <v>467</v>
      </c>
      <c r="H116" s="6" t="s">
        <v>390</v>
      </c>
    </row>
    <row r="117" spans="1:8" s="6" customFormat="1" ht="67.5" x14ac:dyDescent="0.25">
      <c r="A117" s="6" t="s">
        <v>257</v>
      </c>
      <c r="B117" s="6" t="s">
        <v>369</v>
      </c>
      <c r="C117" s="6" t="s">
        <v>69</v>
      </c>
      <c r="D117" s="6" t="s">
        <v>70</v>
      </c>
      <c r="E117" s="6" t="s">
        <v>42</v>
      </c>
      <c r="F117" s="6" t="s">
        <v>119</v>
      </c>
      <c r="G117" s="6" t="s">
        <v>469</v>
      </c>
      <c r="H117" s="6" t="s">
        <v>390</v>
      </c>
    </row>
    <row r="118" spans="1:8" s="6" customFormat="1" x14ac:dyDescent="0.35">
      <c r="A118" s="6" t="s">
        <v>257</v>
      </c>
      <c r="B118" s="6" t="s">
        <v>369</v>
      </c>
      <c r="C118" s="6" t="s">
        <v>715</v>
      </c>
      <c r="D118" s="11"/>
      <c r="E118" s="6" t="s">
        <v>83</v>
      </c>
      <c r="F118" s="6" t="s">
        <v>1064</v>
      </c>
      <c r="G118" s="6" t="s">
        <v>469</v>
      </c>
      <c r="H118" s="6" t="s">
        <v>390</v>
      </c>
    </row>
    <row r="119" spans="1:8" s="6" customFormat="1" ht="54" x14ac:dyDescent="0.25">
      <c r="A119" s="6" t="s">
        <v>257</v>
      </c>
      <c r="B119" s="6" t="s">
        <v>369</v>
      </c>
      <c r="C119" s="6" t="s">
        <v>856</v>
      </c>
      <c r="D119" s="6" t="s">
        <v>984</v>
      </c>
      <c r="E119" s="6" t="s">
        <v>42</v>
      </c>
      <c r="F119" s="6" t="s">
        <v>857</v>
      </c>
      <c r="G119" s="6" t="s">
        <v>469</v>
      </c>
      <c r="H119" s="6" t="s">
        <v>390</v>
      </c>
    </row>
    <row r="120" spans="1:8" s="6" customFormat="1" ht="27" x14ac:dyDescent="0.25">
      <c r="A120" s="6" t="s">
        <v>257</v>
      </c>
      <c r="B120" s="6" t="s">
        <v>369</v>
      </c>
      <c r="C120" s="6" t="s">
        <v>869</v>
      </c>
      <c r="E120" s="6" t="s">
        <v>7</v>
      </c>
      <c r="F120" s="6" t="s">
        <v>873</v>
      </c>
      <c r="G120" s="6" t="s">
        <v>469</v>
      </c>
      <c r="H120" s="6" t="s">
        <v>390</v>
      </c>
    </row>
    <row r="121" spans="1:8" s="6" customFormat="1" ht="40.5" x14ac:dyDescent="0.25">
      <c r="A121" s="6" t="s">
        <v>258</v>
      </c>
      <c r="B121" s="6" t="s">
        <v>369</v>
      </c>
      <c r="C121" s="6" t="s">
        <v>40</v>
      </c>
      <c r="D121" s="6" t="s">
        <v>259</v>
      </c>
      <c r="E121" s="6" t="s">
        <v>11</v>
      </c>
      <c r="F121" s="6" t="s">
        <v>171</v>
      </c>
      <c r="G121" s="6" t="s">
        <v>470</v>
      </c>
      <c r="H121" s="6" t="s">
        <v>390</v>
      </c>
    </row>
    <row r="122" spans="1:8" s="6" customFormat="1" ht="40.5" x14ac:dyDescent="0.25">
      <c r="A122" s="6" t="s">
        <v>260</v>
      </c>
      <c r="B122" s="6" t="s">
        <v>364</v>
      </c>
      <c r="C122" s="6" t="s">
        <v>38</v>
      </c>
      <c r="D122" s="6" t="s">
        <v>629</v>
      </c>
      <c r="E122" s="6" t="s">
        <v>261</v>
      </c>
      <c r="F122" s="6" t="s">
        <v>262</v>
      </c>
      <c r="G122" s="6" t="s">
        <v>471</v>
      </c>
      <c r="H122" s="6" t="s">
        <v>390</v>
      </c>
    </row>
    <row r="123" spans="1:8" s="6" customFormat="1" ht="54" x14ac:dyDescent="0.25">
      <c r="A123" s="6" t="s">
        <v>260</v>
      </c>
      <c r="B123" s="6" t="s">
        <v>364</v>
      </c>
      <c r="C123" s="6" t="s">
        <v>263</v>
      </c>
      <c r="D123" s="6" t="s">
        <v>264</v>
      </c>
      <c r="E123" s="6" t="s">
        <v>630</v>
      </c>
      <c r="F123" s="6" t="s">
        <v>46</v>
      </c>
      <c r="G123" s="6" t="s">
        <v>471</v>
      </c>
      <c r="H123" s="6" t="s">
        <v>390</v>
      </c>
    </row>
    <row r="124" spans="1:8" s="6" customFormat="1" ht="67.5" x14ac:dyDescent="0.25">
      <c r="A124" s="6" t="s">
        <v>260</v>
      </c>
      <c r="B124" s="6" t="s">
        <v>364</v>
      </c>
      <c r="C124" s="6" t="s">
        <v>9</v>
      </c>
      <c r="D124" s="6" t="s">
        <v>265</v>
      </c>
      <c r="E124" s="6" t="s">
        <v>684</v>
      </c>
      <c r="F124" s="6" t="s">
        <v>336</v>
      </c>
      <c r="G124" s="6" t="s">
        <v>471</v>
      </c>
      <c r="H124" s="6" t="s">
        <v>390</v>
      </c>
    </row>
    <row r="125" spans="1:8" s="6" customFormat="1" ht="54" x14ac:dyDescent="0.25">
      <c r="A125" s="6" t="s">
        <v>260</v>
      </c>
      <c r="B125" s="6" t="s">
        <v>364</v>
      </c>
      <c r="C125" s="6" t="s">
        <v>266</v>
      </c>
      <c r="D125" s="6" t="s">
        <v>267</v>
      </c>
      <c r="E125" s="6" t="s">
        <v>11</v>
      </c>
      <c r="F125" s="6" t="s">
        <v>347</v>
      </c>
      <c r="G125" s="6" t="s">
        <v>471</v>
      </c>
      <c r="H125" s="6" t="s">
        <v>390</v>
      </c>
    </row>
    <row r="126" spans="1:8" s="6" customFormat="1" ht="81" x14ac:dyDescent="0.25">
      <c r="A126" s="6" t="s">
        <v>260</v>
      </c>
      <c r="B126" s="6" t="s">
        <v>364</v>
      </c>
      <c r="C126" s="6" t="s">
        <v>268</v>
      </c>
      <c r="D126" s="6" t="s">
        <v>985</v>
      </c>
      <c r="E126" s="6" t="s">
        <v>183</v>
      </c>
      <c r="F126" s="6" t="s">
        <v>46</v>
      </c>
      <c r="G126" s="6" t="s">
        <v>471</v>
      </c>
      <c r="H126" s="6" t="s">
        <v>390</v>
      </c>
    </row>
    <row r="127" spans="1:8" s="6" customFormat="1" ht="135" x14ac:dyDescent="0.25">
      <c r="A127" s="6" t="s">
        <v>260</v>
      </c>
      <c r="B127" s="6" t="s">
        <v>364</v>
      </c>
      <c r="C127" s="6" t="s">
        <v>631</v>
      </c>
      <c r="D127" s="6" t="s">
        <v>632</v>
      </c>
      <c r="E127" s="6" t="s">
        <v>83</v>
      </c>
      <c r="F127" s="6" t="s">
        <v>891</v>
      </c>
      <c r="G127" s="6" t="s">
        <v>471</v>
      </c>
      <c r="H127" s="6" t="s">
        <v>390</v>
      </c>
    </row>
    <row r="128" spans="1:8" s="6" customFormat="1" ht="27" x14ac:dyDescent="0.25">
      <c r="A128" s="6" t="s">
        <v>260</v>
      </c>
      <c r="B128" s="6" t="s">
        <v>364</v>
      </c>
      <c r="C128" s="6" t="s">
        <v>507</v>
      </c>
      <c r="E128" s="6" t="s">
        <v>508</v>
      </c>
      <c r="F128" s="6" t="s">
        <v>594</v>
      </c>
      <c r="G128" s="6" t="s">
        <v>471</v>
      </c>
      <c r="H128" s="6" t="s">
        <v>390</v>
      </c>
    </row>
    <row r="129" spans="1:16384" s="6" customFormat="1" ht="13.5" x14ac:dyDescent="0.25">
      <c r="A129" s="6" t="s">
        <v>260</v>
      </c>
      <c r="B129" s="6" t="s">
        <v>364</v>
      </c>
      <c r="C129" s="6" t="s">
        <v>653</v>
      </c>
      <c r="E129" s="6" t="s">
        <v>654</v>
      </c>
      <c r="F129" s="6" t="s">
        <v>655</v>
      </c>
      <c r="G129" s="6" t="s">
        <v>471</v>
      </c>
      <c r="H129" s="6" t="s">
        <v>390</v>
      </c>
    </row>
    <row r="130" spans="1:16384" s="6" customFormat="1" ht="27.5" x14ac:dyDescent="0.3">
      <c r="A130" s="6" t="s">
        <v>260</v>
      </c>
      <c r="B130" s="6" t="s">
        <v>364</v>
      </c>
      <c r="C130" s="6" t="s">
        <v>650</v>
      </c>
      <c r="D130" s="13" t="s">
        <v>861</v>
      </c>
      <c r="E130" s="6" t="s">
        <v>656</v>
      </c>
      <c r="F130" s="6" t="s">
        <v>685</v>
      </c>
      <c r="G130" s="6" t="s">
        <v>471</v>
      </c>
      <c r="H130" s="6" t="s">
        <v>390</v>
      </c>
    </row>
    <row r="131" spans="1:16384" s="6" customFormat="1" ht="40.5" x14ac:dyDescent="0.25">
      <c r="A131" s="6" t="s">
        <v>272</v>
      </c>
      <c r="B131" s="6" t="s">
        <v>369</v>
      </c>
      <c r="C131" s="6" t="s">
        <v>248</v>
      </c>
      <c r="D131" s="6" t="s">
        <v>273</v>
      </c>
      <c r="E131" s="6" t="s">
        <v>19</v>
      </c>
      <c r="F131" s="6" t="s">
        <v>274</v>
      </c>
      <c r="G131" s="6" t="s">
        <v>473</v>
      </c>
      <c r="H131" s="6" t="s">
        <v>390</v>
      </c>
    </row>
    <row r="132" spans="1:16384" s="6" customFormat="1" ht="66.75" customHeight="1" x14ac:dyDescent="0.25">
      <c r="A132" s="6" t="s">
        <v>272</v>
      </c>
      <c r="B132" s="6" t="s">
        <v>369</v>
      </c>
      <c r="C132" s="6" t="s">
        <v>23</v>
      </c>
      <c r="D132" s="6" t="s">
        <v>100</v>
      </c>
      <c r="E132" s="6" t="s">
        <v>275</v>
      </c>
      <c r="F132" s="6" t="s">
        <v>141</v>
      </c>
      <c r="G132" s="6" t="s">
        <v>473</v>
      </c>
      <c r="H132" s="6" t="s">
        <v>390</v>
      </c>
      <c r="I132" s="6" t="s">
        <v>293</v>
      </c>
      <c r="J132" s="6" t="s">
        <v>359</v>
      </c>
      <c r="K132" s="6" t="s">
        <v>9</v>
      </c>
      <c r="L132" s="6" t="s">
        <v>1068</v>
      </c>
      <c r="M132" s="6" t="s">
        <v>514</v>
      </c>
      <c r="N132" s="6" t="s">
        <v>244</v>
      </c>
      <c r="O132" s="6" t="s">
        <v>486</v>
      </c>
      <c r="P132" s="6" t="s">
        <v>390</v>
      </c>
      <c r="Q132" s="6" t="s">
        <v>293</v>
      </c>
      <c r="R132" s="6" t="s">
        <v>359</v>
      </c>
      <c r="S132" s="6" t="s">
        <v>9</v>
      </c>
      <c r="T132" s="6" t="s">
        <v>1068</v>
      </c>
      <c r="U132" s="6" t="s">
        <v>514</v>
      </c>
      <c r="V132" s="6" t="s">
        <v>244</v>
      </c>
      <c r="W132" s="6" t="s">
        <v>486</v>
      </c>
      <c r="X132" s="6" t="s">
        <v>390</v>
      </c>
      <c r="Y132" s="6" t="s">
        <v>293</v>
      </c>
      <c r="Z132" s="6" t="s">
        <v>359</v>
      </c>
      <c r="AA132" s="6" t="s">
        <v>9</v>
      </c>
      <c r="AB132" s="6" t="s">
        <v>1068</v>
      </c>
      <c r="AC132" s="6" t="s">
        <v>514</v>
      </c>
      <c r="AD132" s="6" t="s">
        <v>244</v>
      </c>
      <c r="AE132" s="6" t="s">
        <v>486</v>
      </c>
      <c r="AF132" s="6" t="s">
        <v>390</v>
      </c>
      <c r="AG132" s="6" t="s">
        <v>293</v>
      </c>
      <c r="AH132" s="6" t="s">
        <v>359</v>
      </c>
      <c r="AI132" s="6" t="s">
        <v>9</v>
      </c>
      <c r="AJ132" s="6" t="s">
        <v>1068</v>
      </c>
      <c r="AK132" s="6" t="s">
        <v>514</v>
      </c>
      <c r="AL132" s="6" t="s">
        <v>244</v>
      </c>
      <c r="AM132" s="6" t="s">
        <v>486</v>
      </c>
      <c r="AN132" s="6" t="s">
        <v>390</v>
      </c>
      <c r="AO132" s="6" t="s">
        <v>293</v>
      </c>
      <c r="AP132" s="6" t="s">
        <v>359</v>
      </c>
      <c r="AQ132" s="6" t="s">
        <v>9</v>
      </c>
      <c r="AR132" s="6" t="s">
        <v>1068</v>
      </c>
      <c r="AS132" s="6" t="s">
        <v>514</v>
      </c>
      <c r="AT132" s="6" t="s">
        <v>244</v>
      </c>
      <c r="AU132" s="6" t="s">
        <v>486</v>
      </c>
      <c r="AV132" s="6" t="s">
        <v>390</v>
      </c>
      <c r="AW132" s="6" t="s">
        <v>293</v>
      </c>
      <c r="AX132" s="6" t="s">
        <v>359</v>
      </c>
      <c r="AY132" s="6" t="s">
        <v>9</v>
      </c>
      <c r="AZ132" s="6" t="s">
        <v>1068</v>
      </c>
      <c r="BA132" s="6" t="s">
        <v>514</v>
      </c>
      <c r="BB132" s="6" t="s">
        <v>244</v>
      </c>
      <c r="BC132" s="6" t="s">
        <v>486</v>
      </c>
      <c r="BD132" s="6" t="s">
        <v>390</v>
      </c>
      <c r="BE132" s="6" t="s">
        <v>293</v>
      </c>
      <c r="BF132" s="6" t="s">
        <v>359</v>
      </c>
      <c r="BG132" s="6" t="s">
        <v>9</v>
      </c>
      <c r="BH132" s="6" t="s">
        <v>1068</v>
      </c>
      <c r="BI132" s="6" t="s">
        <v>514</v>
      </c>
      <c r="BJ132" s="6" t="s">
        <v>244</v>
      </c>
      <c r="BK132" s="6" t="s">
        <v>486</v>
      </c>
      <c r="BL132" s="6" t="s">
        <v>390</v>
      </c>
      <c r="BM132" s="6" t="s">
        <v>293</v>
      </c>
      <c r="BN132" s="6" t="s">
        <v>359</v>
      </c>
      <c r="BO132" s="6" t="s">
        <v>9</v>
      </c>
      <c r="BP132" s="6" t="s">
        <v>1068</v>
      </c>
      <c r="BQ132" s="6" t="s">
        <v>514</v>
      </c>
      <c r="BR132" s="6" t="s">
        <v>244</v>
      </c>
      <c r="BS132" s="6" t="s">
        <v>486</v>
      </c>
      <c r="BT132" s="6" t="s">
        <v>390</v>
      </c>
      <c r="BU132" s="6" t="s">
        <v>293</v>
      </c>
      <c r="BV132" s="6" t="s">
        <v>359</v>
      </c>
      <c r="BW132" s="6" t="s">
        <v>9</v>
      </c>
      <c r="BX132" s="6" t="s">
        <v>1068</v>
      </c>
      <c r="BY132" s="6" t="s">
        <v>514</v>
      </c>
      <c r="BZ132" s="6" t="s">
        <v>244</v>
      </c>
      <c r="CA132" s="6" t="s">
        <v>486</v>
      </c>
      <c r="CB132" s="6" t="s">
        <v>390</v>
      </c>
      <c r="CC132" s="6" t="s">
        <v>293</v>
      </c>
      <c r="CD132" s="6" t="s">
        <v>359</v>
      </c>
      <c r="CE132" s="6" t="s">
        <v>9</v>
      </c>
      <c r="CF132" s="6" t="s">
        <v>1068</v>
      </c>
      <c r="CG132" s="6" t="s">
        <v>514</v>
      </c>
      <c r="CH132" s="6" t="s">
        <v>244</v>
      </c>
      <c r="CI132" s="6" t="s">
        <v>486</v>
      </c>
      <c r="CJ132" s="6" t="s">
        <v>390</v>
      </c>
      <c r="CK132" s="6" t="s">
        <v>293</v>
      </c>
      <c r="CL132" s="6" t="s">
        <v>359</v>
      </c>
      <c r="CM132" s="6" t="s">
        <v>9</v>
      </c>
      <c r="CN132" s="6" t="s">
        <v>1068</v>
      </c>
      <c r="CO132" s="6" t="s">
        <v>514</v>
      </c>
      <c r="CP132" s="6" t="s">
        <v>244</v>
      </c>
      <c r="CQ132" s="6" t="s">
        <v>486</v>
      </c>
      <c r="CR132" s="6" t="s">
        <v>390</v>
      </c>
      <c r="CS132" s="6" t="s">
        <v>293</v>
      </c>
      <c r="CT132" s="6" t="s">
        <v>359</v>
      </c>
      <c r="CU132" s="6" t="s">
        <v>9</v>
      </c>
      <c r="CV132" s="6" t="s">
        <v>1068</v>
      </c>
      <c r="CW132" s="6" t="s">
        <v>514</v>
      </c>
      <c r="CX132" s="6" t="s">
        <v>244</v>
      </c>
      <c r="CY132" s="6" t="s">
        <v>486</v>
      </c>
      <c r="CZ132" s="6" t="s">
        <v>390</v>
      </c>
      <c r="DA132" s="6" t="s">
        <v>293</v>
      </c>
      <c r="DB132" s="6" t="s">
        <v>359</v>
      </c>
      <c r="DC132" s="6" t="s">
        <v>9</v>
      </c>
      <c r="DD132" s="6" t="s">
        <v>1068</v>
      </c>
      <c r="DE132" s="6" t="s">
        <v>514</v>
      </c>
      <c r="DF132" s="6" t="s">
        <v>244</v>
      </c>
      <c r="DG132" s="6" t="s">
        <v>486</v>
      </c>
      <c r="DH132" s="6" t="s">
        <v>390</v>
      </c>
      <c r="DI132" s="6" t="s">
        <v>293</v>
      </c>
      <c r="DJ132" s="6" t="s">
        <v>359</v>
      </c>
      <c r="DK132" s="6" t="s">
        <v>9</v>
      </c>
      <c r="DL132" s="6" t="s">
        <v>1068</v>
      </c>
      <c r="DM132" s="6" t="s">
        <v>514</v>
      </c>
      <c r="DN132" s="6" t="s">
        <v>244</v>
      </c>
      <c r="DO132" s="6" t="s">
        <v>486</v>
      </c>
      <c r="DP132" s="6" t="s">
        <v>390</v>
      </c>
      <c r="DQ132" s="6" t="s">
        <v>293</v>
      </c>
      <c r="DR132" s="6" t="s">
        <v>359</v>
      </c>
      <c r="DS132" s="6" t="s">
        <v>9</v>
      </c>
      <c r="DT132" s="6" t="s">
        <v>1068</v>
      </c>
      <c r="DU132" s="6" t="s">
        <v>514</v>
      </c>
      <c r="DV132" s="6" t="s">
        <v>244</v>
      </c>
      <c r="DW132" s="6" t="s">
        <v>486</v>
      </c>
      <c r="DX132" s="6" t="s">
        <v>390</v>
      </c>
      <c r="DY132" s="6" t="s">
        <v>293</v>
      </c>
      <c r="DZ132" s="6" t="s">
        <v>359</v>
      </c>
      <c r="EA132" s="6" t="s">
        <v>9</v>
      </c>
      <c r="EB132" s="6" t="s">
        <v>1068</v>
      </c>
      <c r="EC132" s="6" t="s">
        <v>514</v>
      </c>
      <c r="ED132" s="6" t="s">
        <v>244</v>
      </c>
      <c r="EE132" s="6" t="s">
        <v>486</v>
      </c>
      <c r="EF132" s="6" t="s">
        <v>390</v>
      </c>
      <c r="EG132" s="6" t="s">
        <v>293</v>
      </c>
      <c r="EH132" s="6" t="s">
        <v>359</v>
      </c>
      <c r="EI132" s="6" t="s">
        <v>9</v>
      </c>
      <c r="EJ132" s="6" t="s">
        <v>1068</v>
      </c>
      <c r="EK132" s="6" t="s">
        <v>514</v>
      </c>
      <c r="EL132" s="6" t="s">
        <v>244</v>
      </c>
      <c r="EM132" s="6" t="s">
        <v>486</v>
      </c>
      <c r="EN132" s="6" t="s">
        <v>390</v>
      </c>
      <c r="EO132" s="6" t="s">
        <v>293</v>
      </c>
      <c r="EP132" s="6" t="s">
        <v>359</v>
      </c>
      <c r="EQ132" s="6" t="s">
        <v>9</v>
      </c>
      <c r="ER132" s="6" t="s">
        <v>1068</v>
      </c>
      <c r="ES132" s="6" t="s">
        <v>514</v>
      </c>
      <c r="ET132" s="6" t="s">
        <v>244</v>
      </c>
      <c r="EU132" s="6" t="s">
        <v>486</v>
      </c>
      <c r="EV132" s="6" t="s">
        <v>390</v>
      </c>
      <c r="EW132" s="6" t="s">
        <v>293</v>
      </c>
      <c r="EX132" s="6" t="s">
        <v>359</v>
      </c>
      <c r="EY132" s="6" t="s">
        <v>9</v>
      </c>
      <c r="EZ132" s="6" t="s">
        <v>1068</v>
      </c>
      <c r="FA132" s="6" t="s">
        <v>514</v>
      </c>
      <c r="FB132" s="6" t="s">
        <v>244</v>
      </c>
      <c r="FC132" s="6" t="s">
        <v>486</v>
      </c>
      <c r="FD132" s="6" t="s">
        <v>390</v>
      </c>
      <c r="FE132" s="6" t="s">
        <v>293</v>
      </c>
      <c r="FF132" s="6" t="s">
        <v>359</v>
      </c>
      <c r="FG132" s="6" t="s">
        <v>9</v>
      </c>
      <c r="FH132" s="6" t="s">
        <v>1068</v>
      </c>
      <c r="FI132" s="6" t="s">
        <v>514</v>
      </c>
      <c r="FJ132" s="6" t="s">
        <v>244</v>
      </c>
      <c r="FK132" s="6" t="s">
        <v>486</v>
      </c>
      <c r="FL132" s="6" t="s">
        <v>390</v>
      </c>
      <c r="FM132" s="6" t="s">
        <v>293</v>
      </c>
      <c r="FN132" s="6" t="s">
        <v>359</v>
      </c>
      <c r="FO132" s="6" t="s">
        <v>9</v>
      </c>
      <c r="FP132" s="6" t="s">
        <v>1068</v>
      </c>
      <c r="FQ132" s="6" t="s">
        <v>514</v>
      </c>
      <c r="FR132" s="6" t="s">
        <v>244</v>
      </c>
      <c r="FS132" s="6" t="s">
        <v>486</v>
      </c>
      <c r="FT132" s="6" t="s">
        <v>390</v>
      </c>
      <c r="FU132" s="6" t="s">
        <v>293</v>
      </c>
      <c r="FV132" s="6" t="s">
        <v>359</v>
      </c>
      <c r="FW132" s="6" t="s">
        <v>9</v>
      </c>
      <c r="FX132" s="6" t="s">
        <v>1068</v>
      </c>
      <c r="FY132" s="6" t="s">
        <v>514</v>
      </c>
      <c r="FZ132" s="6" t="s">
        <v>244</v>
      </c>
      <c r="GA132" s="6" t="s">
        <v>486</v>
      </c>
      <c r="GB132" s="6" t="s">
        <v>390</v>
      </c>
      <c r="GC132" s="6" t="s">
        <v>293</v>
      </c>
      <c r="GD132" s="6" t="s">
        <v>359</v>
      </c>
      <c r="GE132" s="6" t="s">
        <v>9</v>
      </c>
      <c r="GF132" s="6" t="s">
        <v>1068</v>
      </c>
      <c r="GG132" s="6" t="s">
        <v>514</v>
      </c>
      <c r="GH132" s="6" t="s">
        <v>244</v>
      </c>
      <c r="GI132" s="6" t="s">
        <v>486</v>
      </c>
      <c r="GJ132" s="6" t="s">
        <v>390</v>
      </c>
      <c r="GK132" s="6" t="s">
        <v>293</v>
      </c>
      <c r="GL132" s="6" t="s">
        <v>359</v>
      </c>
      <c r="GM132" s="6" t="s">
        <v>9</v>
      </c>
      <c r="GN132" s="6" t="s">
        <v>1068</v>
      </c>
      <c r="GO132" s="6" t="s">
        <v>514</v>
      </c>
      <c r="GP132" s="6" t="s">
        <v>244</v>
      </c>
      <c r="GQ132" s="6" t="s">
        <v>486</v>
      </c>
      <c r="GR132" s="6" t="s">
        <v>390</v>
      </c>
      <c r="GS132" s="6" t="s">
        <v>293</v>
      </c>
      <c r="GT132" s="6" t="s">
        <v>359</v>
      </c>
      <c r="GU132" s="6" t="s">
        <v>9</v>
      </c>
      <c r="GV132" s="6" t="s">
        <v>1068</v>
      </c>
      <c r="GW132" s="6" t="s">
        <v>514</v>
      </c>
      <c r="GX132" s="6" t="s">
        <v>244</v>
      </c>
      <c r="GY132" s="6" t="s">
        <v>486</v>
      </c>
      <c r="GZ132" s="6" t="s">
        <v>390</v>
      </c>
      <c r="HA132" s="6" t="s">
        <v>293</v>
      </c>
      <c r="HB132" s="6" t="s">
        <v>359</v>
      </c>
      <c r="HC132" s="6" t="s">
        <v>9</v>
      </c>
      <c r="HD132" s="6" t="s">
        <v>1068</v>
      </c>
      <c r="HE132" s="6" t="s">
        <v>514</v>
      </c>
      <c r="HF132" s="6" t="s">
        <v>244</v>
      </c>
      <c r="HG132" s="6" t="s">
        <v>486</v>
      </c>
      <c r="HH132" s="6" t="s">
        <v>390</v>
      </c>
      <c r="HI132" s="6" t="s">
        <v>293</v>
      </c>
      <c r="HJ132" s="6" t="s">
        <v>359</v>
      </c>
      <c r="HK132" s="6" t="s">
        <v>9</v>
      </c>
      <c r="HL132" s="6" t="s">
        <v>1068</v>
      </c>
      <c r="HM132" s="6" t="s">
        <v>514</v>
      </c>
      <c r="HN132" s="6" t="s">
        <v>244</v>
      </c>
      <c r="HO132" s="6" t="s">
        <v>486</v>
      </c>
      <c r="HP132" s="6" t="s">
        <v>390</v>
      </c>
      <c r="HQ132" s="6" t="s">
        <v>293</v>
      </c>
      <c r="HR132" s="6" t="s">
        <v>359</v>
      </c>
      <c r="HS132" s="6" t="s">
        <v>9</v>
      </c>
      <c r="HT132" s="6" t="s">
        <v>1068</v>
      </c>
      <c r="HU132" s="6" t="s">
        <v>514</v>
      </c>
      <c r="HV132" s="6" t="s">
        <v>244</v>
      </c>
      <c r="HW132" s="6" t="s">
        <v>486</v>
      </c>
      <c r="HX132" s="6" t="s">
        <v>390</v>
      </c>
      <c r="HY132" s="6" t="s">
        <v>293</v>
      </c>
      <c r="HZ132" s="6" t="s">
        <v>359</v>
      </c>
      <c r="IA132" s="6" t="s">
        <v>9</v>
      </c>
      <c r="IB132" s="6" t="s">
        <v>1068</v>
      </c>
      <c r="IC132" s="6" t="s">
        <v>514</v>
      </c>
      <c r="ID132" s="6" t="s">
        <v>244</v>
      </c>
      <c r="IE132" s="6" t="s">
        <v>486</v>
      </c>
      <c r="IF132" s="6" t="s">
        <v>390</v>
      </c>
      <c r="IG132" s="6" t="s">
        <v>293</v>
      </c>
      <c r="IH132" s="6" t="s">
        <v>359</v>
      </c>
      <c r="II132" s="6" t="s">
        <v>9</v>
      </c>
      <c r="IJ132" s="6" t="s">
        <v>1068</v>
      </c>
      <c r="IK132" s="6" t="s">
        <v>514</v>
      </c>
      <c r="IL132" s="6" t="s">
        <v>244</v>
      </c>
      <c r="IM132" s="6" t="s">
        <v>486</v>
      </c>
      <c r="IN132" s="6" t="s">
        <v>390</v>
      </c>
      <c r="IO132" s="6" t="s">
        <v>293</v>
      </c>
      <c r="IP132" s="6" t="s">
        <v>359</v>
      </c>
      <c r="IQ132" s="6" t="s">
        <v>9</v>
      </c>
      <c r="IR132" s="6" t="s">
        <v>1068</v>
      </c>
      <c r="IS132" s="6" t="s">
        <v>514</v>
      </c>
      <c r="IT132" s="6" t="s">
        <v>244</v>
      </c>
      <c r="IU132" s="6" t="s">
        <v>486</v>
      </c>
      <c r="IV132" s="6" t="s">
        <v>390</v>
      </c>
      <c r="IW132" s="6" t="s">
        <v>293</v>
      </c>
      <c r="IX132" s="6" t="s">
        <v>359</v>
      </c>
      <c r="IY132" s="6" t="s">
        <v>9</v>
      </c>
      <c r="IZ132" s="6" t="s">
        <v>1068</v>
      </c>
      <c r="JA132" s="6" t="s">
        <v>514</v>
      </c>
      <c r="JB132" s="6" t="s">
        <v>244</v>
      </c>
      <c r="JC132" s="6" t="s">
        <v>486</v>
      </c>
      <c r="JD132" s="6" t="s">
        <v>390</v>
      </c>
      <c r="JE132" s="6" t="s">
        <v>293</v>
      </c>
      <c r="JF132" s="6" t="s">
        <v>359</v>
      </c>
      <c r="JG132" s="6" t="s">
        <v>9</v>
      </c>
      <c r="JH132" s="6" t="s">
        <v>1068</v>
      </c>
      <c r="JI132" s="6" t="s">
        <v>514</v>
      </c>
      <c r="JJ132" s="6" t="s">
        <v>244</v>
      </c>
      <c r="JK132" s="6" t="s">
        <v>486</v>
      </c>
      <c r="JL132" s="6" t="s">
        <v>390</v>
      </c>
      <c r="JM132" s="6" t="s">
        <v>293</v>
      </c>
      <c r="JN132" s="6" t="s">
        <v>359</v>
      </c>
      <c r="JO132" s="6" t="s">
        <v>9</v>
      </c>
      <c r="JP132" s="6" t="s">
        <v>1068</v>
      </c>
      <c r="JQ132" s="6" t="s">
        <v>514</v>
      </c>
      <c r="JR132" s="6" t="s">
        <v>244</v>
      </c>
      <c r="JS132" s="6" t="s">
        <v>486</v>
      </c>
      <c r="JT132" s="6" t="s">
        <v>390</v>
      </c>
      <c r="JU132" s="6" t="s">
        <v>293</v>
      </c>
      <c r="JV132" s="6" t="s">
        <v>359</v>
      </c>
      <c r="JW132" s="6" t="s">
        <v>9</v>
      </c>
      <c r="JX132" s="6" t="s">
        <v>1068</v>
      </c>
      <c r="JY132" s="6" t="s">
        <v>514</v>
      </c>
      <c r="JZ132" s="6" t="s">
        <v>244</v>
      </c>
      <c r="KA132" s="6" t="s">
        <v>486</v>
      </c>
      <c r="KB132" s="6" t="s">
        <v>390</v>
      </c>
      <c r="KC132" s="6" t="s">
        <v>293</v>
      </c>
      <c r="KD132" s="6" t="s">
        <v>359</v>
      </c>
      <c r="KE132" s="6" t="s">
        <v>9</v>
      </c>
      <c r="KF132" s="6" t="s">
        <v>1068</v>
      </c>
      <c r="KG132" s="6" t="s">
        <v>514</v>
      </c>
      <c r="KH132" s="6" t="s">
        <v>244</v>
      </c>
      <c r="KI132" s="6" t="s">
        <v>486</v>
      </c>
      <c r="KJ132" s="6" t="s">
        <v>390</v>
      </c>
      <c r="KK132" s="6" t="s">
        <v>293</v>
      </c>
      <c r="KL132" s="6" t="s">
        <v>359</v>
      </c>
      <c r="KM132" s="6" t="s">
        <v>9</v>
      </c>
      <c r="KN132" s="6" t="s">
        <v>1068</v>
      </c>
      <c r="KO132" s="6" t="s">
        <v>514</v>
      </c>
      <c r="KP132" s="6" t="s">
        <v>244</v>
      </c>
      <c r="KQ132" s="6" t="s">
        <v>486</v>
      </c>
      <c r="KR132" s="6" t="s">
        <v>390</v>
      </c>
      <c r="KS132" s="6" t="s">
        <v>293</v>
      </c>
      <c r="KT132" s="6" t="s">
        <v>359</v>
      </c>
      <c r="KU132" s="6" t="s">
        <v>9</v>
      </c>
      <c r="KV132" s="6" t="s">
        <v>1068</v>
      </c>
      <c r="KW132" s="6" t="s">
        <v>514</v>
      </c>
      <c r="KX132" s="6" t="s">
        <v>244</v>
      </c>
      <c r="KY132" s="6" t="s">
        <v>486</v>
      </c>
      <c r="KZ132" s="6" t="s">
        <v>390</v>
      </c>
      <c r="LA132" s="6" t="s">
        <v>293</v>
      </c>
      <c r="LB132" s="6" t="s">
        <v>359</v>
      </c>
      <c r="LC132" s="6" t="s">
        <v>9</v>
      </c>
      <c r="LD132" s="6" t="s">
        <v>1068</v>
      </c>
      <c r="LE132" s="6" t="s">
        <v>514</v>
      </c>
      <c r="LF132" s="6" t="s">
        <v>244</v>
      </c>
      <c r="LG132" s="6" t="s">
        <v>486</v>
      </c>
      <c r="LH132" s="6" t="s">
        <v>390</v>
      </c>
      <c r="LI132" s="6" t="s">
        <v>293</v>
      </c>
      <c r="LJ132" s="6" t="s">
        <v>359</v>
      </c>
      <c r="LK132" s="6" t="s">
        <v>9</v>
      </c>
      <c r="LL132" s="6" t="s">
        <v>1068</v>
      </c>
      <c r="LM132" s="6" t="s">
        <v>514</v>
      </c>
      <c r="LN132" s="6" t="s">
        <v>244</v>
      </c>
      <c r="LO132" s="6" t="s">
        <v>486</v>
      </c>
      <c r="LP132" s="6" t="s">
        <v>390</v>
      </c>
      <c r="LQ132" s="6" t="s">
        <v>293</v>
      </c>
      <c r="LR132" s="6" t="s">
        <v>359</v>
      </c>
      <c r="LS132" s="6" t="s">
        <v>9</v>
      </c>
      <c r="LT132" s="6" t="s">
        <v>1068</v>
      </c>
      <c r="LU132" s="6" t="s">
        <v>514</v>
      </c>
      <c r="LV132" s="6" t="s">
        <v>244</v>
      </c>
      <c r="LW132" s="6" t="s">
        <v>486</v>
      </c>
      <c r="LX132" s="6" t="s">
        <v>390</v>
      </c>
      <c r="LY132" s="6" t="s">
        <v>293</v>
      </c>
      <c r="LZ132" s="6" t="s">
        <v>359</v>
      </c>
      <c r="MA132" s="6" t="s">
        <v>9</v>
      </c>
      <c r="MB132" s="6" t="s">
        <v>1068</v>
      </c>
      <c r="MC132" s="6" t="s">
        <v>514</v>
      </c>
      <c r="MD132" s="6" t="s">
        <v>244</v>
      </c>
      <c r="ME132" s="6" t="s">
        <v>486</v>
      </c>
      <c r="MF132" s="6" t="s">
        <v>390</v>
      </c>
      <c r="MG132" s="6" t="s">
        <v>293</v>
      </c>
      <c r="MH132" s="6" t="s">
        <v>359</v>
      </c>
      <c r="MI132" s="6" t="s">
        <v>9</v>
      </c>
      <c r="MJ132" s="6" t="s">
        <v>1068</v>
      </c>
      <c r="MK132" s="6" t="s">
        <v>514</v>
      </c>
      <c r="ML132" s="6" t="s">
        <v>244</v>
      </c>
      <c r="MM132" s="6" t="s">
        <v>486</v>
      </c>
      <c r="MN132" s="6" t="s">
        <v>390</v>
      </c>
      <c r="MO132" s="6" t="s">
        <v>293</v>
      </c>
      <c r="MP132" s="6" t="s">
        <v>359</v>
      </c>
      <c r="MQ132" s="6" t="s">
        <v>9</v>
      </c>
      <c r="MR132" s="6" t="s">
        <v>1068</v>
      </c>
      <c r="MS132" s="6" t="s">
        <v>514</v>
      </c>
      <c r="MT132" s="6" t="s">
        <v>244</v>
      </c>
      <c r="MU132" s="6" t="s">
        <v>486</v>
      </c>
      <c r="MV132" s="6" t="s">
        <v>390</v>
      </c>
      <c r="MW132" s="6" t="s">
        <v>293</v>
      </c>
      <c r="MX132" s="6" t="s">
        <v>359</v>
      </c>
      <c r="MY132" s="6" t="s">
        <v>9</v>
      </c>
      <c r="MZ132" s="6" t="s">
        <v>1068</v>
      </c>
      <c r="NA132" s="6" t="s">
        <v>514</v>
      </c>
      <c r="NB132" s="6" t="s">
        <v>244</v>
      </c>
      <c r="NC132" s="6" t="s">
        <v>486</v>
      </c>
      <c r="ND132" s="6" t="s">
        <v>390</v>
      </c>
      <c r="NE132" s="6" t="s">
        <v>293</v>
      </c>
      <c r="NF132" s="6" t="s">
        <v>359</v>
      </c>
      <c r="NG132" s="6" t="s">
        <v>9</v>
      </c>
      <c r="NH132" s="6" t="s">
        <v>1068</v>
      </c>
      <c r="NI132" s="6" t="s">
        <v>514</v>
      </c>
      <c r="NJ132" s="6" t="s">
        <v>244</v>
      </c>
      <c r="NK132" s="6" t="s">
        <v>486</v>
      </c>
      <c r="NL132" s="6" t="s">
        <v>390</v>
      </c>
      <c r="NM132" s="6" t="s">
        <v>293</v>
      </c>
      <c r="NN132" s="6" t="s">
        <v>359</v>
      </c>
      <c r="NO132" s="6" t="s">
        <v>9</v>
      </c>
      <c r="NP132" s="6" t="s">
        <v>1068</v>
      </c>
      <c r="NQ132" s="6" t="s">
        <v>514</v>
      </c>
      <c r="NR132" s="6" t="s">
        <v>244</v>
      </c>
      <c r="NS132" s="6" t="s">
        <v>486</v>
      </c>
      <c r="NT132" s="6" t="s">
        <v>390</v>
      </c>
      <c r="NU132" s="6" t="s">
        <v>293</v>
      </c>
      <c r="NV132" s="6" t="s">
        <v>359</v>
      </c>
      <c r="NW132" s="6" t="s">
        <v>9</v>
      </c>
      <c r="NX132" s="6" t="s">
        <v>1068</v>
      </c>
      <c r="NY132" s="6" t="s">
        <v>514</v>
      </c>
      <c r="NZ132" s="6" t="s">
        <v>244</v>
      </c>
      <c r="OA132" s="6" t="s">
        <v>486</v>
      </c>
      <c r="OB132" s="6" t="s">
        <v>390</v>
      </c>
      <c r="OC132" s="6" t="s">
        <v>293</v>
      </c>
      <c r="OD132" s="6" t="s">
        <v>359</v>
      </c>
      <c r="OE132" s="6" t="s">
        <v>9</v>
      </c>
      <c r="OF132" s="6" t="s">
        <v>1068</v>
      </c>
      <c r="OG132" s="6" t="s">
        <v>514</v>
      </c>
      <c r="OH132" s="6" t="s">
        <v>244</v>
      </c>
      <c r="OI132" s="6" t="s">
        <v>486</v>
      </c>
      <c r="OJ132" s="6" t="s">
        <v>390</v>
      </c>
      <c r="OK132" s="6" t="s">
        <v>293</v>
      </c>
      <c r="OL132" s="6" t="s">
        <v>359</v>
      </c>
      <c r="OM132" s="6" t="s">
        <v>9</v>
      </c>
      <c r="ON132" s="6" t="s">
        <v>1068</v>
      </c>
      <c r="OO132" s="6" t="s">
        <v>514</v>
      </c>
      <c r="OP132" s="6" t="s">
        <v>244</v>
      </c>
      <c r="OQ132" s="6" t="s">
        <v>486</v>
      </c>
      <c r="OR132" s="6" t="s">
        <v>390</v>
      </c>
      <c r="OS132" s="6" t="s">
        <v>293</v>
      </c>
      <c r="OT132" s="6" t="s">
        <v>359</v>
      </c>
      <c r="OU132" s="6" t="s">
        <v>9</v>
      </c>
      <c r="OV132" s="6" t="s">
        <v>1068</v>
      </c>
      <c r="OW132" s="6" t="s">
        <v>514</v>
      </c>
      <c r="OX132" s="6" t="s">
        <v>244</v>
      </c>
      <c r="OY132" s="6" t="s">
        <v>486</v>
      </c>
      <c r="OZ132" s="6" t="s">
        <v>390</v>
      </c>
      <c r="PA132" s="6" t="s">
        <v>293</v>
      </c>
      <c r="PB132" s="6" t="s">
        <v>359</v>
      </c>
      <c r="PC132" s="6" t="s">
        <v>9</v>
      </c>
      <c r="PD132" s="6" t="s">
        <v>1068</v>
      </c>
      <c r="PE132" s="6" t="s">
        <v>514</v>
      </c>
      <c r="PF132" s="6" t="s">
        <v>244</v>
      </c>
      <c r="PG132" s="6" t="s">
        <v>486</v>
      </c>
      <c r="PH132" s="6" t="s">
        <v>390</v>
      </c>
      <c r="PI132" s="6" t="s">
        <v>293</v>
      </c>
      <c r="PJ132" s="6" t="s">
        <v>359</v>
      </c>
      <c r="PK132" s="6" t="s">
        <v>9</v>
      </c>
      <c r="PL132" s="6" t="s">
        <v>1068</v>
      </c>
      <c r="PM132" s="6" t="s">
        <v>514</v>
      </c>
      <c r="PN132" s="6" t="s">
        <v>244</v>
      </c>
      <c r="PO132" s="6" t="s">
        <v>486</v>
      </c>
      <c r="PP132" s="6" t="s">
        <v>390</v>
      </c>
      <c r="PQ132" s="6" t="s">
        <v>293</v>
      </c>
      <c r="PR132" s="6" t="s">
        <v>359</v>
      </c>
      <c r="PS132" s="6" t="s">
        <v>9</v>
      </c>
      <c r="PT132" s="6" t="s">
        <v>1068</v>
      </c>
      <c r="PU132" s="6" t="s">
        <v>514</v>
      </c>
      <c r="PV132" s="6" t="s">
        <v>244</v>
      </c>
      <c r="PW132" s="6" t="s">
        <v>486</v>
      </c>
      <c r="PX132" s="6" t="s">
        <v>390</v>
      </c>
      <c r="PY132" s="6" t="s">
        <v>293</v>
      </c>
      <c r="PZ132" s="6" t="s">
        <v>359</v>
      </c>
      <c r="QA132" s="6" t="s">
        <v>9</v>
      </c>
      <c r="QB132" s="6" t="s">
        <v>1068</v>
      </c>
      <c r="QC132" s="6" t="s">
        <v>514</v>
      </c>
      <c r="QD132" s="6" t="s">
        <v>244</v>
      </c>
      <c r="QE132" s="6" t="s">
        <v>486</v>
      </c>
      <c r="QF132" s="6" t="s">
        <v>390</v>
      </c>
      <c r="QG132" s="6" t="s">
        <v>293</v>
      </c>
      <c r="QH132" s="6" t="s">
        <v>359</v>
      </c>
      <c r="QI132" s="6" t="s">
        <v>9</v>
      </c>
      <c r="QJ132" s="6" t="s">
        <v>1068</v>
      </c>
      <c r="QK132" s="6" t="s">
        <v>514</v>
      </c>
      <c r="QL132" s="6" t="s">
        <v>244</v>
      </c>
      <c r="QM132" s="6" t="s">
        <v>486</v>
      </c>
      <c r="QN132" s="6" t="s">
        <v>390</v>
      </c>
      <c r="QO132" s="6" t="s">
        <v>293</v>
      </c>
      <c r="QP132" s="6" t="s">
        <v>359</v>
      </c>
      <c r="QQ132" s="6" t="s">
        <v>9</v>
      </c>
      <c r="QR132" s="6" t="s">
        <v>1068</v>
      </c>
      <c r="QS132" s="6" t="s">
        <v>514</v>
      </c>
      <c r="QT132" s="6" t="s">
        <v>244</v>
      </c>
      <c r="QU132" s="6" t="s">
        <v>486</v>
      </c>
      <c r="QV132" s="6" t="s">
        <v>390</v>
      </c>
      <c r="QW132" s="6" t="s">
        <v>293</v>
      </c>
      <c r="QX132" s="6" t="s">
        <v>359</v>
      </c>
      <c r="QY132" s="6" t="s">
        <v>9</v>
      </c>
      <c r="QZ132" s="6" t="s">
        <v>1068</v>
      </c>
      <c r="RA132" s="6" t="s">
        <v>514</v>
      </c>
      <c r="RB132" s="6" t="s">
        <v>244</v>
      </c>
      <c r="RC132" s="6" t="s">
        <v>486</v>
      </c>
      <c r="RD132" s="6" t="s">
        <v>390</v>
      </c>
      <c r="RE132" s="6" t="s">
        <v>293</v>
      </c>
      <c r="RF132" s="6" t="s">
        <v>359</v>
      </c>
      <c r="RG132" s="6" t="s">
        <v>9</v>
      </c>
      <c r="RH132" s="6" t="s">
        <v>1068</v>
      </c>
      <c r="RI132" s="6" t="s">
        <v>514</v>
      </c>
      <c r="RJ132" s="6" t="s">
        <v>244</v>
      </c>
      <c r="RK132" s="6" t="s">
        <v>486</v>
      </c>
      <c r="RL132" s="6" t="s">
        <v>390</v>
      </c>
      <c r="RM132" s="6" t="s">
        <v>293</v>
      </c>
      <c r="RN132" s="6" t="s">
        <v>359</v>
      </c>
      <c r="RO132" s="6" t="s">
        <v>9</v>
      </c>
      <c r="RP132" s="6" t="s">
        <v>1068</v>
      </c>
      <c r="RQ132" s="6" t="s">
        <v>514</v>
      </c>
      <c r="RR132" s="6" t="s">
        <v>244</v>
      </c>
      <c r="RS132" s="6" t="s">
        <v>486</v>
      </c>
      <c r="RT132" s="6" t="s">
        <v>390</v>
      </c>
      <c r="RU132" s="6" t="s">
        <v>293</v>
      </c>
      <c r="RV132" s="6" t="s">
        <v>359</v>
      </c>
      <c r="RW132" s="6" t="s">
        <v>9</v>
      </c>
      <c r="RX132" s="6" t="s">
        <v>1068</v>
      </c>
      <c r="RY132" s="6" t="s">
        <v>514</v>
      </c>
      <c r="RZ132" s="6" t="s">
        <v>244</v>
      </c>
      <c r="SA132" s="6" t="s">
        <v>486</v>
      </c>
      <c r="SB132" s="6" t="s">
        <v>390</v>
      </c>
      <c r="SC132" s="6" t="s">
        <v>293</v>
      </c>
      <c r="SD132" s="6" t="s">
        <v>359</v>
      </c>
      <c r="SE132" s="6" t="s">
        <v>9</v>
      </c>
      <c r="SF132" s="6" t="s">
        <v>1068</v>
      </c>
      <c r="SG132" s="6" t="s">
        <v>514</v>
      </c>
      <c r="SH132" s="6" t="s">
        <v>244</v>
      </c>
      <c r="SI132" s="6" t="s">
        <v>486</v>
      </c>
      <c r="SJ132" s="6" t="s">
        <v>390</v>
      </c>
      <c r="SK132" s="6" t="s">
        <v>293</v>
      </c>
      <c r="SL132" s="6" t="s">
        <v>359</v>
      </c>
      <c r="SM132" s="6" t="s">
        <v>9</v>
      </c>
      <c r="SN132" s="6" t="s">
        <v>1068</v>
      </c>
      <c r="SO132" s="6" t="s">
        <v>514</v>
      </c>
      <c r="SP132" s="6" t="s">
        <v>244</v>
      </c>
      <c r="SQ132" s="6" t="s">
        <v>486</v>
      </c>
      <c r="SR132" s="6" t="s">
        <v>390</v>
      </c>
      <c r="SS132" s="6" t="s">
        <v>293</v>
      </c>
      <c r="ST132" s="6" t="s">
        <v>359</v>
      </c>
      <c r="SU132" s="6" t="s">
        <v>9</v>
      </c>
      <c r="SV132" s="6" t="s">
        <v>1068</v>
      </c>
      <c r="SW132" s="6" t="s">
        <v>514</v>
      </c>
      <c r="SX132" s="6" t="s">
        <v>244</v>
      </c>
      <c r="SY132" s="6" t="s">
        <v>486</v>
      </c>
      <c r="SZ132" s="6" t="s">
        <v>390</v>
      </c>
      <c r="TA132" s="6" t="s">
        <v>293</v>
      </c>
      <c r="TB132" s="6" t="s">
        <v>359</v>
      </c>
      <c r="TC132" s="6" t="s">
        <v>9</v>
      </c>
      <c r="TD132" s="6" t="s">
        <v>1068</v>
      </c>
      <c r="TE132" s="6" t="s">
        <v>514</v>
      </c>
      <c r="TF132" s="6" t="s">
        <v>244</v>
      </c>
      <c r="TG132" s="6" t="s">
        <v>486</v>
      </c>
      <c r="TH132" s="6" t="s">
        <v>390</v>
      </c>
      <c r="TI132" s="6" t="s">
        <v>293</v>
      </c>
      <c r="TJ132" s="6" t="s">
        <v>359</v>
      </c>
      <c r="TK132" s="6" t="s">
        <v>9</v>
      </c>
      <c r="TL132" s="6" t="s">
        <v>1068</v>
      </c>
      <c r="TM132" s="6" t="s">
        <v>514</v>
      </c>
      <c r="TN132" s="6" t="s">
        <v>244</v>
      </c>
      <c r="TO132" s="6" t="s">
        <v>486</v>
      </c>
      <c r="TP132" s="6" t="s">
        <v>390</v>
      </c>
      <c r="TQ132" s="6" t="s">
        <v>293</v>
      </c>
      <c r="TR132" s="6" t="s">
        <v>359</v>
      </c>
      <c r="TS132" s="6" t="s">
        <v>9</v>
      </c>
      <c r="TT132" s="6" t="s">
        <v>1068</v>
      </c>
      <c r="TU132" s="6" t="s">
        <v>514</v>
      </c>
      <c r="TV132" s="6" t="s">
        <v>244</v>
      </c>
      <c r="TW132" s="6" t="s">
        <v>486</v>
      </c>
      <c r="TX132" s="6" t="s">
        <v>390</v>
      </c>
      <c r="TY132" s="6" t="s">
        <v>293</v>
      </c>
      <c r="TZ132" s="6" t="s">
        <v>359</v>
      </c>
      <c r="UA132" s="6" t="s">
        <v>9</v>
      </c>
      <c r="UB132" s="6" t="s">
        <v>1068</v>
      </c>
      <c r="UC132" s="6" t="s">
        <v>514</v>
      </c>
      <c r="UD132" s="6" t="s">
        <v>244</v>
      </c>
      <c r="UE132" s="6" t="s">
        <v>486</v>
      </c>
      <c r="UF132" s="6" t="s">
        <v>390</v>
      </c>
      <c r="UG132" s="6" t="s">
        <v>293</v>
      </c>
      <c r="UH132" s="6" t="s">
        <v>359</v>
      </c>
      <c r="UI132" s="6" t="s">
        <v>9</v>
      </c>
      <c r="UJ132" s="6" t="s">
        <v>1068</v>
      </c>
      <c r="UK132" s="6" t="s">
        <v>514</v>
      </c>
      <c r="UL132" s="6" t="s">
        <v>244</v>
      </c>
      <c r="UM132" s="6" t="s">
        <v>486</v>
      </c>
      <c r="UN132" s="6" t="s">
        <v>390</v>
      </c>
      <c r="UO132" s="6" t="s">
        <v>293</v>
      </c>
      <c r="UP132" s="6" t="s">
        <v>359</v>
      </c>
      <c r="UQ132" s="6" t="s">
        <v>9</v>
      </c>
      <c r="UR132" s="6" t="s">
        <v>1068</v>
      </c>
      <c r="US132" s="6" t="s">
        <v>514</v>
      </c>
      <c r="UT132" s="6" t="s">
        <v>244</v>
      </c>
      <c r="UU132" s="6" t="s">
        <v>486</v>
      </c>
      <c r="UV132" s="6" t="s">
        <v>390</v>
      </c>
      <c r="UW132" s="6" t="s">
        <v>293</v>
      </c>
      <c r="UX132" s="6" t="s">
        <v>359</v>
      </c>
      <c r="UY132" s="6" t="s">
        <v>9</v>
      </c>
      <c r="UZ132" s="6" t="s">
        <v>1068</v>
      </c>
      <c r="VA132" s="6" t="s">
        <v>514</v>
      </c>
      <c r="VB132" s="6" t="s">
        <v>244</v>
      </c>
      <c r="VC132" s="6" t="s">
        <v>486</v>
      </c>
      <c r="VD132" s="6" t="s">
        <v>390</v>
      </c>
      <c r="VE132" s="6" t="s">
        <v>293</v>
      </c>
      <c r="VF132" s="6" t="s">
        <v>359</v>
      </c>
      <c r="VG132" s="6" t="s">
        <v>9</v>
      </c>
      <c r="VH132" s="6" t="s">
        <v>1068</v>
      </c>
      <c r="VI132" s="6" t="s">
        <v>514</v>
      </c>
      <c r="VJ132" s="6" t="s">
        <v>244</v>
      </c>
      <c r="VK132" s="6" t="s">
        <v>486</v>
      </c>
      <c r="VL132" s="6" t="s">
        <v>390</v>
      </c>
      <c r="VM132" s="6" t="s">
        <v>293</v>
      </c>
      <c r="VN132" s="6" t="s">
        <v>359</v>
      </c>
      <c r="VO132" s="6" t="s">
        <v>9</v>
      </c>
      <c r="VP132" s="6" t="s">
        <v>1068</v>
      </c>
      <c r="VQ132" s="6" t="s">
        <v>514</v>
      </c>
      <c r="VR132" s="6" t="s">
        <v>244</v>
      </c>
      <c r="VS132" s="6" t="s">
        <v>486</v>
      </c>
      <c r="VT132" s="6" t="s">
        <v>390</v>
      </c>
      <c r="VU132" s="6" t="s">
        <v>293</v>
      </c>
      <c r="VV132" s="6" t="s">
        <v>359</v>
      </c>
      <c r="VW132" s="6" t="s">
        <v>9</v>
      </c>
      <c r="VX132" s="6" t="s">
        <v>1068</v>
      </c>
      <c r="VY132" s="6" t="s">
        <v>514</v>
      </c>
      <c r="VZ132" s="6" t="s">
        <v>244</v>
      </c>
      <c r="WA132" s="6" t="s">
        <v>486</v>
      </c>
      <c r="WB132" s="6" t="s">
        <v>390</v>
      </c>
      <c r="WC132" s="6" t="s">
        <v>293</v>
      </c>
      <c r="WD132" s="6" t="s">
        <v>359</v>
      </c>
      <c r="WE132" s="6" t="s">
        <v>9</v>
      </c>
      <c r="WF132" s="6" t="s">
        <v>1068</v>
      </c>
      <c r="WG132" s="6" t="s">
        <v>514</v>
      </c>
      <c r="WH132" s="6" t="s">
        <v>244</v>
      </c>
      <c r="WI132" s="6" t="s">
        <v>486</v>
      </c>
      <c r="WJ132" s="6" t="s">
        <v>390</v>
      </c>
      <c r="WK132" s="6" t="s">
        <v>293</v>
      </c>
      <c r="WL132" s="6" t="s">
        <v>359</v>
      </c>
      <c r="WM132" s="6" t="s">
        <v>9</v>
      </c>
      <c r="WN132" s="6" t="s">
        <v>1068</v>
      </c>
      <c r="WO132" s="6" t="s">
        <v>514</v>
      </c>
      <c r="WP132" s="6" t="s">
        <v>244</v>
      </c>
      <c r="WQ132" s="6" t="s">
        <v>486</v>
      </c>
      <c r="WR132" s="6" t="s">
        <v>390</v>
      </c>
      <c r="WS132" s="6" t="s">
        <v>293</v>
      </c>
      <c r="WT132" s="6" t="s">
        <v>359</v>
      </c>
      <c r="WU132" s="6" t="s">
        <v>9</v>
      </c>
      <c r="WV132" s="6" t="s">
        <v>1068</v>
      </c>
      <c r="WW132" s="6" t="s">
        <v>514</v>
      </c>
      <c r="WX132" s="6" t="s">
        <v>244</v>
      </c>
      <c r="WY132" s="6" t="s">
        <v>486</v>
      </c>
      <c r="WZ132" s="6" t="s">
        <v>390</v>
      </c>
      <c r="XA132" s="6" t="s">
        <v>293</v>
      </c>
      <c r="XB132" s="6" t="s">
        <v>359</v>
      </c>
      <c r="XC132" s="6" t="s">
        <v>9</v>
      </c>
      <c r="XD132" s="6" t="s">
        <v>1068</v>
      </c>
      <c r="XE132" s="6" t="s">
        <v>514</v>
      </c>
      <c r="XF132" s="6" t="s">
        <v>244</v>
      </c>
      <c r="XG132" s="6" t="s">
        <v>486</v>
      </c>
      <c r="XH132" s="6" t="s">
        <v>390</v>
      </c>
      <c r="XI132" s="6" t="s">
        <v>293</v>
      </c>
      <c r="XJ132" s="6" t="s">
        <v>359</v>
      </c>
      <c r="XK132" s="6" t="s">
        <v>9</v>
      </c>
      <c r="XL132" s="6" t="s">
        <v>1068</v>
      </c>
      <c r="XM132" s="6" t="s">
        <v>514</v>
      </c>
      <c r="XN132" s="6" t="s">
        <v>244</v>
      </c>
      <c r="XO132" s="6" t="s">
        <v>486</v>
      </c>
      <c r="XP132" s="6" t="s">
        <v>390</v>
      </c>
      <c r="XQ132" s="6" t="s">
        <v>293</v>
      </c>
      <c r="XR132" s="6" t="s">
        <v>359</v>
      </c>
      <c r="XS132" s="6" t="s">
        <v>9</v>
      </c>
      <c r="XT132" s="6" t="s">
        <v>1068</v>
      </c>
      <c r="XU132" s="6" t="s">
        <v>514</v>
      </c>
      <c r="XV132" s="6" t="s">
        <v>244</v>
      </c>
      <c r="XW132" s="6" t="s">
        <v>486</v>
      </c>
      <c r="XX132" s="6" t="s">
        <v>390</v>
      </c>
      <c r="XY132" s="6" t="s">
        <v>293</v>
      </c>
      <c r="XZ132" s="6" t="s">
        <v>359</v>
      </c>
      <c r="YA132" s="6" t="s">
        <v>9</v>
      </c>
      <c r="YB132" s="6" t="s">
        <v>1068</v>
      </c>
      <c r="YC132" s="6" t="s">
        <v>514</v>
      </c>
      <c r="YD132" s="6" t="s">
        <v>244</v>
      </c>
      <c r="YE132" s="6" t="s">
        <v>486</v>
      </c>
      <c r="YF132" s="6" t="s">
        <v>390</v>
      </c>
      <c r="YG132" s="6" t="s">
        <v>293</v>
      </c>
      <c r="YH132" s="6" t="s">
        <v>359</v>
      </c>
      <c r="YI132" s="6" t="s">
        <v>9</v>
      </c>
      <c r="YJ132" s="6" t="s">
        <v>1068</v>
      </c>
      <c r="YK132" s="6" t="s">
        <v>514</v>
      </c>
      <c r="YL132" s="6" t="s">
        <v>244</v>
      </c>
      <c r="YM132" s="6" t="s">
        <v>486</v>
      </c>
      <c r="YN132" s="6" t="s">
        <v>390</v>
      </c>
      <c r="YO132" s="6" t="s">
        <v>293</v>
      </c>
      <c r="YP132" s="6" t="s">
        <v>359</v>
      </c>
      <c r="YQ132" s="6" t="s">
        <v>9</v>
      </c>
      <c r="YR132" s="6" t="s">
        <v>1068</v>
      </c>
      <c r="YS132" s="6" t="s">
        <v>514</v>
      </c>
      <c r="YT132" s="6" t="s">
        <v>244</v>
      </c>
      <c r="YU132" s="6" t="s">
        <v>486</v>
      </c>
      <c r="YV132" s="6" t="s">
        <v>390</v>
      </c>
      <c r="YW132" s="6" t="s">
        <v>293</v>
      </c>
      <c r="YX132" s="6" t="s">
        <v>359</v>
      </c>
      <c r="YY132" s="6" t="s">
        <v>9</v>
      </c>
      <c r="YZ132" s="6" t="s">
        <v>1068</v>
      </c>
      <c r="ZA132" s="6" t="s">
        <v>514</v>
      </c>
      <c r="ZB132" s="6" t="s">
        <v>244</v>
      </c>
      <c r="ZC132" s="6" t="s">
        <v>486</v>
      </c>
      <c r="ZD132" s="6" t="s">
        <v>390</v>
      </c>
      <c r="ZE132" s="6" t="s">
        <v>293</v>
      </c>
      <c r="ZF132" s="6" t="s">
        <v>359</v>
      </c>
      <c r="ZG132" s="6" t="s">
        <v>9</v>
      </c>
      <c r="ZH132" s="6" t="s">
        <v>1068</v>
      </c>
      <c r="ZI132" s="6" t="s">
        <v>514</v>
      </c>
      <c r="ZJ132" s="6" t="s">
        <v>244</v>
      </c>
      <c r="ZK132" s="6" t="s">
        <v>486</v>
      </c>
      <c r="ZL132" s="6" t="s">
        <v>390</v>
      </c>
      <c r="ZM132" s="6" t="s">
        <v>293</v>
      </c>
      <c r="ZN132" s="6" t="s">
        <v>359</v>
      </c>
      <c r="ZO132" s="6" t="s">
        <v>9</v>
      </c>
      <c r="ZP132" s="6" t="s">
        <v>1068</v>
      </c>
      <c r="ZQ132" s="6" t="s">
        <v>514</v>
      </c>
      <c r="ZR132" s="6" t="s">
        <v>244</v>
      </c>
      <c r="ZS132" s="6" t="s">
        <v>486</v>
      </c>
      <c r="ZT132" s="6" t="s">
        <v>390</v>
      </c>
      <c r="ZU132" s="6" t="s">
        <v>293</v>
      </c>
      <c r="ZV132" s="6" t="s">
        <v>359</v>
      </c>
      <c r="ZW132" s="6" t="s">
        <v>9</v>
      </c>
      <c r="ZX132" s="6" t="s">
        <v>1068</v>
      </c>
      <c r="ZY132" s="6" t="s">
        <v>514</v>
      </c>
      <c r="ZZ132" s="6" t="s">
        <v>244</v>
      </c>
      <c r="AAA132" s="6" t="s">
        <v>486</v>
      </c>
      <c r="AAB132" s="6" t="s">
        <v>390</v>
      </c>
      <c r="AAC132" s="6" t="s">
        <v>293</v>
      </c>
      <c r="AAD132" s="6" t="s">
        <v>359</v>
      </c>
      <c r="AAE132" s="6" t="s">
        <v>9</v>
      </c>
      <c r="AAF132" s="6" t="s">
        <v>1068</v>
      </c>
      <c r="AAG132" s="6" t="s">
        <v>514</v>
      </c>
      <c r="AAH132" s="6" t="s">
        <v>244</v>
      </c>
      <c r="AAI132" s="6" t="s">
        <v>486</v>
      </c>
      <c r="AAJ132" s="6" t="s">
        <v>390</v>
      </c>
      <c r="AAK132" s="6" t="s">
        <v>293</v>
      </c>
      <c r="AAL132" s="6" t="s">
        <v>359</v>
      </c>
      <c r="AAM132" s="6" t="s">
        <v>9</v>
      </c>
      <c r="AAN132" s="6" t="s">
        <v>1068</v>
      </c>
      <c r="AAO132" s="6" t="s">
        <v>514</v>
      </c>
      <c r="AAP132" s="6" t="s">
        <v>244</v>
      </c>
      <c r="AAQ132" s="6" t="s">
        <v>486</v>
      </c>
      <c r="AAR132" s="6" t="s">
        <v>390</v>
      </c>
      <c r="AAS132" s="6" t="s">
        <v>293</v>
      </c>
      <c r="AAT132" s="6" t="s">
        <v>359</v>
      </c>
      <c r="AAU132" s="6" t="s">
        <v>9</v>
      </c>
      <c r="AAV132" s="6" t="s">
        <v>1068</v>
      </c>
      <c r="AAW132" s="6" t="s">
        <v>514</v>
      </c>
      <c r="AAX132" s="6" t="s">
        <v>244</v>
      </c>
      <c r="AAY132" s="6" t="s">
        <v>486</v>
      </c>
      <c r="AAZ132" s="6" t="s">
        <v>390</v>
      </c>
      <c r="ABA132" s="6" t="s">
        <v>293</v>
      </c>
      <c r="ABB132" s="6" t="s">
        <v>359</v>
      </c>
      <c r="ABC132" s="6" t="s">
        <v>9</v>
      </c>
      <c r="ABD132" s="6" t="s">
        <v>1068</v>
      </c>
      <c r="ABE132" s="6" t="s">
        <v>514</v>
      </c>
      <c r="ABF132" s="6" t="s">
        <v>244</v>
      </c>
      <c r="ABG132" s="6" t="s">
        <v>486</v>
      </c>
      <c r="ABH132" s="6" t="s">
        <v>390</v>
      </c>
      <c r="ABI132" s="6" t="s">
        <v>293</v>
      </c>
      <c r="ABJ132" s="6" t="s">
        <v>359</v>
      </c>
      <c r="ABK132" s="6" t="s">
        <v>9</v>
      </c>
      <c r="ABL132" s="6" t="s">
        <v>1068</v>
      </c>
      <c r="ABM132" s="6" t="s">
        <v>514</v>
      </c>
      <c r="ABN132" s="6" t="s">
        <v>244</v>
      </c>
      <c r="ABO132" s="6" t="s">
        <v>486</v>
      </c>
      <c r="ABP132" s="6" t="s">
        <v>390</v>
      </c>
      <c r="ABQ132" s="6" t="s">
        <v>293</v>
      </c>
      <c r="ABR132" s="6" t="s">
        <v>359</v>
      </c>
      <c r="ABS132" s="6" t="s">
        <v>9</v>
      </c>
      <c r="ABT132" s="6" t="s">
        <v>1068</v>
      </c>
      <c r="ABU132" s="6" t="s">
        <v>514</v>
      </c>
      <c r="ABV132" s="6" t="s">
        <v>244</v>
      </c>
      <c r="ABW132" s="6" t="s">
        <v>486</v>
      </c>
      <c r="ABX132" s="6" t="s">
        <v>390</v>
      </c>
      <c r="ABY132" s="6" t="s">
        <v>293</v>
      </c>
      <c r="ABZ132" s="6" t="s">
        <v>359</v>
      </c>
      <c r="ACA132" s="6" t="s">
        <v>9</v>
      </c>
      <c r="ACB132" s="6" t="s">
        <v>1068</v>
      </c>
      <c r="ACC132" s="6" t="s">
        <v>514</v>
      </c>
      <c r="ACD132" s="6" t="s">
        <v>244</v>
      </c>
      <c r="ACE132" s="6" t="s">
        <v>486</v>
      </c>
      <c r="ACF132" s="6" t="s">
        <v>390</v>
      </c>
      <c r="ACG132" s="6" t="s">
        <v>293</v>
      </c>
      <c r="ACH132" s="6" t="s">
        <v>359</v>
      </c>
      <c r="ACI132" s="6" t="s">
        <v>9</v>
      </c>
      <c r="ACJ132" s="6" t="s">
        <v>1068</v>
      </c>
      <c r="ACK132" s="6" t="s">
        <v>514</v>
      </c>
      <c r="ACL132" s="6" t="s">
        <v>244</v>
      </c>
      <c r="ACM132" s="6" t="s">
        <v>486</v>
      </c>
      <c r="ACN132" s="6" t="s">
        <v>390</v>
      </c>
      <c r="ACO132" s="6" t="s">
        <v>293</v>
      </c>
      <c r="ACP132" s="6" t="s">
        <v>359</v>
      </c>
      <c r="ACQ132" s="6" t="s">
        <v>9</v>
      </c>
      <c r="ACR132" s="6" t="s">
        <v>1068</v>
      </c>
      <c r="ACS132" s="6" t="s">
        <v>514</v>
      </c>
      <c r="ACT132" s="6" t="s">
        <v>244</v>
      </c>
      <c r="ACU132" s="6" t="s">
        <v>486</v>
      </c>
      <c r="ACV132" s="6" t="s">
        <v>390</v>
      </c>
      <c r="ACW132" s="6" t="s">
        <v>293</v>
      </c>
      <c r="ACX132" s="6" t="s">
        <v>359</v>
      </c>
      <c r="ACY132" s="6" t="s">
        <v>9</v>
      </c>
      <c r="ACZ132" s="6" t="s">
        <v>1068</v>
      </c>
      <c r="ADA132" s="6" t="s">
        <v>514</v>
      </c>
      <c r="ADB132" s="6" t="s">
        <v>244</v>
      </c>
      <c r="ADC132" s="6" t="s">
        <v>486</v>
      </c>
      <c r="ADD132" s="6" t="s">
        <v>390</v>
      </c>
      <c r="ADE132" s="6" t="s">
        <v>293</v>
      </c>
      <c r="ADF132" s="6" t="s">
        <v>359</v>
      </c>
      <c r="ADG132" s="6" t="s">
        <v>9</v>
      </c>
      <c r="ADH132" s="6" t="s">
        <v>1068</v>
      </c>
      <c r="ADI132" s="6" t="s">
        <v>514</v>
      </c>
      <c r="ADJ132" s="6" t="s">
        <v>244</v>
      </c>
      <c r="ADK132" s="6" t="s">
        <v>486</v>
      </c>
      <c r="ADL132" s="6" t="s">
        <v>390</v>
      </c>
      <c r="ADM132" s="6" t="s">
        <v>293</v>
      </c>
      <c r="ADN132" s="6" t="s">
        <v>359</v>
      </c>
      <c r="ADO132" s="6" t="s">
        <v>9</v>
      </c>
      <c r="ADP132" s="6" t="s">
        <v>1068</v>
      </c>
      <c r="ADQ132" s="6" t="s">
        <v>514</v>
      </c>
      <c r="ADR132" s="6" t="s">
        <v>244</v>
      </c>
      <c r="ADS132" s="6" t="s">
        <v>486</v>
      </c>
      <c r="ADT132" s="6" t="s">
        <v>390</v>
      </c>
      <c r="ADU132" s="6" t="s">
        <v>293</v>
      </c>
      <c r="ADV132" s="6" t="s">
        <v>359</v>
      </c>
      <c r="ADW132" s="6" t="s">
        <v>9</v>
      </c>
      <c r="ADX132" s="6" t="s">
        <v>1068</v>
      </c>
      <c r="ADY132" s="6" t="s">
        <v>514</v>
      </c>
      <c r="ADZ132" s="6" t="s">
        <v>244</v>
      </c>
      <c r="AEA132" s="6" t="s">
        <v>486</v>
      </c>
      <c r="AEB132" s="6" t="s">
        <v>390</v>
      </c>
      <c r="AEC132" s="6" t="s">
        <v>293</v>
      </c>
      <c r="AED132" s="6" t="s">
        <v>359</v>
      </c>
      <c r="AEE132" s="6" t="s">
        <v>9</v>
      </c>
      <c r="AEF132" s="6" t="s">
        <v>1068</v>
      </c>
      <c r="AEG132" s="6" t="s">
        <v>514</v>
      </c>
      <c r="AEH132" s="6" t="s">
        <v>244</v>
      </c>
      <c r="AEI132" s="6" t="s">
        <v>486</v>
      </c>
      <c r="AEJ132" s="6" t="s">
        <v>390</v>
      </c>
      <c r="AEK132" s="6" t="s">
        <v>293</v>
      </c>
      <c r="AEL132" s="6" t="s">
        <v>359</v>
      </c>
      <c r="AEM132" s="6" t="s">
        <v>9</v>
      </c>
      <c r="AEN132" s="6" t="s">
        <v>1068</v>
      </c>
      <c r="AEO132" s="6" t="s">
        <v>514</v>
      </c>
      <c r="AEP132" s="6" t="s">
        <v>244</v>
      </c>
      <c r="AEQ132" s="6" t="s">
        <v>486</v>
      </c>
      <c r="AER132" s="6" t="s">
        <v>390</v>
      </c>
      <c r="AES132" s="6" t="s">
        <v>293</v>
      </c>
      <c r="AET132" s="6" t="s">
        <v>359</v>
      </c>
      <c r="AEU132" s="6" t="s">
        <v>9</v>
      </c>
      <c r="AEV132" s="6" t="s">
        <v>1068</v>
      </c>
      <c r="AEW132" s="6" t="s">
        <v>514</v>
      </c>
      <c r="AEX132" s="6" t="s">
        <v>244</v>
      </c>
      <c r="AEY132" s="6" t="s">
        <v>486</v>
      </c>
      <c r="AEZ132" s="6" t="s">
        <v>390</v>
      </c>
      <c r="AFA132" s="6" t="s">
        <v>293</v>
      </c>
      <c r="AFB132" s="6" t="s">
        <v>359</v>
      </c>
      <c r="AFC132" s="6" t="s">
        <v>9</v>
      </c>
      <c r="AFD132" s="6" t="s">
        <v>1068</v>
      </c>
      <c r="AFE132" s="6" t="s">
        <v>514</v>
      </c>
      <c r="AFF132" s="6" t="s">
        <v>244</v>
      </c>
      <c r="AFG132" s="6" t="s">
        <v>486</v>
      </c>
      <c r="AFH132" s="6" t="s">
        <v>390</v>
      </c>
      <c r="AFI132" s="6" t="s">
        <v>293</v>
      </c>
      <c r="AFJ132" s="6" t="s">
        <v>359</v>
      </c>
      <c r="AFK132" s="6" t="s">
        <v>9</v>
      </c>
      <c r="AFL132" s="6" t="s">
        <v>1068</v>
      </c>
      <c r="AFM132" s="6" t="s">
        <v>514</v>
      </c>
      <c r="AFN132" s="6" t="s">
        <v>244</v>
      </c>
      <c r="AFO132" s="6" t="s">
        <v>486</v>
      </c>
      <c r="AFP132" s="6" t="s">
        <v>390</v>
      </c>
      <c r="AFQ132" s="6" t="s">
        <v>293</v>
      </c>
      <c r="AFR132" s="6" t="s">
        <v>359</v>
      </c>
      <c r="AFS132" s="6" t="s">
        <v>9</v>
      </c>
      <c r="AFT132" s="6" t="s">
        <v>1068</v>
      </c>
      <c r="AFU132" s="6" t="s">
        <v>514</v>
      </c>
      <c r="AFV132" s="6" t="s">
        <v>244</v>
      </c>
      <c r="AFW132" s="6" t="s">
        <v>486</v>
      </c>
      <c r="AFX132" s="6" t="s">
        <v>390</v>
      </c>
      <c r="AFY132" s="6" t="s">
        <v>293</v>
      </c>
      <c r="AFZ132" s="6" t="s">
        <v>359</v>
      </c>
      <c r="AGA132" s="6" t="s">
        <v>9</v>
      </c>
      <c r="AGB132" s="6" t="s">
        <v>1068</v>
      </c>
      <c r="AGC132" s="6" t="s">
        <v>514</v>
      </c>
      <c r="AGD132" s="6" t="s">
        <v>244</v>
      </c>
      <c r="AGE132" s="6" t="s">
        <v>486</v>
      </c>
      <c r="AGF132" s="6" t="s">
        <v>390</v>
      </c>
      <c r="AGG132" s="6" t="s">
        <v>293</v>
      </c>
      <c r="AGH132" s="6" t="s">
        <v>359</v>
      </c>
      <c r="AGI132" s="6" t="s">
        <v>9</v>
      </c>
      <c r="AGJ132" s="6" t="s">
        <v>1068</v>
      </c>
      <c r="AGK132" s="6" t="s">
        <v>514</v>
      </c>
      <c r="AGL132" s="6" t="s">
        <v>244</v>
      </c>
      <c r="AGM132" s="6" t="s">
        <v>486</v>
      </c>
      <c r="AGN132" s="6" t="s">
        <v>390</v>
      </c>
      <c r="AGO132" s="6" t="s">
        <v>293</v>
      </c>
      <c r="AGP132" s="6" t="s">
        <v>359</v>
      </c>
      <c r="AGQ132" s="6" t="s">
        <v>9</v>
      </c>
      <c r="AGR132" s="6" t="s">
        <v>1068</v>
      </c>
      <c r="AGS132" s="6" t="s">
        <v>514</v>
      </c>
      <c r="AGT132" s="6" t="s">
        <v>244</v>
      </c>
      <c r="AGU132" s="6" t="s">
        <v>486</v>
      </c>
      <c r="AGV132" s="6" t="s">
        <v>390</v>
      </c>
      <c r="AGW132" s="6" t="s">
        <v>293</v>
      </c>
      <c r="AGX132" s="6" t="s">
        <v>359</v>
      </c>
      <c r="AGY132" s="6" t="s">
        <v>9</v>
      </c>
      <c r="AGZ132" s="6" t="s">
        <v>1068</v>
      </c>
      <c r="AHA132" s="6" t="s">
        <v>514</v>
      </c>
      <c r="AHB132" s="6" t="s">
        <v>244</v>
      </c>
      <c r="AHC132" s="6" t="s">
        <v>486</v>
      </c>
      <c r="AHD132" s="6" t="s">
        <v>390</v>
      </c>
      <c r="AHE132" s="6" t="s">
        <v>293</v>
      </c>
      <c r="AHF132" s="6" t="s">
        <v>359</v>
      </c>
      <c r="AHG132" s="6" t="s">
        <v>9</v>
      </c>
      <c r="AHH132" s="6" t="s">
        <v>1068</v>
      </c>
      <c r="AHI132" s="6" t="s">
        <v>514</v>
      </c>
      <c r="AHJ132" s="6" t="s">
        <v>244</v>
      </c>
      <c r="AHK132" s="6" t="s">
        <v>486</v>
      </c>
      <c r="AHL132" s="6" t="s">
        <v>390</v>
      </c>
      <c r="AHM132" s="6" t="s">
        <v>293</v>
      </c>
      <c r="AHN132" s="6" t="s">
        <v>359</v>
      </c>
      <c r="AHO132" s="6" t="s">
        <v>9</v>
      </c>
      <c r="AHP132" s="6" t="s">
        <v>1068</v>
      </c>
      <c r="AHQ132" s="6" t="s">
        <v>514</v>
      </c>
      <c r="AHR132" s="6" t="s">
        <v>244</v>
      </c>
      <c r="AHS132" s="6" t="s">
        <v>486</v>
      </c>
      <c r="AHT132" s="6" t="s">
        <v>390</v>
      </c>
      <c r="AHU132" s="6" t="s">
        <v>293</v>
      </c>
      <c r="AHV132" s="6" t="s">
        <v>359</v>
      </c>
      <c r="AHW132" s="6" t="s">
        <v>9</v>
      </c>
      <c r="AHX132" s="6" t="s">
        <v>1068</v>
      </c>
      <c r="AHY132" s="6" t="s">
        <v>514</v>
      </c>
      <c r="AHZ132" s="6" t="s">
        <v>244</v>
      </c>
      <c r="AIA132" s="6" t="s">
        <v>486</v>
      </c>
      <c r="AIB132" s="6" t="s">
        <v>390</v>
      </c>
      <c r="AIC132" s="6" t="s">
        <v>293</v>
      </c>
      <c r="AID132" s="6" t="s">
        <v>359</v>
      </c>
      <c r="AIE132" s="6" t="s">
        <v>9</v>
      </c>
      <c r="AIF132" s="6" t="s">
        <v>1068</v>
      </c>
      <c r="AIG132" s="6" t="s">
        <v>514</v>
      </c>
      <c r="AIH132" s="6" t="s">
        <v>244</v>
      </c>
      <c r="AII132" s="6" t="s">
        <v>486</v>
      </c>
      <c r="AIJ132" s="6" t="s">
        <v>390</v>
      </c>
      <c r="AIK132" s="6" t="s">
        <v>293</v>
      </c>
      <c r="AIL132" s="6" t="s">
        <v>359</v>
      </c>
      <c r="AIM132" s="6" t="s">
        <v>9</v>
      </c>
      <c r="AIN132" s="6" t="s">
        <v>1068</v>
      </c>
      <c r="AIO132" s="6" t="s">
        <v>514</v>
      </c>
      <c r="AIP132" s="6" t="s">
        <v>244</v>
      </c>
      <c r="AIQ132" s="6" t="s">
        <v>486</v>
      </c>
      <c r="AIR132" s="6" t="s">
        <v>390</v>
      </c>
      <c r="AIS132" s="6" t="s">
        <v>293</v>
      </c>
      <c r="AIT132" s="6" t="s">
        <v>359</v>
      </c>
      <c r="AIU132" s="6" t="s">
        <v>9</v>
      </c>
      <c r="AIV132" s="6" t="s">
        <v>1068</v>
      </c>
      <c r="AIW132" s="6" t="s">
        <v>514</v>
      </c>
      <c r="AIX132" s="6" t="s">
        <v>244</v>
      </c>
      <c r="AIY132" s="6" t="s">
        <v>486</v>
      </c>
      <c r="AIZ132" s="6" t="s">
        <v>390</v>
      </c>
      <c r="AJA132" s="6" t="s">
        <v>293</v>
      </c>
      <c r="AJB132" s="6" t="s">
        <v>359</v>
      </c>
      <c r="AJC132" s="6" t="s">
        <v>9</v>
      </c>
      <c r="AJD132" s="6" t="s">
        <v>1068</v>
      </c>
      <c r="AJE132" s="6" t="s">
        <v>514</v>
      </c>
      <c r="AJF132" s="6" t="s">
        <v>244</v>
      </c>
      <c r="AJG132" s="6" t="s">
        <v>486</v>
      </c>
      <c r="AJH132" s="6" t="s">
        <v>390</v>
      </c>
      <c r="AJI132" s="6" t="s">
        <v>293</v>
      </c>
      <c r="AJJ132" s="6" t="s">
        <v>359</v>
      </c>
      <c r="AJK132" s="6" t="s">
        <v>9</v>
      </c>
      <c r="AJL132" s="6" t="s">
        <v>1068</v>
      </c>
      <c r="AJM132" s="6" t="s">
        <v>514</v>
      </c>
      <c r="AJN132" s="6" t="s">
        <v>244</v>
      </c>
      <c r="AJO132" s="6" t="s">
        <v>486</v>
      </c>
      <c r="AJP132" s="6" t="s">
        <v>390</v>
      </c>
      <c r="AJQ132" s="6" t="s">
        <v>293</v>
      </c>
      <c r="AJR132" s="6" t="s">
        <v>359</v>
      </c>
      <c r="AJS132" s="6" t="s">
        <v>9</v>
      </c>
      <c r="AJT132" s="6" t="s">
        <v>1068</v>
      </c>
      <c r="AJU132" s="6" t="s">
        <v>514</v>
      </c>
      <c r="AJV132" s="6" t="s">
        <v>244</v>
      </c>
      <c r="AJW132" s="6" t="s">
        <v>486</v>
      </c>
      <c r="AJX132" s="6" t="s">
        <v>390</v>
      </c>
      <c r="AJY132" s="6" t="s">
        <v>293</v>
      </c>
      <c r="AJZ132" s="6" t="s">
        <v>359</v>
      </c>
      <c r="AKA132" s="6" t="s">
        <v>9</v>
      </c>
      <c r="AKB132" s="6" t="s">
        <v>1068</v>
      </c>
      <c r="AKC132" s="6" t="s">
        <v>514</v>
      </c>
      <c r="AKD132" s="6" t="s">
        <v>244</v>
      </c>
      <c r="AKE132" s="6" t="s">
        <v>486</v>
      </c>
      <c r="AKF132" s="6" t="s">
        <v>390</v>
      </c>
      <c r="AKG132" s="6" t="s">
        <v>293</v>
      </c>
      <c r="AKH132" s="6" t="s">
        <v>359</v>
      </c>
      <c r="AKI132" s="6" t="s">
        <v>9</v>
      </c>
      <c r="AKJ132" s="6" t="s">
        <v>1068</v>
      </c>
      <c r="AKK132" s="6" t="s">
        <v>514</v>
      </c>
      <c r="AKL132" s="6" t="s">
        <v>244</v>
      </c>
      <c r="AKM132" s="6" t="s">
        <v>486</v>
      </c>
      <c r="AKN132" s="6" t="s">
        <v>390</v>
      </c>
      <c r="AKO132" s="6" t="s">
        <v>293</v>
      </c>
      <c r="AKP132" s="6" t="s">
        <v>359</v>
      </c>
      <c r="AKQ132" s="6" t="s">
        <v>9</v>
      </c>
      <c r="AKR132" s="6" t="s">
        <v>1068</v>
      </c>
      <c r="AKS132" s="6" t="s">
        <v>514</v>
      </c>
      <c r="AKT132" s="6" t="s">
        <v>244</v>
      </c>
      <c r="AKU132" s="6" t="s">
        <v>486</v>
      </c>
      <c r="AKV132" s="6" t="s">
        <v>390</v>
      </c>
      <c r="AKW132" s="6" t="s">
        <v>293</v>
      </c>
      <c r="AKX132" s="6" t="s">
        <v>359</v>
      </c>
      <c r="AKY132" s="6" t="s">
        <v>9</v>
      </c>
      <c r="AKZ132" s="6" t="s">
        <v>1068</v>
      </c>
      <c r="ALA132" s="6" t="s">
        <v>514</v>
      </c>
      <c r="ALB132" s="6" t="s">
        <v>244</v>
      </c>
      <c r="ALC132" s="6" t="s">
        <v>486</v>
      </c>
      <c r="ALD132" s="6" t="s">
        <v>390</v>
      </c>
      <c r="ALE132" s="6" t="s">
        <v>293</v>
      </c>
      <c r="ALF132" s="6" t="s">
        <v>359</v>
      </c>
      <c r="ALG132" s="6" t="s">
        <v>9</v>
      </c>
      <c r="ALH132" s="6" t="s">
        <v>1068</v>
      </c>
      <c r="ALI132" s="6" t="s">
        <v>514</v>
      </c>
      <c r="ALJ132" s="6" t="s">
        <v>244</v>
      </c>
      <c r="ALK132" s="6" t="s">
        <v>486</v>
      </c>
      <c r="ALL132" s="6" t="s">
        <v>390</v>
      </c>
      <c r="ALM132" s="6" t="s">
        <v>293</v>
      </c>
      <c r="ALN132" s="6" t="s">
        <v>359</v>
      </c>
      <c r="ALO132" s="6" t="s">
        <v>9</v>
      </c>
      <c r="ALP132" s="6" t="s">
        <v>1068</v>
      </c>
      <c r="ALQ132" s="6" t="s">
        <v>514</v>
      </c>
      <c r="ALR132" s="6" t="s">
        <v>244</v>
      </c>
      <c r="ALS132" s="6" t="s">
        <v>486</v>
      </c>
      <c r="ALT132" s="6" t="s">
        <v>390</v>
      </c>
      <c r="ALU132" s="6" t="s">
        <v>293</v>
      </c>
      <c r="ALV132" s="6" t="s">
        <v>359</v>
      </c>
      <c r="ALW132" s="6" t="s">
        <v>9</v>
      </c>
      <c r="ALX132" s="6" t="s">
        <v>1068</v>
      </c>
      <c r="ALY132" s="6" t="s">
        <v>514</v>
      </c>
      <c r="ALZ132" s="6" t="s">
        <v>244</v>
      </c>
      <c r="AMA132" s="6" t="s">
        <v>486</v>
      </c>
      <c r="AMB132" s="6" t="s">
        <v>390</v>
      </c>
      <c r="AMC132" s="6" t="s">
        <v>293</v>
      </c>
      <c r="AMD132" s="6" t="s">
        <v>359</v>
      </c>
      <c r="AME132" s="6" t="s">
        <v>9</v>
      </c>
      <c r="AMF132" s="6" t="s">
        <v>1068</v>
      </c>
      <c r="AMG132" s="6" t="s">
        <v>514</v>
      </c>
      <c r="AMH132" s="6" t="s">
        <v>244</v>
      </c>
      <c r="AMI132" s="6" t="s">
        <v>486</v>
      </c>
      <c r="AMJ132" s="6" t="s">
        <v>390</v>
      </c>
      <c r="AMK132" s="6" t="s">
        <v>293</v>
      </c>
      <c r="AML132" s="6" t="s">
        <v>359</v>
      </c>
      <c r="AMM132" s="6" t="s">
        <v>9</v>
      </c>
      <c r="AMN132" s="6" t="s">
        <v>1068</v>
      </c>
      <c r="AMO132" s="6" t="s">
        <v>514</v>
      </c>
      <c r="AMP132" s="6" t="s">
        <v>244</v>
      </c>
      <c r="AMQ132" s="6" t="s">
        <v>486</v>
      </c>
      <c r="AMR132" s="6" t="s">
        <v>390</v>
      </c>
      <c r="AMS132" s="6" t="s">
        <v>293</v>
      </c>
      <c r="AMT132" s="6" t="s">
        <v>359</v>
      </c>
      <c r="AMU132" s="6" t="s">
        <v>9</v>
      </c>
      <c r="AMV132" s="6" t="s">
        <v>1068</v>
      </c>
      <c r="AMW132" s="6" t="s">
        <v>514</v>
      </c>
      <c r="AMX132" s="6" t="s">
        <v>244</v>
      </c>
      <c r="AMY132" s="6" t="s">
        <v>486</v>
      </c>
      <c r="AMZ132" s="6" t="s">
        <v>390</v>
      </c>
      <c r="ANA132" s="6" t="s">
        <v>293</v>
      </c>
      <c r="ANB132" s="6" t="s">
        <v>359</v>
      </c>
      <c r="ANC132" s="6" t="s">
        <v>9</v>
      </c>
      <c r="AND132" s="6" t="s">
        <v>1068</v>
      </c>
      <c r="ANE132" s="6" t="s">
        <v>514</v>
      </c>
      <c r="ANF132" s="6" t="s">
        <v>244</v>
      </c>
      <c r="ANG132" s="6" t="s">
        <v>486</v>
      </c>
      <c r="ANH132" s="6" t="s">
        <v>390</v>
      </c>
      <c r="ANI132" s="6" t="s">
        <v>293</v>
      </c>
      <c r="ANJ132" s="6" t="s">
        <v>359</v>
      </c>
      <c r="ANK132" s="6" t="s">
        <v>9</v>
      </c>
      <c r="ANL132" s="6" t="s">
        <v>1068</v>
      </c>
      <c r="ANM132" s="6" t="s">
        <v>514</v>
      </c>
      <c r="ANN132" s="6" t="s">
        <v>244</v>
      </c>
      <c r="ANO132" s="6" t="s">
        <v>486</v>
      </c>
      <c r="ANP132" s="6" t="s">
        <v>390</v>
      </c>
      <c r="ANQ132" s="6" t="s">
        <v>293</v>
      </c>
      <c r="ANR132" s="6" t="s">
        <v>359</v>
      </c>
      <c r="ANS132" s="6" t="s">
        <v>9</v>
      </c>
      <c r="ANT132" s="6" t="s">
        <v>1068</v>
      </c>
      <c r="ANU132" s="6" t="s">
        <v>514</v>
      </c>
      <c r="ANV132" s="6" t="s">
        <v>244</v>
      </c>
      <c r="ANW132" s="6" t="s">
        <v>486</v>
      </c>
      <c r="ANX132" s="6" t="s">
        <v>390</v>
      </c>
      <c r="ANY132" s="6" t="s">
        <v>293</v>
      </c>
      <c r="ANZ132" s="6" t="s">
        <v>359</v>
      </c>
      <c r="AOA132" s="6" t="s">
        <v>9</v>
      </c>
      <c r="AOB132" s="6" t="s">
        <v>1068</v>
      </c>
      <c r="AOC132" s="6" t="s">
        <v>514</v>
      </c>
      <c r="AOD132" s="6" t="s">
        <v>244</v>
      </c>
      <c r="AOE132" s="6" t="s">
        <v>486</v>
      </c>
      <c r="AOF132" s="6" t="s">
        <v>390</v>
      </c>
      <c r="AOG132" s="6" t="s">
        <v>293</v>
      </c>
      <c r="AOH132" s="6" t="s">
        <v>359</v>
      </c>
      <c r="AOI132" s="6" t="s">
        <v>9</v>
      </c>
      <c r="AOJ132" s="6" t="s">
        <v>1068</v>
      </c>
      <c r="AOK132" s="6" t="s">
        <v>514</v>
      </c>
      <c r="AOL132" s="6" t="s">
        <v>244</v>
      </c>
      <c r="AOM132" s="6" t="s">
        <v>486</v>
      </c>
      <c r="AON132" s="6" t="s">
        <v>390</v>
      </c>
      <c r="AOO132" s="6" t="s">
        <v>293</v>
      </c>
      <c r="AOP132" s="6" t="s">
        <v>359</v>
      </c>
      <c r="AOQ132" s="6" t="s">
        <v>9</v>
      </c>
      <c r="AOR132" s="6" t="s">
        <v>1068</v>
      </c>
      <c r="AOS132" s="6" t="s">
        <v>514</v>
      </c>
      <c r="AOT132" s="6" t="s">
        <v>244</v>
      </c>
      <c r="AOU132" s="6" t="s">
        <v>486</v>
      </c>
      <c r="AOV132" s="6" t="s">
        <v>390</v>
      </c>
      <c r="AOW132" s="6" t="s">
        <v>293</v>
      </c>
      <c r="AOX132" s="6" t="s">
        <v>359</v>
      </c>
      <c r="AOY132" s="6" t="s">
        <v>9</v>
      </c>
      <c r="AOZ132" s="6" t="s">
        <v>1068</v>
      </c>
      <c r="APA132" s="6" t="s">
        <v>514</v>
      </c>
      <c r="APB132" s="6" t="s">
        <v>244</v>
      </c>
      <c r="APC132" s="6" t="s">
        <v>486</v>
      </c>
      <c r="APD132" s="6" t="s">
        <v>390</v>
      </c>
      <c r="APE132" s="6" t="s">
        <v>293</v>
      </c>
      <c r="APF132" s="6" t="s">
        <v>359</v>
      </c>
      <c r="APG132" s="6" t="s">
        <v>9</v>
      </c>
      <c r="APH132" s="6" t="s">
        <v>1068</v>
      </c>
      <c r="API132" s="6" t="s">
        <v>514</v>
      </c>
      <c r="APJ132" s="6" t="s">
        <v>244</v>
      </c>
      <c r="APK132" s="6" t="s">
        <v>486</v>
      </c>
      <c r="APL132" s="6" t="s">
        <v>390</v>
      </c>
      <c r="APM132" s="6" t="s">
        <v>293</v>
      </c>
      <c r="APN132" s="6" t="s">
        <v>359</v>
      </c>
      <c r="APO132" s="6" t="s">
        <v>9</v>
      </c>
      <c r="APP132" s="6" t="s">
        <v>1068</v>
      </c>
      <c r="APQ132" s="6" t="s">
        <v>514</v>
      </c>
      <c r="APR132" s="6" t="s">
        <v>244</v>
      </c>
      <c r="APS132" s="6" t="s">
        <v>486</v>
      </c>
      <c r="APT132" s="6" t="s">
        <v>390</v>
      </c>
      <c r="APU132" s="6" t="s">
        <v>293</v>
      </c>
      <c r="APV132" s="6" t="s">
        <v>359</v>
      </c>
      <c r="APW132" s="6" t="s">
        <v>9</v>
      </c>
      <c r="APX132" s="6" t="s">
        <v>1068</v>
      </c>
      <c r="APY132" s="6" t="s">
        <v>514</v>
      </c>
      <c r="APZ132" s="6" t="s">
        <v>244</v>
      </c>
      <c r="AQA132" s="6" t="s">
        <v>486</v>
      </c>
      <c r="AQB132" s="6" t="s">
        <v>390</v>
      </c>
      <c r="AQC132" s="6" t="s">
        <v>293</v>
      </c>
      <c r="AQD132" s="6" t="s">
        <v>359</v>
      </c>
      <c r="AQE132" s="6" t="s">
        <v>9</v>
      </c>
      <c r="AQF132" s="6" t="s">
        <v>1068</v>
      </c>
      <c r="AQG132" s="6" t="s">
        <v>514</v>
      </c>
      <c r="AQH132" s="6" t="s">
        <v>244</v>
      </c>
      <c r="AQI132" s="6" t="s">
        <v>486</v>
      </c>
      <c r="AQJ132" s="6" t="s">
        <v>390</v>
      </c>
      <c r="AQK132" s="6" t="s">
        <v>293</v>
      </c>
      <c r="AQL132" s="6" t="s">
        <v>359</v>
      </c>
      <c r="AQM132" s="6" t="s">
        <v>9</v>
      </c>
      <c r="AQN132" s="6" t="s">
        <v>1068</v>
      </c>
      <c r="AQO132" s="6" t="s">
        <v>514</v>
      </c>
      <c r="AQP132" s="6" t="s">
        <v>244</v>
      </c>
      <c r="AQQ132" s="6" t="s">
        <v>486</v>
      </c>
      <c r="AQR132" s="6" t="s">
        <v>390</v>
      </c>
      <c r="AQS132" s="6" t="s">
        <v>293</v>
      </c>
      <c r="AQT132" s="6" t="s">
        <v>359</v>
      </c>
      <c r="AQU132" s="6" t="s">
        <v>9</v>
      </c>
      <c r="AQV132" s="6" t="s">
        <v>1068</v>
      </c>
      <c r="AQW132" s="6" t="s">
        <v>514</v>
      </c>
      <c r="AQX132" s="6" t="s">
        <v>244</v>
      </c>
      <c r="AQY132" s="6" t="s">
        <v>486</v>
      </c>
      <c r="AQZ132" s="6" t="s">
        <v>390</v>
      </c>
      <c r="ARA132" s="6" t="s">
        <v>293</v>
      </c>
      <c r="ARB132" s="6" t="s">
        <v>359</v>
      </c>
      <c r="ARC132" s="6" t="s">
        <v>9</v>
      </c>
      <c r="ARD132" s="6" t="s">
        <v>1068</v>
      </c>
      <c r="ARE132" s="6" t="s">
        <v>514</v>
      </c>
      <c r="ARF132" s="6" t="s">
        <v>244</v>
      </c>
      <c r="ARG132" s="6" t="s">
        <v>486</v>
      </c>
      <c r="ARH132" s="6" t="s">
        <v>390</v>
      </c>
      <c r="ARI132" s="6" t="s">
        <v>293</v>
      </c>
      <c r="ARJ132" s="6" t="s">
        <v>359</v>
      </c>
      <c r="ARK132" s="6" t="s">
        <v>9</v>
      </c>
      <c r="ARL132" s="6" t="s">
        <v>1068</v>
      </c>
      <c r="ARM132" s="6" t="s">
        <v>514</v>
      </c>
      <c r="ARN132" s="6" t="s">
        <v>244</v>
      </c>
      <c r="ARO132" s="6" t="s">
        <v>486</v>
      </c>
      <c r="ARP132" s="6" t="s">
        <v>390</v>
      </c>
      <c r="ARQ132" s="6" t="s">
        <v>293</v>
      </c>
      <c r="ARR132" s="6" t="s">
        <v>359</v>
      </c>
      <c r="ARS132" s="6" t="s">
        <v>9</v>
      </c>
      <c r="ART132" s="6" t="s">
        <v>1068</v>
      </c>
      <c r="ARU132" s="6" t="s">
        <v>514</v>
      </c>
      <c r="ARV132" s="6" t="s">
        <v>244</v>
      </c>
      <c r="ARW132" s="6" t="s">
        <v>486</v>
      </c>
      <c r="ARX132" s="6" t="s">
        <v>390</v>
      </c>
      <c r="ARY132" s="6" t="s">
        <v>293</v>
      </c>
      <c r="ARZ132" s="6" t="s">
        <v>359</v>
      </c>
      <c r="ASA132" s="6" t="s">
        <v>9</v>
      </c>
      <c r="ASB132" s="6" t="s">
        <v>1068</v>
      </c>
      <c r="ASC132" s="6" t="s">
        <v>514</v>
      </c>
      <c r="ASD132" s="6" t="s">
        <v>244</v>
      </c>
      <c r="ASE132" s="6" t="s">
        <v>486</v>
      </c>
      <c r="ASF132" s="6" t="s">
        <v>390</v>
      </c>
      <c r="ASG132" s="6" t="s">
        <v>293</v>
      </c>
      <c r="ASH132" s="6" t="s">
        <v>359</v>
      </c>
      <c r="ASI132" s="6" t="s">
        <v>9</v>
      </c>
      <c r="ASJ132" s="6" t="s">
        <v>1068</v>
      </c>
      <c r="ASK132" s="6" t="s">
        <v>514</v>
      </c>
      <c r="ASL132" s="6" t="s">
        <v>244</v>
      </c>
      <c r="ASM132" s="6" t="s">
        <v>486</v>
      </c>
      <c r="ASN132" s="6" t="s">
        <v>390</v>
      </c>
      <c r="ASO132" s="6" t="s">
        <v>293</v>
      </c>
      <c r="ASP132" s="6" t="s">
        <v>359</v>
      </c>
      <c r="ASQ132" s="6" t="s">
        <v>9</v>
      </c>
      <c r="ASR132" s="6" t="s">
        <v>1068</v>
      </c>
      <c r="ASS132" s="6" t="s">
        <v>514</v>
      </c>
      <c r="AST132" s="6" t="s">
        <v>244</v>
      </c>
      <c r="ASU132" s="6" t="s">
        <v>486</v>
      </c>
      <c r="ASV132" s="6" t="s">
        <v>390</v>
      </c>
      <c r="ASW132" s="6" t="s">
        <v>293</v>
      </c>
      <c r="ASX132" s="6" t="s">
        <v>359</v>
      </c>
      <c r="ASY132" s="6" t="s">
        <v>9</v>
      </c>
      <c r="ASZ132" s="6" t="s">
        <v>1068</v>
      </c>
      <c r="ATA132" s="6" t="s">
        <v>514</v>
      </c>
      <c r="ATB132" s="6" t="s">
        <v>244</v>
      </c>
      <c r="ATC132" s="6" t="s">
        <v>486</v>
      </c>
      <c r="ATD132" s="6" t="s">
        <v>390</v>
      </c>
      <c r="ATE132" s="6" t="s">
        <v>293</v>
      </c>
      <c r="ATF132" s="6" t="s">
        <v>359</v>
      </c>
      <c r="ATG132" s="6" t="s">
        <v>9</v>
      </c>
      <c r="ATH132" s="6" t="s">
        <v>1068</v>
      </c>
      <c r="ATI132" s="6" t="s">
        <v>514</v>
      </c>
      <c r="ATJ132" s="6" t="s">
        <v>244</v>
      </c>
      <c r="ATK132" s="6" t="s">
        <v>486</v>
      </c>
      <c r="ATL132" s="6" t="s">
        <v>390</v>
      </c>
      <c r="ATM132" s="6" t="s">
        <v>293</v>
      </c>
      <c r="ATN132" s="6" t="s">
        <v>359</v>
      </c>
      <c r="ATO132" s="6" t="s">
        <v>9</v>
      </c>
      <c r="ATP132" s="6" t="s">
        <v>1068</v>
      </c>
      <c r="ATQ132" s="6" t="s">
        <v>514</v>
      </c>
      <c r="ATR132" s="6" t="s">
        <v>244</v>
      </c>
      <c r="ATS132" s="6" t="s">
        <v>486</v>
      </c>
      <c r="ATT132" s="6" t="s">
        <v>390</v>
      </c>
      <c r="ATU132" s="6" t="s">
        <v>293</v>
      </c>
      <c r="ATV132" s="6" t="s">
        <v>359</v>
      </c>
      <c r="ATW132" s="6" t="s">
        <v>9</v>
      </c>
      <c r="ATX132" s="6" t="s">
        <v>1068</v>
      </c>
      <c r="ATY132" s="6" t="s">
        <v>514</v>
      </c>
      <c r="ATZ132" s="6" t="s">
        <v>244</v>
      </c>
      <c r="AUA132" s="6" t="s">
        <v>486</v>
      </c>
      <c r="AUB132" s="6" t="s">
        <v>390</v>
      </c>
      <c r="AUC132" s="6" t="s">
        <v>293</v>
      </c>
      <c r="AUD132" s="6" t="s">
        <v>359</v>
      </c>
      <c r="AUE132" s="6" t="s">
        <v>9</v>
      </c>
      <c r="AUF132" s="6" t="s">
        <v>1068</v>
      </c>
      <c r="AUG132" s="6" t="s">
        <v>514</v>
      </c>
      <c r="AUH132" s="6" t="s">
        <v>244</v>
      </c>
      <c r="AUI132" s="6" t="s">
        <v>486</v>
      </c>
      <c r="AUJ132" s="6" t="s">
        <v>390</v>
      </c>
      <c r="AUK132" s="6" t="s">
        <v>293</v>
      </c>
      <c r="AUL132" s="6" t="s">
        <v>359</v>
      </c>
      <c r="AUM132" s="6" t="s">
        <v>9</v>
      </c>
      <c r="AUN132" s="6" t="s">
        <v>1068</v>
      </c>
      <c r="AUO132" s="6" t="s">
        <v>514</v>
      </c>
      <c r="AUP132" s="6" t="s">
        <v>244</v>
      </c>
      <c r="AUQ132" s="6" t="s">
        <v>486</v>
      </c>
      <c r="AUR132" s="6" t="s">
        <v>390</v>
      </c>
      <c r="AUS132" s="6" t="s">
        <v>293</v>
      </c>
      <c r="AUT132" s="6" t="s">
        <v>359</v>
      </c>
      <c r="AUU132" s="6" t="s">
        <v>9</v>
      </c>
      <c r="AUV132" s="6" t="s">
        <v>1068</v>
      </c>
      <c r="AUW132" s="6" t="s">
        <v>514</v>
      </c>
      <c r="AUX132" s="6" t="s">
        <v>244</v>
      </c>
      <c r="AUY132" s="6" t="s">
        <v>486</v>
      </c>
      <c r="AUZ132" s="6" t="s">
        <v>390</v>
      </c>
      <c r="AVA132" s="6" t="s">
        <v>293</v>
      </c>
      <c r="AVB132" s="6" t="s">
        <v>359</v>
      </c>
      <c r="AVC132" s="6" t="s">
        <v>9</v>
      </c>
      <c r="AVD132" s="6" t="s">
        <v>1068</v>
      </c>
      <c r="AVE132" s="6" t="s">
        <v>514</v>
      </c>
      <c r="AVF132" s="6" t="s">
        <v>244</v>
      </c>
      <c r="AVG132" s="6" t="s">
        <v>486</v>
      </c>
      <c r="AVH132" s="6" t="s">
        <v>390</v>
      </c>
      <c r="AVI132" s="6" t="s">
        <v>293</v>
      </c>
      <c r="AVJ132" s="6" t="s">
        <v>359</v>
      </c>
      <c r="AVK132" s="6" t="s">
        <v>9</v>
      </c>
      <c r="AVL132" s="6" t="s">
        <v>1068</v>
      </c>
      <c r="AVM132" s="6" t="s">
        <v>514</v>
      </c>
      <c r="AVN132" s="6" t="s">
        <v>244</v>
      </c>
      <c r="AVO132" s="6" t="s">
        <v>486</v>
      </c>
      <c r="AVP132" s="6" t="s">
        <v>390</v>
      </c>
      <c r="AVQ132" s="6" t="s">
        <v>293</v>
      </c>
      <c r="AVR132" s="6" t="s">
        <v>359</v>
      </c>
      <c r="AVS132" s="6" t="s">
        <v>9</v>
      </c>
      <c r="AVT132" s="6" t="s">
        <v>1068</v>
      </c>
      <c r="AVU132" s="6" t="s">
        <v>514</v>
      </c>
      <c r="AVV132" s="6" t="s">
        <v>244</v>
      </c>
      <c r="AVW132" s="6" t="s">
        <v>486</v>
      </c>
      <c r="AVX132" s="6" t="s">
        <v>390</v>
      </c>
      <c r="AVY132" s="6" t="s">
        <v>293</v>
      </c>
      <c r="AVZ132" s="6" t="s">
        <v>359</v>
      </c>
      <c r="AWA132" s="6" t="s">
        <v>9</v>
      </c>
      <c r="AWB132" s="6" t="s">
        <v>1068</v>
      </c>
      <c r="AWC132" s="6" t="s">
        <v>514</v>
      </c>
      <c r="AWD132" s="6" t="s">
        <v>244</v>
      </c>
      <c r="AWE132" s="6" t="s">
        <v>486</v>
      </c>
      <c r="AWF132" s="6" t="s">
        <v>390</v>
      </c>
      <c r="AWG132" s="6" t="s">
        <v>293</v>
      </c>
      <c r="AWH132" s="6" t="s">
        <v>359</v>
      </c>
      <c r="AWI132" s="6" t="s">
        <v>9</v>
      </c>
      <c r="AWJ132" s="6" t="s">
        <v>1068</v>
      </c>
      <c r="AWK132" s="6" t="s">
        <v>514</v>
      </c>
      <c r="AWL132" s="6" t="s">
        <v>244</v>
      </c>
      <c r="AWM132" s="6" t="s">
        <v>486</v>
      </c>
      <c r="AWN132" s="6" t="s">
        <v>390</v>
      </c>
      <c r="AWO132" s="6" t="s">
        <v>293</v>
      </c>
      <c r="AWP132" s="6" t="s">
        <v>359</v>
      </c>
      <c r="AWQ132" s="6" t="s">
        <v>9</v>
      </c>
      <c r="AWR132" s="6" t="s">
        <v>1068</v>
      </c>
      <c r="AWS132" s="6" t="s">
        <v>514</v>
      </c>
      <c r="AWT132" s="6" t="s">
        <v>244</v>
      </c>
      <c r="AWU132" s="6" t="s">
        <v>486</v>
      </c>
      <c r="AWV132" s="6" t="s">
        <v>390</v>
      </c>
      <c r="AWW132" s="6" t="s">
        <v>293</v>
      </c>
      <c r="AWX132" s="6" t="s">
        <v>359</v>
      </c>
      <c r="AWY132" s="6" t="s">
        <v>9</v>
      </c>
      <c r="AWZ132" s="6" t="s">
        <v>1068</v>
      </c>
      <c r="AXA132" s="6" t="s">
        <v>514</v>
      </c>
      <c r="AXB132" s="6" t="s">
        <v>244</v>
      </c>
      <c r="AXC132" s="6" t="s">
        <v>486</v>
      </c>
      <c r="AXD132" s="6" t="s">
        <v>390</v>
      </c>
      <c r="AXE132" s="6" t="s">
        <v>293</v>
      </c>
      <c r="AXF132" s="6" t="s">
        <v>359</v>
      </c>
      <c r="AXG132" s="6" t="s">
        <v>9</v>
      </c>
      <c r="AXH132" s="6" t="s">
        <v>1068</v>
      </c>
      <c r="AXI132" s="6" t="s">
        <v>514</v>
      </c>
      <c r="AXJ132" s="6" t="s">
        <v>244</v>
      </c>
      <c r="AXK132" s="6" t="s">
        <v>486</v>
      </c>
      <c r="AXL132" s="6" t="s">
        <v>390</v>
      </c>
      <c r="AXM132" s="6" t="s">
        <v>293</v>
      </c>
      <c r="AXN132" s="6" t="s">
        <v>359</v>
      </c>
      <c r="AXO132" s="6" t="s">
        <v>9</v>
      </c>
      <c r="AXP132" s="6" t="s">
        <v>1068</v>
      </c>
      <c r="AXQ132" s="6" t="s">
        <v>514</v>
      </c>
      <c r="AXR132" s="6" t="s">
        <v>244</v>
      </c>
      <c r="AXS132" s="6" t="s">
        <v>486</v>
      </c>
      <c r="AXT132" s="6" t="s">
        <v>390</v>
      </c>
      <c r="AXU132" s="6" t="s">
        <v>293</v>
      </c>
      <c r="AXV132" s="6" t="s">
        <v>359</v>
      </c>
      <c r="AXW132" s="6" t="s">
        <v>9</v>
      </c>
      <c r="AXX132" s="6" t="s">
        <v>1068</v>
      </c>
      <c r="AXY132" s="6" t="s">
        <v>514</v>
      </c>
      <c r="AXZ132" s="6" t="s">
        <v>244</v>
      </c>
      <c r="AYA132" s="6" t="s">
        <v>486</v>
      </c>
      <c r="AYB132" s="6" t="s">
        <v>390</v>
      </c>
      <c r="AYC132" s="6" t="s">
        <v>293</v>
      </c>
      <c r="AYD132" s="6" t="s">
        <v>359</v>
      </c>
      <c r="AYE132" s="6" t="s">
        <v>9</v>
      </c>
      <c r="AYF132" s="6" t="s">
        <v>1068</v>
      </c>
      <c r="AYG132" s="6" t="s">
        <v>514</v>
      </c>
      <c r="AYH132" s="6" t="s">
        <v>244</v>
      </c>
      <c r="AYI132" s="6" t="s">
        <v>486</v>
      </c>
      <c r="AYJ132" s="6" t="s">
        <v>390</v>
      </c>
      <c r="AYK132" s="6" t="s">
        <v>293</v>
      </c>
      <c r="AYL132" s="6" t="s">
        <v>359</v>
      </c>
      <c r="AYM132" s="6" t="s">
        <v>9</v>
      </c>
      <c r="AYN132" s="6" t="s">
        <v>1068</v>
      </c>
      <c r="AYO132" s="6" t="s">
        <v>514</v>
      </c>
      <c r="AYP132" s="6" t="s">
        <v>244</v>
      </c>
      <c r="AYQ132" s="6" t="s">
        <v>486</v>
      </c>
      <c r="AYR132" s="6" t="s">
        <v>390</v>
      </c>
      <c r="AYS132" s="6" t="s">
        <v>293</v>
      </c>
      <c r="AYT132" s="6" t="s">
        <v>359</v>
      </c>
      <c r="AYU132" s="6" t="s">
        <v>9</v>
      </c>
      <c r="AYV132" s="6" t="s">
        <v>1068</v>
      </c>
      <c r="AYW132" s="6" t="s">
        <v>514</v>
      </c>
      <c r="AYX132" s="6" t="s">
        <v>244</v>
      </c>
      <c r="AYY132" s="6" t="s">
        <v>486</v>
      </c>
      <c r="AYZ132" s="6" t="s">
        <v>390</v>
      </c>
      <c r="AZA132" s="6" t="s">
        <v>293</v>
      </c>
      <c r="AZB132" s="6" t="s">
        <v>359</v>
      </c>
      <c r="AZC132" s="6" t="s">
        <v>9</v>
      </c>
      <c r="AZD132" s="6" t="s">
        <v>1068</v>
      </c>
      <c r="AZE132" s="6" t="s">
        <v>514</v>
      </c>
      <c r="AZF132" s="6" t="s">
        <v>244</v>
      </c>
      <c r="AZG132" s="6" t="s">
        <v>486</v>
      </c>
      <c r="AZH132" s="6" t="s">
        <v>390</v>
      </c>
      <c r="AZI132" s="6" t="s">
        <v>293</v>
      </c>
      <c r="AZJ132" s="6" t="s">
        <v>359</v>
      </c>
      <c r="AZK132" s="6" t="s">
        <v>9</v>
      </c>
      <c r="AZL132" s="6" t="s">
        <v>1068</v>
      </c>
      <c r="AZM132" s="6" t="s">
        <v>514</v>
      </c>
      <c r="AZN132" s="6" t="s">
        <v>244</v>
      </c>
      <c r="AZO132" s="6" t="s">
        <v>486</v>
      </c>
      <c r="AZP132" s="6" t="s">
        <v>390</v>
      </c>
      <c r="AZQ132" s="6" t="s">
        <v>293</v>
      </c>
      <c r="AZR132" s="6" t="s">
        <v>359</v>
      </c>
      <c r="AZS132" s="6" t="s">
        <v>9</v>
      </c>
      <c r="AZT132" s="6" t="s">
        <v>1068</v>
      </c>
      <c r="AZU132" s="6" t="s">
        <v>514</v>
      </c>
      <c r="AZV132" s="6" t="s">
        <v>244</v>
      </c>
      <c r="AZW132" s="6" t="s">
        <v>486</v>
      </c>
      <c r="AZX132" s="6" t="s">
        <v>390</v>
      </c>
      <c r="AZY132" s="6" t="s">
        <v>293</v>
      </c>
      <c r="AZZ132" s="6" t="s">
        <v>359</v>
      </c>
      <c r="BAA132" s="6" t="s">
        <v>9</v>
      </c>
      <c r="BAB132" s="6" t="s">
        <v>1068</v>
      </c>
      <c r="BAC132" s="6" t="s">
        <v>514</v>
      </c>
      <c r="BAD132" s="6" t="s">
        <v>244</v>
      </c>
      <c r="BAE132" s="6" t="s">
        <v>486</v>
      </c>
      <c r="BAF132" s="6" t="s">
        <v>390</v>
      </c>
      <c r="BAG132" s="6" t="s">
        <v>293</v>
      </c>
      <c r="BAH132" s="6" t="s">
        <v>359</v>
      </c>
      <c r="BAI132" s="6" t="s">
        <v>9</v>
      </c>
      <c r="BAJ132" s="6" t="s">
        <v>1068</v>
      </c>
      <c r="BAK132" s="6" t="s">
        <v>514</v>
      </c>
      <c r="BAL132" s="6" t="s">
        <v>244</v>
      </c>
      <c r="BAM132" s="6" t="s">
        <v>486</v>
      </c>
      <c r="BAN132" s="6" t="s">
        <v>390</v>
      </c>
      <c r="BAO132" s="6" t="s">
        <v>293</v>
      </c>
      <c r="BAP132" s="6" t="s">
        <v>359</v>
      </c>
      <c r="BAQ132" s="6" t="s">
        <v>9</v>
      </c>
      <c r="BAR132" s="6" t="s">
        <v>1068</v>
      </c>
      <c r="BAS132" s="6" t="s">
        <v>514</v>
      </c>
      <c r="BAT132" s="6" t="s">
        <v>244</v>
      </c>
      <c r="BAU132" s="6" t="s">
        <v>486</v>
      </c>
      <c r="BAV132" s="6" t="s">
        <v>390</v>
      </c>
      <c r="BAW132" s="6" t="s">
        <v>293</v>
      </c>
      <c r="BAX132" s="6" t="s">
        <v>359</v>
      </c>
      <c r="BAY132" s="6" t="s">
        <v>9</v>
      </c>
      <c r="BAZ132" s="6" t="s">
        <v>1068</v>
      </c>
      <c r="BBA132" s="6" t="s">
        <v>514</v>
      </c>
      <c r="BBB132" s="6" t="s">
        <v>244</v>
      </c>
      <c r="BBC132" s="6" t="s">
        <v>486</v>
      </c>
      <c r="BBD132" s="6" t="s">
        <v>390</v>
      </c>
      <c r="BBE132" s="6" t="s">
        <v>293</v>
      </c>
      <c r="BBF132" s="6" t="s">
        <v>359</v>
      </c>
      <c r="BBG132" s="6" t="s">
        <v>9</v>
      </c>
      <c r="BBH132" s="6" t="s">
        <v>1068</v>
      </c>
      <c r="BBI132" s="6" t="s">
        <v>514</v>
      </c>
      <c r="BBJ132" s="6" t="s">
        <v>244</v>
      </c>
      <c r="BBK132" s="6" t="s">
        <v>486</v>
      </c>
      <c r="BBL132" s="6" t="s">
        <v>390</v>
      </c>
      <c r="BBM132" s="6" t="s">
        <v>293</v>
      </c>
      <c r="BBN132" s="6" t="s">
        <v>359</v>
      </c>
      <c r="BBO132" s="6" t="s">
        <v>9</v>
      </c>
      <c r="BBP132" s="6" t="s">
        <v>1068</v>
      </c>
      <c r="BBQ132" s="6" t="s">
        <v>514</v>
      </c>
      <c r="BBR132" s="6" t="s">
        <v>244</v>
      </c>
      <c r="BBS132" s="6" t="s">
        <v>486</v>
      </c>
      <c r="BBT132" s="6" t="s">
        <v>390</v>
      </c>
      <c r="BBU132" s="6" t="s">
        <v>293</v>
      </c>
      <c r="BBV132" s="6" t="s">
        <v>359</v>
      </c>
      <c r="BBW132" s="6" t="s">
        <v>9</v>
      </c>
      <c r="BBX132" s="6" t="s">
        <v>1068</v>
      </c>
      <c r="BBY132" s="6" t="s">
        <v>514</v>
      </c>
      <c r="BBZ132" s="6" t="s">
        <v>244</v>
      </c>
      <c r="BCA132" s="6" t="s">
        <v>486</v>
      </c>
      <c r="BCB132" s="6" t="s">
        <v>390</v>
      </c>
      <c r="BCC132" s="6" t="s">
        <v>293</v>
      </c>
      <c r="BCD132" s="6" t="s">
        <v>359</v>
      </c>
      <c r="BCE132" s="6" t="s">
        <v>9</v>
      </c>
      <c r="BCF132" s="6" t="s">
        <v>1068</v>
      </c>
      <c r="BCG132" s="6" t="s">
        <v>514</v>
      </c>
      <c r="BCH132" s="6" t="s">
        <v>244</v>
      </c>
      <c r="BCI132" s="6" t="s">
        <v>486</v>
      </c>
      <c r="BCJ132" s="6" t="s">
        <v>390</v>
      </c>
      <c r="BCK132" s="6" t="s">
        <v>293</v>
      </c>
      <c r="BCL132" s="6" t="s">
        <v>359</v>
      </c>
      <c r="BCM132" s="6" t="s">
        <v>9</v>
      </c>
      <c r="BCN132" s="6" t="s">
        <v>1068</v>
      </c>
      <c r="BCO132" s="6" t="s">
        <v>514</v>
      </c>
      <c r="BCP132" s="6" t="s">
        <v>244</v>
      </c>
      <c r="BCQ132" s="6" t="s">
        <v>486</v>
      </c>
      <c r="BCR132" s="6" t="s">
        <v>390</v>
      </c>
      <c r="BCS132" s="6" t="s">
        <v>293</v>
      </c>
      <c r="BCT132" s="6" t="s">
        <v>359</v>
      </c>
      <c r="BCU132" s="6" t="s">
        <v>9</v>
      </c>
      <c r="BCV132" s="6" t="s">
        <v>1068</v>
      </c>
      <c r="BCW132" s="6" t="s">
        <v>514</v>
      </c>
      <c r="BCX132" s="6" t="s">
        <v>244</v>
      </c>
      <c r="BCY132" s="6" t="s">
        <v>486</v>
      </c>
      <c r="BCZ132" s="6" t="s">
        <v>390</v>
      </c>
      <c r="BDA132" s="6" t="s">
        <v>293</v>
      </c>
      <c r="BDB132" s="6" t="s">
        <v>359</v>
      </c>
      <c r="BDC132" s="6" t="s">
        <v>9</v>
      </c>
      <c r="BDD132" s="6" t="s">
        <v>1068</v>
      </c>
      <c r="BDE132" s="6" t="s">
        <v>514</v>
      </c>
      <c r="BDF132" s="6" t="s">
        <v>244</v>
      </c>
      <c r="BDG132" s="6" t="s">
        <v>486</v>
      </c>
      <c r="BDH132" s="6" t="s">
        <v>390</v>
      </c>
      <c r="BDI132" s="6" t="s">
        <v>293</v>
      </c>
      <c r="BDJ132" s="6" t="s">
        <v>359</v>
      </c>
      <c r="BDK132" s="6" t="s">
        <v>9</v>
      </c>
      <c r="BDL132" s="6" t="s">
        <v>1068</v>
      </c>
      <c r="BDM132" s="6" t="s">
        <v>514</v>
      </c>
      <c r="BDN132" s="6" t="s">
        <v>244</v>
      </c>
      <c r="BDO132" s="6" t="s">
        <v>486</v>
      </c>
      <c r="BDP132" s="6" t="s">
        <v>390</v>
      </c>
      <c r="BDQ132" s="6" t="s">
        <v>293</v>
      </c>
      <c r="BDR132" s="6" t="s">
        <v>359</v>
      </c>
      <c r="BDS132" s="6" t="s">
        <v>9</v>
      </c>
      <c r="BDT132" s="6" t="s">
        <v>1068</v>
      </c>
      <c r="BDU132" s="6" t="s">
        <v>514</v>
      </c>
      <c r="BDV132" s="6" t="s">
        <v>244</v>
      </c>
      <c r="BDW132" s="6" t="s">
        <v>486</v>
      </c>
      <c r="BDX132" s="6" t="s">
        <v>390</v>
      </c>
      <c r="BDY132" s="6" t="s">
        <v>293</v>
      </c>
      <c r="BDZ132" s="6" t="s">
        <v>359</v>
      </c>
      <c r="BEA132" s="6" t="s">
        <v>9</v>
      </c>
      <c r="BEB132" s="6" t="s">
        <v>1068</v>
      </c>
      <c r="BEC132" s="6" t="s">
        <v>514</v>
      </c>
      <c r="BED132" s="6" t="s">
        <v>244</v>
      </c>
      <c r="BEE132" s="6" t="s">
        <v>486</v>
      </c>
      <c r="BEF132" s="6" t="s">
        <v>390</v>
      </c>
      <c r="BEG132" s="6" t="s">
        <v>293</v>
      </c>
      <c r="BEH132" s="6" t="s">
        <v>359</v>
      </c>
      <c r="BEI132" s="6" t="s">
        <v>9</v>
      </c>
      <c r="BEJ132" s="6" t="s">
        <v>1068</v>
      </c>
      <c r="BEK132" s="6" t="s">
        <v>514</v>
      </c>
      <c r="BEL132" s="6" t="s">
        <v>244</v>
      </c>
      <c r="BEM132" s="6" t="s">
        <v>486</v>
      </c>
      <c r="BEN132" s="6" t="s">
        <v>390</v>
      </c>
      <c r="BEO132" s="6" t="s">
        <v>293</v>
      </c>
      <c r="BEP132" s="6" t="s">
        <v>359</v>
      </c>
      <c r="BEQ132" s="6" t="s">
        <v>9</v>
      </c>
      <c r="BER132" s="6" t="s">
        <v>1068</v>
      </c>
      <c r="BES132" s="6" t="s">
        <v>514</v>
      </c>
      <c r="BET132" s="6" t="s">
        <v>244</v>
      </c>
      <c r="BEU132" s="6" t="s">
        <v>486</v>
      </c>
      <c r="BEV132" s="6" t="s">
        <v>390</v>
      </c>
      <c r="BEW132" s="6" t="s">
        <v>293</v>
      </c>
      <c r="BEX132" s="6" t="s">
        <v>359</v>
      </c>
      <c r="BEY132" s="6" t="s">
        <v>9</v>
      </c>
      <c r="BEZ132" s="6" t="s">
        <v>1068</v>
      </c>
      <c r="BFA132" s="6" t="s">
        <v>514</v>
      </c>
      <c r="BFB132" s="6" t="s">
        <v>244</v>
      </c>
      <c r="BFC132" s="6" t="s">
        <v>486</v>
      </c>
      <c r="BFD132" s="6" t="s">
        <v>390</v>
      </c>
      <c r="BFE132" s="6" t="s">
        <v>293</v>
      </c>
      <c r="BFF132" s="6" t="s">
        <v>359</v>
      </c>
      <c r="BFG132" s="6" t="s">
        <v>9</v>
      </c>
      <c r="BFH132" s="6" t="s">
        <v>1068</v>
      </c>
      <c r="BFI132" s="6" t="s">
        <v>514</v>
      </c>
      <c r="BFJ132" s="6" t="s">
        <v>244</v>
      </c>
      <c r="BFK132" s="6" t="s">
        <v>486</v>
      </c>
      <c r="BFL132" s="6" t="s">
        <v>390</v>
      </c>
      <c r="BFM132" s="6" t="s">
        <v>293</v>
      </c>
      <c r="BFN132" s="6" t="s">
        <v>359</v>
      </c>
      <c r="BFO132" s="6" t="s">
        <v>9</v>
      </c>
      <c r="BFP132" s="6" t="s">
        <v>1068</v>
      </c>
      <c r="BFQ132" s="6" t="s">
        <v>514</v>
      </c>
      <c r="BFR132" s="6" t="s">
        <v>244</v>
      </c>
      <c r="BFS132" s="6" t="s">
        <v>486</v>
      </c>
      <c r="BFT132" s="6" t="s">
        <v>390</v>
      </c>
      <c r="BFU132" s="6" t="s">
        <v>293</v>
      </c>
      <c r="BFV132" s="6" t="s">
        <v>359</v>
      </c>
      <c r="BFW132" s="6" t="s">
        <v>9</v>
      </c>
      <c r="BFX132" s="6" t="s">
        <v>1068</v>
      </c>
      <c r="BFY132" s="6" t="s">
        <v>514</v>
      </c>
      <c r="BFZ132" s="6" t="s">
        <v>244</v>
      </c>
      <c r="BGA132" s="6" t="s">
        <v>486</v>
      </c>
      <c r="BGB132" s="6" t="s">
        <v>390</v>
      </c>
      <c r="BGC132" s="6" t="s">
        <v>293</v>
      </c>
      <c r="BGD132" s="6" t="s">
        <v>359</v>
      </c>
      <c r="BGE132" s="6" t="s">
        <v>9</v>
      </c>
      <c r="BGF132" s="6" t="s">
        <v>1068</v>
      </c>
      <c r="BGG132" s="6" t="s">
        <v>514</v>
      </c>
      <c r="BGH132" s="6" t="s">
        <v>244</v>
      </c>
      <c r="BGI132" s="6" t="s">
        <v>486</v>
      </c>
      <c r="BGJ132" s="6" t="s">
        <v>390</v>
      </c>
      <c r="BGK132" s="6" t="s">
        <v>293</v>
      </c>
      <c r="BGL132" s="6" t="s">
        <v>359</v>
      </c>
      <c r="BGM132" s="6" t="s">
        <v>9</v>
      </c>
      <c r="BGN132" s="6" t="s">
        <v>1068</v>
      </c>
      <c r="BGO132" s="6" t="s">
        <v>514</v>
      </c>
      <c r="BGP132" s="6" t="s">
        <v>244</v>
      </c>
      <c r="BGQ132" s="6" t="s">
        <v>486</v>
      </c>
      <c r="BGR132" s="6" t="s">
        <v>390</v>
      </c>
      <c r="BGS132" s="6" t="s">
        <v>293</v>
      </c>
      <c r="BGT132" s="6" t="s">
        <v>359</v>
      </c>
      <c r="BGU132" s="6" t="s">
        <v>9</v>
      </c>
      <c r="BGV132" s="6" t="s">
        <v>1068</v>
      </c>
      <c r="BGW132" s="6" t="s">
        <v>514</v>
      </c>
      <c r="BGX132" s="6" t="s">
        <v>244</v>
      </c>
      <c r="BGY132" s="6" t="s">
        <v>486</v>
      </c>
      <c r="BGZ132" s="6" t="s">
        <v>390</v>
      </c>
      <c r="BHA132" s="6" t="s">
        <v>293</v>
      </c>
      <c r="BHB132" s="6" t="s">
        <v>359</v>
      </c>
      <c r="BHC132" s="6" t="s">
        <v>9</v>
      </c>
      <c r="BHD132" s="6" t="s">
        <v>1068</v>
      </c>
      <c r="BHE132" s="6" t="s">
        <v>514</v>
      </c>
      <c r="BHF132" s="6" t="s">
        <v>244</v>
      </c>
      <c r="BHG132" s="6" t="s">
        <v>486</v>
      </c>
      <c r="BHH132" s="6" t="s">
        <v>390</v>
      </c>
      <c r="BHI132" s="6" t="s">
        <v>293</v>
      </c>
      <c r="BHJ132" s="6" t="s">
        <v>359</v>
      </c>
      <c r="BHK132" s="6" t="s">
        <v>9</v>
      </c>
      <c r="BHL132" s="6" t="s">
        <v>1068</v>
      </c>
      <c r="BHM132" s="6" t="s">
        <v>514</v>
      </c>
      <c r="BHN132" s="6" t="s">
        <v>244</v>
      </c>
      <c r="BHO132" s="6" t="s">
        <v>486</v>
      </c>
      <c r="BHP132" s="6" t="s">
        <v>390</v>
      </c>
      <c r="BHQ132" s="6" t="s">
        <v>293</v>
      </c>
      <c r="BHR132" s="6" t="s">
        <v>359</v>
      </c>
      <c r="BHS132" s="6" t="s">
        <v>9</v>
      </c>
      <c r="BHT132" s="6" t="s">
        <v>1068</v>
      </c>
      <c r="BHU132" s="6" t="s">
        <v>514</v>
      </c>
      <c r="BHV132" s="6" t="s">
        <v>244</v>
      </c>
      <c r="BHW132" s="6" t="s">
        <v>486</v>
      </c>
      <c r="BHX132" s="6" t="s">
        <v>390</v>
      </c>
      <c r="BHY132" s="6" t="s">
        <v>293</v>
      </c>
      <c r="BHZ132" s="6" t="s">
        <v>359</v>
      </c>
      <c r="BIA132" s="6" t="s">
        <v>9</v>
      </c>
      <c r="BIB132" s="6" t="s">
        <v>1068</v>
      </c>
      <c r="BIC132" s="6" t="s">
        <v>514</v>
      </c>
      <c r="BID132" s="6" t="s">
        <v>244</v>
      </c>
      <c r="BIE132" s="6" t="s">
        <v>486</v>
      </c>
      <c r="BIF132" s="6" t="s">
        <v>390</v>
      </c>
      <c r="BIG132" s="6" t="s">
        <v>293</v>
      </c>
      <c r="BIH132" s="6" t="s">
        <v>359</v>
      </c>
      <c r="BII132" s="6" t="s">
        <v>9</v>
      </c>
      <c r="BIJ132" s="6" t="s">
        <v>1068</v>
      </c>
      <c r="BIK132" s="6" t="s">
        <v>514</v>
      </c>
      <c r="BIL132" s="6" t="s">
        <v>244</v>
      </c>
      <c r="BIM132" s="6" t="s">
        <v>486</v>
      </c>
      <c r="BIN132" s="6" t="s">
        <v>390</v>
      </c>
      <c r="BIO132" s="6" t="s">
        <v>293</v>
      </c>
      <c r="BIP132" s="6" t="s">
        <v>359</v>
      </c>
      <c r="BIQ132" s="6" t="s">
        <v>9</v>
      </c>
      <c r="BIR132" s="6" t="s">
        <v>1068</v>
      </c>
      <c r="BIS132" s="6" t="s">
        <v>514</v>
      </c>
      <c r="BIT132" s="6" t="s">
        <v>244</v>
      </c>
      <c r="BIU132" s="6" t="s">
        <v>486</v>
      </c>
      <c r="BIV132" s="6" t="s">
        <v>390</v>
      </c>
      <c r="BIW132" s="6" t="s">
        <v>293</v>
      </c>
      <c r="BIX132" s="6" t="s">
        <v>359</v>
      </c>
      <c r="BIY132" s="6" t="s">
        <v>9</v>
      </c>
      <c r="BIZ132" s="6" t="s">
        <v>1068</v>
      </c>
      <c r="BJA132" s="6" t="s">
        <v>514</v>
      </c>
      <c r="BJB132" s="6" t="s">
        <v>244</v>
      </c>
      <c r="BJC132" s="6" t="s">
        <v>486</v>
      </c>
      <c r="BJD132" s="6" t="s">
        <v>390</v>
      </c>
      <c r="BJE132" s="6" t="s">
        <v>293</v>
      </c>
      <c r="BJF132" s="6" t="s">
        <v>359</v>
      </c>
      <c r="BJG132" s="6" t="s">
        <v>9</v>
      </c>
      <c r="BJH132" s="6" t="s">
        <v>1068</v>
      </c>
      <c r="BJI132" s="6" t="s">
        <v>514</v>
      </c>
      <c r="BJJ132" s="6" t="s">
        <v>244</v>
      </c>
      <c r="BJK132" s="6" t="s">
        <v>486</v>
      </c>
      <c r="BJL132" s="6" t="s">
        <v>390</v>
      </c>
      <c r="BJM132" s="6" t="s">
        <v>293</v>
      </c>
      <c r="BJN132" s="6" t="s">
        <v>359</v>
      </c>
      <c r="BJO132" s="6" t="s">
        <v>9</v>
      </c>
      <c r="BJP132" s="6" t="s">
        <v>1068</v>
      </c>
      <c r="BJQ132" s="6" t="s">
        <v>514</v>
      </c>
      <c r="BJR132" s="6" t="s">
        <v>244</v>
      </c>
      <c r="BJS132" s="6" t="s">
        <v>486</v>
      </c>
      <c r="BJT132" s="6" t="s">
        <v>390</v>
      </c>
      <c r="BJU132" s="6" t="s">
        <v>293</v>
      </c>
      <c r="BJV132" s="6" t="s">
        <v>359</v>
      </c>
      <c r="BJW132" s="6" t="s">
        <v>9</v>
      </c>
      <c r="BJX132" s="6" t="s">
        <v>1068</v>
      </c>
      <c r="BJY132" s="6" t="s">
        <v>514</v>
      </c>
      <c r="BJZ132" s="6" t="s">
        <v>244</v>
      </c>
      <c r="BKA132" s="6" t="s">
        <v>486</v>
      </c>
      <c r="BKB132" s="6" t="s">
        <v>390</v>
      </c>
      <c r="BKC132" s="6" t="s">
        <v>293</v>
      </c>
      <c r="BKD132" s="6" t="s">
        <v>359</v>
      </c>
      <c r="BKE132" s="6" t="s">
        <v>9</v>
      </c>
      <c r="BKF132" s="6" t="s">
        <v>1068</v>
      </c>
      <c r="BKG132" s="6" t="s">
        <v>514</v>
      </c>
      <c r="BKH132" s="6" t="s">
        <v>244</v>
      </c>
      <c r="BKI132" s="6" t="s">
        <v>486</v>
      </c>
      <c r="BKJ132" s="6" t="s">
        <v>390</v>
      </c>
      <c r="BKK132" s="6" t="s">
        <v>293</v>
      </c>
      <c r="BKL132" s="6" t="s">
        <v>359</v>
      </c>
      <c r="BKM132" s="6" t="s">
        <v>9</v>
      </c>
      <c r="BKN132" s="6" t="s">
        <v>1068</v>
      </c>
      <c r="BKO132" s="6" t="s">
        <v>514</v>
      </c>
      <c r="BKP132" s="6" t="s">
        <v>244</v>
      </c>
      <c r="BKQ132" s="6" t="s">
        <v>486</v>
      </c>
      <c r="BKR132" s="6" t="s">
        <v>390</v>
      </c>
      <c r="BKS132" s="6" t="s">
        <v>293</v>
      </c>
      <c r="BKT132" s="6" t="s">
        <v>359</v>
      </c>
      <c r="BKU132" s="6" t="s">
        <v>9</v>
      </c>
      <c r="BKV132" s="6" t="s">
        <v>1068</v>
      </c>
      <c r="BKW132" s="6" t="s">
        <v>514</v>
      </c>
      <c r="BKX132" s="6" t="s">
        <v>244</v>
      </c>
      <c r="BKY132" s="6" t="s">
        <v>486</v>
      </c>
      <c r="BKZ132" s="6" t="s">
        <v>390</v>
      </c>
      <c r="BLA132" s="6" t="s">
        <v>293</v>
      </c>
      <c r="BLB132" s="6" t="s">
        <v>359</v>
      </c>
      <c r="BLC132" s="6" t="s">
        <v>9</v>
      </c>
      <c r="BLD132" s="6" t="s">
        <v>1068</v>
      </c>
      <c r="BLE132" s="6" t="s">
        <v>514</v>
      </c>
      <c r="BLF132" s="6" t="s">
        <v>244</v>
      </c>
      <c r="BLG132" s="6" t="s">
        <v>486</v>
      </c>
      <c r="BLH132" s="6" t="s">
        <v>390</v>
      </c>
      <c r="BLI132" s="6" t="s">
        <v>293</v>
      </c>
      <c r="BLJ132" s="6" t="s">
        <v>359</v>
      </c>
      <c r="BLK132" s="6" t="s">
        <v>9</v>
      </c>
      <c r="BLL132" s="6" t="s">
        <v>1068</v>
      </c>
      <c r="BLM132" s="6" t="s">
        <v>514</v>
      </c>
      <c r="BLN132" s="6" t="s">
        <v>244</v>
      </c>
      <c r="BLO132" s="6" t="s">
        <v>486</v>
      </c>
      <c r="BLP132" s="6" t="s">
        <v>390</v>
      </c>
      <c r="BLQ132" s="6" t="s">
        <v>293</v>
      </c>
      <c r="BLR132" s="6" t="s">
        <v>359</v>
      </c>
      <c r="BLS132" s="6" t="s">
        <v>9</v>
      </c>
      <c r="BLT132" s="6" t="s">
        <v>1068</v>
      </c>
      <c r="BLU132" s="6" t="s">
        <v>514</v>
      </c>
      <c r="BLV132" s="6" t="s">
        <v>244</v>
      </c>
      <c r="BLW132" s="6" t="s">
        <v>486</v>
      </c>
      <c r="BLX132" s="6" t="s">
        <v>390</v>
      </c>
      <c r="BLY132" s="6" t="s">
        <v>293</v>
      </c>
      <c r="BLZ132" s="6" t="s">
        <v>359</v>
      </c>
      <c r="BMA132" s="6" t="s">
        <v>9</v>
      </c>
      <c r="BMB132" s="6" t="s">
        <v>1068</v>
      </c>
      <c r="BMC132" s="6" t="s">
        <v>514</v>
      </c>
      <c r="BMD132" s="6" t="s">
        <v>244</v>
      </c>
      <c r="BME132" s="6" t="s">
        <v>486</v>
      </c>
      <c r="BMF132" s="6" t="s">
        <v>390</v>
      </c>
      <c r="BMG132" s="6" t="s">
        <v>293</v>
      </c>
      <c r="BMH132" s="6" t="s">
        <v>359</v>
      </c>
      <c r="BMI132" s="6" t="s">
        <v>9</v>
      </c>
      <c r="BMJ132" s="6" t="s">
        <v>1068</v>
      </c>
      <c r="BMK132" s="6" t="s">
        <v>514</v>
      </c>
      <c r="BML132" s="6" t="s">
        <v>244</v>
      </c>
      <c r="BMM132" s="6" t="s">
        <v>486</v>
      </c>
      <c r="BMN132" s="6" t="s">
        <v>390</v>
      </c>
      <c r="BMO132" s="6" t="s">
        <v>293</v>
      </c>
      <c r="BMP132" s="6" t="s">
        <v>359</v>
      </c>
      <c r="BMQ132" s="6" t="s">
        <v>9</v>
      </c>
      <c r="BMR132" s="6" t="s">
        <v>1068</v>
      </c>
      <c r="BMS132" s="6" t="s">
        <v>514</v>
      </c>
      <c r="BMT132" s="6" t="s">
        <v>244</v>
      </c>
      <c r="BMU132" s="6" t="s">
        <v>486</v>
      </c>
      <c r="BMV132" s="6" t="s">
        <v>390</v>
      </c>
      <c r="BMW132" s="6" t="s">
        <v>293</v>
      </c>
      <c r="BMX132" s="6" t="s">
        <v>359</v>
      </c>
      <c r="BMY132" s="6" t="s">
        <v>9</v>
      </c>
      <c r="BMZ132" s="6" t="s">
        <v>1068</v>
      </c>
      <c r="BNA132" s="6" t="s">
        <v>514</v>
      </c>
      <c r="BNB132" s="6" t="s">
        <v>244</v>
      </c>
      <c r="BNC132" s="6" t="s">
        <v>486</v>
      </c>
      <c r="BND132" s="6" t="s">
        <v>390</v>
      </c>
      <c r="BNE132" s="6" t="s">
        <v>293</v>
      </c>
      <c r="BNF132" s="6" t="s">
        <v>359</v>
      </c>
      <c r="BNG132" s="6" t="s">
        <v>9</v>
      </c>
      <c r="BNH132" s="6" t="s">
        <v>1068</v>
      </c>
      <c r="BNI132" s="6" t="s">
        <v>514</v>
      </c>
      <c r="BNJ132" s="6" t="s">
        <v>244</v>
      </c>
      <c r="BNK132" s="6" t="s">
        <v>486</v>
      </c>
      <c r="BNL132" s="6" t="s">
        <v>390</v>
      </c>
      <c r="BNM132" s="6" t="s">
        <v>293</v>
      </c>
      <c r="BNN132" s="6" t="s">
        <v>359</v>
      </c>
      <c r="BNO132" s="6" t="s">
        <v>9</v>
      </c>
      <c r="BNP132" s="6" t="s">
        <v>1068</v>
      </c>
      <c r="BNQ132" s="6" t="s">
        <v>514</v>
      </c>
      <c r="BNR132" s="6" t="s">
        <v>244</v>
      </c>
      <c r="BNS132" s="6" t="s">
        <v>486</v>
      </c>
      <c r="BNT132" s="6" t="s">
        <v>390</v>
      </c>
      <c r="BNU132" s="6" t="s">
        <v>293</v>
      </c>
      <c r="BNV132" s="6" t="s">
        <v>359</v>
      </c>
      <c r="BNW132" s="6" t="s">
        <v>9</v>
      </c>
      <c r="BNX132" s="6" t="s">
        <v>1068</v>
      </c>
      <c r="BNY132" s="6" t="s">
        <v>514</v>
      </c>
      <c r="BNZ132" s="6" t="s">
        <v>244</v>
      </c>
      <c r="BOA132" s="6" t="s">
        <v>486</v>
      </c>
      <c r="BOB132" s="6" t="s">
        <v>390</v>
      </c>
      <c r="BOC132" s="6" t="s">
        <v>293</v>
      </c>
      <c r="BOD132" s="6" t="s">
        <v>359</v>
      </c>
      <c r="BOE132" s="6" t="s">
        <v>9</v>
      </c>
      <c r="BOF132" s="6" t="s">
        <v>1068</v>
      </c>
      <c r="BOG132" s="6" t="s">
        <v>514</v>
      </c>
      <c r="BOH132" s="6" t="s">
        <v>244</v>
      </c>
      <c r="BOI132" s="6" t="s">
        <v>486</v>
      </c>
      <c r="BOJ132" s="6" t="s">
        <v>390</v>
      </c>
      <c r="BOK132" s="6" t="s">
        <v>293</v>
      </c>
      <c r="BOL132" s="6" t="s">
        <v>359</v>
      </c>
      <c r="BOM132" s="6" t="s">
        <v>9</v>
      </c>
      <c r="BON132" s="6" t="s">
        <v>1068</v>
      </c>
      <c r="BOO132" s="6" t="s">
        <v>514</v>
      </c>
      <c r="BOP132" s="6" t="s">
        <v>244</v>
      </c>
      <c r="BOQ132" s="6" t="s">
        <v>486</v>
      </c>
      <c r="BOR132" s="6" t="s">
        <v>390</v>
      </c>
      <c r="BOS132" s="6" t="s">
        <v>293</v>
      </c>
      <c r="BOT132" s="6" t="s">
        <v>359</v>
      </c>
      <c r="BOU132" s="6" t="s">
        <v>9</v>
      </c>
      <c r="BOV132" s="6" t="s">
        <v>1068</v>
      </c>
      <c r="BOW132" s="6" t="s">
        <v>514</v>
      </c>
      <c r="BOX132" s="6" t="s">
        <v>244</v>
      </c>
      <c r="BOY132" s="6" t="s">
        <v>486</v>
      </c>
      <c r="BOZ132" s="6" t="s">
        <v>390</v>
      </c>
      <c r="BPA132" s="6" t="s">
        <v>293</v>
      </c>
      <c r="BPB132" s="6" t="s">
        <v>359</v>
      </c>
      <c r="BPC132" s="6" t="s">
        <v>9</v>
      </c>
      <c r="BPD132" s="6" t="s">
        <v>1068</v>
      </c>
      <c r="BPE132" s="6" t="s">
        <v>514</v>
      </c>
      <c r="BPF132" s="6" t="s">
        <v>244</v>
      </c>
      <c r="BPG132" s="6" t="s">
        <v>486</v>
      </c>
      <c r="BPH132" s="6" t="s">
        <v>390</v>
      </c>
      <c r="BPI132" s="6" t="s">
        <v>293</v>
      </c>
      <c r="BPJ132" s="6" t="s">
        <v>359</v>
      </c>
      <c r="BPK132" s="6" t="s">
        <v>9</v>
      </c>
      <c r="BPL132" s="6" t="s">
        <v>1068</v>
      </c>
      <c r="BPM132" s="6" t="s">
        <v>514</v>
      </c>
      <c r="BPN132" s="6" t="s">
        <v>244</v>
      </c>
      <c r="BPO132" s="6" t="s">
        <v>486</v>
      </c>
      <c r="BPP132" s="6" t="s">
        <v>390</v>
      </c>
      <c r="BPQ132" s="6" t="s">
        <v>293</v>
      </c>
      <c r="BPR132" s="6" t="s">
        <v>359</v>
      </c>
      <c r="BPS132" s="6" t="s">
        <v>9</v>
      </c>
      <c r="BPT132" s="6" t="s">
        <v>1068</v>
      </c>
      <c r="BPU132" s="6" t="s">
        <v>514</v>
      </c>
      <c r="BPV132" s="6" t="s">
        <v>244</v>
      </c>
      <c r="BPW132" s="6" t="s">
        <v>486</v>
      </c>
      <c r="BPX132" s="6" t="s">
        <v>390</v>
      </c>
      <c r="BPY132" s="6" t="s">
        <v>293</v>
      </c>
      <c r="BPZ132" s="6" t="s">
        <v>359</v>
      </c>
      <c r="BQA132" s="6" t="s">
        <v>9</v>
      </c>
      <c r="BQB132" s="6" t="s">
        <v>1068</v>
      </c>
      <c r="BQC132" s="6" t="s">
        <v>514</v>
      </c>
      <c r="BQD132" s="6" t="s">
        <v>244</v>
      </c>
      <c r="BQE132" s="6" t="s">
        <v>486</v>
      </c>
      <c r="BQF132" s="6" t="s">
        <v>390</v>
      </c>
      <c r="BQG132" s="6" t="s">
        <v>293</v>
      </c>
      <c r="BQH132" s="6" t="s">
        <v>359</v>
      </c>
      <c r="BQI132" s="6" t="s">
        <v>9</v>
      </c>
      <c r="BQJ132" s="6" t="s">
        <v>1068</v>
      </c>
      <c r="BQK132" s="6" t="s">
        <v>514</v>
      </c>
      <c r="BQL132" s="6" t="s">
        <v>244</v>
      </c>
      <c r="BQM132" s="6" t="s">
        <v>486</v>
      </c>
      <c r="BQN132" s="6" t="s">
        <v>390</v>
      </c>
      <c r="BQO132" s="6" t="s">
        <v>293</v>
      </c>
      <c r="BQP132" s="6" t="s">
        <v>359</v>
      </c>
      <c r="BQQ132" s="6" t="s">
        <v>9</v>
      </c>
      <c r="BQR132" s="6" t="s">
        <v>1068</v>
      </c>
      <c r="BQS132" s="6" t="s">
        <v>514</v>
      </c>
      <c r="BQT132" s="6" t="s">
        <v>244</v>
      </c>
      <c r="BQU132" s="6" t="s">
        <v>486</v>
      </c>
      <c r="BQV132" s="6" t="s">
        <v>390</v>
      </c>
      <c r="BQW132" s="6" t="s">
        <v>293</v>
      </c>
      <c r="BQX132" s="6" t="s">
        <v>359</v>
      </c>
      <c r="BQY132" s="6" t="s">
        <v>9</v>
      </c>
      <c r="BQZ132" s="6" t="s">
        <v>1068</v>
      </c>
      <c r="BRA132" s="6" t="s">
        <v>514</v>
      </c>
      <c r="BRB132" s="6" t="s">
        <v>244</v>
      </c>
      <c r="BRC132" s="6" t="s">
        <v>486</v>
      </c>
      <c r="BRD132" s="6" t="s">
        <v>390</v>
      </c>
      <c r="BRE132" s="6" t="s">
        <v>293</v>
      </c>
      <c r="BRF132" s="6" t="s">
        <v>359</v>
      </c>
      <c r="BRG132" s="6" t="s">
        <v>9</v>
      </c>
      <c r="BRH132" s="6" t="s">
        <v>1068</v>
      </c>
      <c r="BRI132" s="6" t="s">
        <v>514</v>
      </c>
      <c r="BRJ132" s="6" t="s">
        <v>244</v>
      </c>
      <c r="BRK132" s="6" t="s">
        <v>486</v>
      </c>
      <c r="BRL132" s="6" t="s">
        <v>390</v>
      </c>
      <c r="BRM132" s="6" t="s">
        <v>293</v>
      </c>
      <c r="BRN132" s="6" t="s">
        <v>359</v>
      </c>
      <c r="BRO132" s="6" t="s">
        <v>9</v>
      </c>
      <c r="BRP132" s="6" t="s">
        <v>1068</v>
      </c>
      <c r="BRQ132" s="6" t="s">
        <v>514</v>
      </c>
      <c r="BRR132" s="6" t="s">
        <v>244</v>
      </c>
      <c r="BRS132" s="6" t="s">
        <v>486</v>
      </c>
      <c r="BRT132" s="6" t="s">
        <v>390</v>
      </c>
      <c r="BRU132" s="6" t="s">
        <v>293</v>
      </c>
      <c r="BRV132" s="6" t="s">
        <v>359</v>
      </c>
      <c r="BRW132" s="6" t="s">
        <v>9</v>
      </c>
      <c r="BRX132" s="6" t="s">
        <v>1068</v>
      </c>
      <c r="BRY132" s="6" t="s">
        <v>514</v>
      </c>
      <c r="BRZ132" s="6" t="s">
        <v>244</v>
      </c>
      <c r="BSA132" s="6" t="s">
        <v>486</v>
      </c>
      <c r="BSB132" s="6" t="s">
        <v>390</v>
      </c>
      <c r="BSC132" s="6" t="s">
        <v>293</v>
      </c>
      <c r="BSD132" s="6" t="s">
        <v>359</v>
      </c>
      <c r="BSE132" s="6" t="s">
        <v>9</v>
      </c>
      <c r="BSF132" s="6" t="s">
        <v>1068</v>
      </c>
      <c r="BSG132" s="6" t="s">
        <v>514</v>
      </c>
      <c r="BSH132" s="6" t="s">
        <v>244</v>
      </c>
      <c r="BSI132" s="6" t="s">
        <v>486</v>
      </c>
      <c r="BSJ132" s="6" t="s">
        <v>390</v>
      </c>
      <c r="BSK132" s="6" t="s">
        <v>293</v>
      </c>
      <c r="BSL132" s="6" t="s">
        <v>359</v>
      </c>
      <c r="BSM132" s="6" t="s">
        <v>9</v>
      </c>
      <c r="BSN132" s="6" t="s">
        <v>1068</v>
      </c>
      <c r="BSO132" s="6" t="s">
        <v>514</v>
      </c>
      <c r="BSP132" s="6" t="s">
        <v>244</v>
      </c>
      <c r="BSQ132" s="6" t="s">
        <v>486</v>
      </c>
      <c r="BSR132" s="6" t="s">
        <v>390</v>
      </c>
      <c r="BSS132" s="6" t="s">
        <v>293</v>
      </c>
      <c r="BST132" s="6" t="s">
        <v>359</v>
      </c>
      <c r="BSU132" s="6" t="s">
        <v>9</v>
      </c>
      <c r="BSV132" s="6" t="s">
        <v>1068</v>
      </c>
      <c r="BSW132" s="6" t="s">
        <v>514</v>
      </c>
      <c r="BSX132" s="6" t="s">
        <v>244</v>
      </c>
      <c r="BSY132" s="6" t="s">
        <v>486</v>
      </c>
      <c r="BSZ132" s="6" t="s">
        <v>390</v>
      </c>
      <c r="BTA132" s="6" t="s">
        <v>293</v>
      </c>
      <c r="BTB132" s="6" t="s">
        <v>359</v>
      </c>
      <c r="BTC132" s="6" t="s">
        <v>9</v>
      </c>
      <c r="BTD132" s="6" t="s">
        <v>1068</v>
      </c>
      <c r="BTE132" s="6" t="s">
        <v>514</v>
      </c>
      <c r="BTF132" s="6" t="s">
        <v>244</v>
      </c>
      <c r="BTG132" s="6" t="s">
        <v>486</v>
      </c>
      <c r="BTH132" s="6" t="s">
        <v>390</v>
      </c>
      <c r="BTI132" s="6" t="s">
        <v>293</v>
      </c>
      <c r="BTJ132" s="6" t="s">
        <v>359</v>
      </c>
      <c r="BTK132" s="6" t="s">
        <v>9</v>
      </c>
      <c r="BTL132" s="6" t="s">
        <v>1068</v>
      </c>
      <c r="BTM132" s="6" t="s">
        <v>514</v>
      </c>
      <c r="BTN132" s="6" t="s">
        <v>244</v>
      </c>
      <c r="BTO132" s="6" t="s">
        <v>486</v>
      </c>
      <c r="BTP132" s="6" t="s">
        <v>390</v>
      </c>
      <c r="BTQ132" s="6" t="s">
        <v>293</v>
      </c>
      <c r="BTR132" s="6" t="s">
        <v>359</v>
      </c>
      <c r="BTS132" s="6" t="s">
        <v>9</v>
      </c>
      <c r="BTT132" s="6" t="s">
        <v>1068</v>
      </c>
      <c r="BTU132" s="6" t="s">
        <v>514</v>
      </c>
      <c r="BTV132" s="6" t="s">
        <v>244</v>
      </c>
      <c r="BTW132" s="6" t="s">
        <v>486</v>
      </c>
      <c r="BTX132" s="6" t="s">
        <v>390</v>
      </c>
      <c r="BTY132" s="6" t="s">
        <v>293</v>
      </c>
      <c r="BTZ132" s="6" t="s">
        <v>359</v>
      </c>
      <c r="BUA132" s="6" t="s">
        <v>9</v>
      </c>
      <c r="BUB132" s="6" t="s">
        <v>1068</v>
      </c>
      <c r="BUC132" s="6" t="s">
        <v>514</v>
      </c>
      <c r="BUD132" s="6" t="s">
        <v>244</v>
      </c>
      <c r="BUE132" s="6" t="s">
        <v>486</v>
      </c>
      <c r="BUF132" s="6" t="s">
        <v>390</v>
      </c>
      <c r="BUG132" s="6" t="s">
        <v>293</v>
      </c>
      <c r="BUH132" s="6" t="s">
        <v>359</v>
      </c>
      <c r="BUI132" s="6" t="s">
        <v>9</v>
      </c>
      <c r="BUJ132" s="6" t="s">
        <v>1068</v>
      </c>
      <c r="BUK132" s="6" t="s">
        <v>514</v>
      </c>
      <c r="BUL132" s="6" t="s">
        <v>244</v>
      </c>
      <c r="BUM132" s="6" t="s">
        <v>486</v>
      </c>
      <c r="BUN132" s="6" t="s">
        <v>390</v>
      </c>
      <c r="BUO132" s="6" t="s">
        <v>293</v>
      </c>
      <c r="BUP132" s="6" t="s">
        <v>359</v>
      </c>
      <c r="BUQ132" s="6" t="s">
        <v>9</v>
      </c>
      <c r="BUR132" s="6" t="s">
        <v>1068</v>
      </c>
      <c r="BUS132" s="6" t="s">
        <v>514</v>
      </c>
      <c r="BUT132" s="6" t="s">
        <v>244</v>
      </c>
      <c r="BUU132" s="6" t="s">
        <v>486</v>
      </c>
      <c r="BUV132" s="6" t="s">
        <v>390</v>
      </c>
      <c r="BUW132" s="6" t="s">
        <v>293</v>
      </c>
      <c r="BUX132" s="6" t="s">
        <v>359</v>
      </c>
      <c r="BUY132" s="6" t="s">
        <v>9</v>
      </c>
      <c r="BUZ132" s="6" t="s">
        <v>1068</v>
      </c>
      <c r="BVA132" s="6" t="s">
        <v>514</v>
      </c>
      <c r="BVB132" s="6" t="s">
        <v>244</v>
      </c>
      <c r="BVC132" s="6" t="s">
        <v>486</v>
      </c>
      <c r="BVD132" s="6" t="s">
        <v>390</v>
      </c>
      <c r="BVE132" s="6" t="s">
        <v>293</v>
      </c>
      <c r="BVF132" s="6" t="s">
        <v>359</v>
      </c>
      <c r="BVG132" s="6" t="s">
        <v>9</v>
      </c>
      <c r="BVH132" s="6" t="s">
        <v>1068</v>
      </c>
      <c r="BVI132" s="6" t="s">
        <v>514</v>
      </c>
      <c r="BVJ132" s="6" t="s">
        <v>244</v>
      </c>
      <c r="BVK132" s="6" t="s">
        <v>486</v>
      </c>
      <c r="BVL132" s="6" t="s">
        <v>390</v>
      </c>
      <c r="BVM132" s="6" t="s">
        <v>293</v>
      </c>
      <c r="BVN132" s="6" t="s">
        <v>359</v>
      </c>
      <c r="BVO132" s="6" t="s">
        <v>9</v>
      </c>
      <c r="BVP132" s="6" t="s">
        <v>1068</v>
      </c>
      <c r="BVQ132" s="6" t="s">
        <v>514</v>
      </c>
      <c r="BVR132" s="6" t="s">
        <v>244</v>
      </c>
      <c r="BVS132" s="6" t="s">
        <v>486</v>
      </c>
      <c r="BVT132" s="6" t="s">
        <v>390</v>
      </c>
      <c r="BVU132" s="6" t="s">
        <v>293</v>
      </c>
      <c r="BVV132" s="6" t="s">
        <v>359</v>
      </c>
      <c r="BVW132" s="6" t="s">
        <v>9</v>
      </c>
      <c r="BVX132" s="6" t="s">
        <v>1068</v>
      </c>
      <c r="BVY132" s="6" t="s">
        <v>514</v>
      </c>
      <c r="BVZ132" s="6" t="s">
        <v>244</v>
      </c>
      <c r="BWA132" s="6" t="s">
        <v>486</v>
      </c>
      <c r="BWB132" s="6" t="s">
        <v>390</v>
      </c>
      <c r="BWC132" s="6" t="s">
        <v>293</v>
      </c>
      <c r="BWD132" s="6" t="s">
        <v>359</v>
      </c>
      <c r="BWE132" s="6" t="s">
        <v>9</v>
      </c>
      <c r="BWF132" s="6" t="s">
        <v>1068</v>
      </c>
      <c r="BWG132" s="6" t="s">
        <v>514</v>
      </c>
      <c r="BWH132" s="6" t="s">
        <v>244</v>
      </c>
      <c r="BWI132" s="6" t="s">
        <v>486</v>
      </c>
      <c r="BWJ132" s="6" t="s">
        <v>390</v>
      </c>
      <c r="BWK132" s="6" t="s">
        <v>293</v>
      </c>
      <c r="BWL132" s="6" t="s">
        <v>359</v>
      </c>
      <c r="BWM132" s="6" t="s">
        <v>9</v>
      </c>
      <c r="BWN132" s="6" t="s">
        <v>1068</v>
      </c>
      <c r="BWO132" s="6" t="s">
        <v>514</v>
      </c>
      <c r="BWP132" s="6" t="s">
        <v>244</v>
      </c>
      <c r="BWQ132" s="6" t="s">
        <v>486</v>
      </c>
      <c r="BWR132" s="6" t="s">
        <v>390</v>
      </c>
      <c r="BWS132" s="6" t="s">
        <v>293</v>
      </c>
      <c r="BWT132" s="6" t="s">
        <v>359</v>
      </c>
      <c r="BWU132" s="6" t="s">
        <v>9</v>
      </c>
      <c r="BWV132" s="6" t="s">
        <v>1068</v>
      </c>
      <c r="BWW132" s="6" t="s">
        <v>514</v>
      </c>
      <c r="BWX132" s="6" t="s">
        <v>244</v>
      </c>
      <c r="BWY132" s="6" t="s">
        <v>486</v>
      </c>
      <c r="BWZ132" s="6" t="s">
        <v>390</v>
      </c>
      <c r="BXA132" s="6" t="s">
        <v>293</v>
      </c>
      <c r="BXB132" s="6" t="s">
        <v>359</v>
      </c>
      <c r="BXC132" s="6" t="s">
        <v>9</v>
      </c>
      <c r="BXD132" s="6" t="s">
        <v>1068</v>
      </c>
      <c r="BXE132" s="6" t="s">
        <v>514</v>
      </c>
      <c r="BXF132" s="6" t="s">
        <v>244</v>
      </c>
      <c r="BXG132" s="6" t="s">
        <v>486</v>
      </c>
      <c r="BXH132" s="6" t="s">
        <v>390</v>
      </c>
      <c r="BXI132" s="6" t="s">
        <v>293</v>
      </c>
      <c r="BXJ132" s="6" t="s">
        <v>359</v>
      </c>
      <c r="BXK132" s="6" t="s">
        <v>9</v>
      </c>
      <c r="BXL132" s="6" t="s">
        <v>1068</v>
      </c>
      <c r="BXM132" s="6" t="s">
        <v>514</v>
      </c>
      <c r="BXN132" s="6" t="s">
        <v>244</v>
      </c>
      <c r="BXO132" s="6" t="s">
        <v>486</v>
      </c>
      <c r="BXP132" s="6" t="s">
        <v>390</v>
      </c>
      <c r="BXQ132" s="6" t="s">
        <v>293</v>
      </c>
      <c r="BXR132" s="6" t="s">
        <v>359</v>
      </c>
      <c r="BXS132" s="6" t="s">
        <v>9</v>
      </c>
      <c r="BXT132" s="6" t="s">
        <v>1068</v>
      </c>
      <c r="BXU132" s="6" t="s">
        <v>514</v>
      </c>
      <c r="BXV132" s="6" t="s">
        <v>244</v>
      </c>
      <c r="BXW132" s="6" t="s">
        <v>486</v>
      </c>
      <c r="BXX132" s="6" t="s">
        <v>390</v>
      </c>
      <c r="BXY132" s="6" t="s">
        <v>293</v>
      </c>
      <c r="BXZ132" s="6" t="s">
        <v>359</v>
      </c>
      <c r="BYA132" s="6" t="s">
        <v>9</v>
      </c>
      <c r="BYB132" s="6" t="s">
        <v>1068</v>
      </c>
      <c r="BYC132" s="6" t="s">
        <v>514</v>
      </c>
      <c r="BYD132" s="6" t="s">
        <v>244</v>
      </c>
      <c r="BYE132" s="6" t="s">
        <v>486</v>
      </c>
      <c r="BYF132" s="6" t="s">
        <v>390</v>
      </c>
      <c r="BYG132" s="6" t="s">
        <v>293</v>
      </c>
      <c r="BYH132" s="6" t="s">
        <v>359</v>
      </c>
      <c r="BYI132" s="6" t="s">
        <v>9</v>
      </c>
      <c r="BYJ132" s="6" t="s">
        <v>1068</v>
      </c>
      <c r="BYK132" s="6" t="s">
        <v>514</v>
      </c>
      <c r="BYL132" s="6" t="s">
        <v>244</v>
      </c>
      <c r="BYM132" s="6" t="s">
        <v>486</v>
      </c>
      <c r="BYN132" s="6" t="s">
        <v>390</v>
      </c>
      <c r="BYO132" s="6" t="s">
        <v>293</v>
      </c>
      <c r="BYP132" s="6" t="s">
        <v>359</v>
      </c>
      <c r="BYQ132" s="6" t="s">
        <v>9</v>
      </c>
      <c r="BYR132" s="6" t="s">
        <v>1068</v>
      </c>
      <c r="BYS132" s="6" t="s">
        <v>514</v>
      </c>
      <c r="BYT132" s="6" t="s">
        <v>244</v>
      </c>
      <c r="BYU132" s="6" t="s">
        <v>486</v>
      </c>
      <c r="BYV132" s="6" t="s">
        <v>390</v>
      </c>
      <c r="BYW132" s="6" t="s">
        <v>293</v>
      </c>
      <c r="BYX132" s="6" t="s">
        <v>359</v>
      </c>
      <c r="BYY132" s="6" t="s">
        <v>9</v>
      </c>
      <c r="BYZ132" s="6" t="s">
        <v>1068</v>
      </c>
      <c r="BZA132" s="6" t="s">
        <v>514</v>
      </c>
      <c r="BZB132" s="6" t="s">
        <v>244</v>
      </c>
      <c r="BZC132" s="6" t="s">
        <v>486</v>
      </c>
      <c r="BZD132" s="6" t="s">
        <v>390</v>
      </c>
      <c r="BZE132" s="6" t="s">
        <v>293</v>
      </c>
      <c r="BZF132" s="6" t="s">
        <v>359</v>
      </c>
      <c r="BZG132" s="6" t="s">
        <v>9</v>
      </c>
      <c r="BZH132" s="6" t="s">
        <v>1068</v>
      </c>
      <c r="BZI132" s="6" t="s">
        <v>514</v>
      </c>
      <c r="BZJ132" s="6" t="s">
        <v>244</v>
      </c>
      <c r="BZK132" s="6" t="s">
        <v>486</v>
      </c>
      <c r="BZL132" s="6" t="s">
        <v>390</v>
      </c>
      <c r="BZM132" s="6" t="s">
        <v>293</v>
      </c>
      <c r="BZN132" s="6" t="s">
        <v>359</v>
      </c>
      <c r="BZO132" s="6" t="s">
        <v>9</v>
      </c>
      <c r="BZP132" s="6" t="s">
        <v>1068</v>
      </c>
      <c r="BZQ132" s="6" t="s">
        <v>514</v>
      </c>
      <c r="BZR132" s="6" t="s">
        <v>244</v>
      </c>
      <c r="BZS132" s="6" t="s">
        <v>486</v>
      </c>
      <c r="BZT132" s="6" t="s">
        <v>390</v>
      </c>
      <c r="BZU132" s="6" t="s">
        <v>293</v>
      </c>
      <c r="BZV132" s="6" t="s">
        <v>359</v>
      </c>
      <c r="BZW132" s="6" t="s">
        <v>9</v>
      </c>
      <c r="BZX132" s="6" t="s">
        <v>1068</v>
      </c>
      <c r="BZY132" s="6" t="s">
        <v>514</v>
      </c>
      <c r="BZZ132" s="6" t="s">
        <v>244</v>
      </c>
      <c r="CAA132" s="6" t="s">
        <v>486</v>
      </c>
      <c r="CAB132" s="6" t="s">
        <v>390</v>
      </c>
      <c r="CAC132" s="6" t="s">
        <v>293</v>
      </c>
      <c r="CAD132" s="6" t="s">
        <v>359</v>
      </c>
      <c r="CAE132" s="6" t="s">
        <v>9</v>
      </c>
      <c r="CAF132" s="6" t="s">
        <v>1068</v>
      </c>
      <c r="CAG132" s="6" t="s">
        <v>514</v>
      </c>
      <c r="CAH132" s="6" t="s">
        <v>244</v>
      </c>
      <c r="CAI132" s="6" t="s">
        <v>486</v>
      </c>
      <c r="CAJ132" s="6" t="s">
        <v>390</v>
      </c>
      <c r="CAK132" s="6" t="s">
        <v>293</v>
      </c>
      <c r="CAL132" s="6" t="s">
        <v>359</v>
      </c>
      <c r="CAM132" s="6" t="s">
        <v>9</v>
      </c>
      <c r="CAN132" s="6" t="s">
        <v>1068</v>
      </c>
      <c r="CAO132" s="6" t="s">
        <v>514</v>
      </c>
      <c r="CAP132" s="6" t="s">
        <v>244</v>
      </c>
      <c r="CAQ132" s="6" t="s">
        <v>486</v>
      </c>
      <c r="CAR132" s="6" t="s">
        <v>390</v>
      </c>
      <c r="CAS132" s="6" t="s">
        <v>293</v>
      </c>
      <c r="CAT132" s="6" t="s">
        <v>359</v>
      </c>
      <c r="CAU132" s="6" t="s">
        <v>9</v>
      </c>
      <c r="CAV132" s="6" t="s">
        <v>1068</v>
      </c>
      <c r="CAW132" s="6" t="s">
        <v>514</v>
      </c>
      <c r="CAX132" s="6" t="s">
        <v>244</v>
      </c>
      <c r="CAY132" s="6" t="s">
        <v>486</v>
      </c>
      <c r="CAZ132" s="6" t="s">
        <v>390</v>
      </c>
      <c r="CBA132" s="6" t="s">
        <v>293</v>
      </c>
      <c r="CBB132" s="6" t="s">
        <v>359</v>
      </c>
      <c r="CBC132" s="6" t="s">
        <v>9</v>
      </c>
      <c r="CBD132" s="6" t="s">
        <v>1068</v>
      </c>
      <c r="CBE132" s="6" t="s">
        <v>514</v>
      </c>
      <c r="CBF132" s="6" t="s">
        <v>244</v>
      </c>
      <c r="CBG132" s="6" t="s">
        <v>486</v>
      </c>
      <c r="CBH132" s="6" t="s">
        <v>390</v>
      </c>
      <c r="CBI132" s="6" t="s">
        <v>293</v>
      </c>
      <c r="CBJ132" s="6" t="s">
        <v>359</v>
      </c>
      <c r="CBK132" s="6" t="s">
        <v>9</v>
      </c>
      <c r="CBL132" s="6" t="s">
        <v>1068</v>
      </c>
      <c r="CBM132" s="6" t="s">
        <v>514</v>
      </c>
      <c r="CBN132" s="6" t="s">
        <v>244</v>
      </c>
      <c r="CBO132" s="6" t="s">
        <v>486</v>
      </c>
      <c r="CBP132" s="6" t="s">
        <v>390</v>
      </c>
      <c r="CBQ132" s="6" t="s">
        <v>293</v>
      </c>
      <c r="CBR132" s="6" t="s">
        <v>359</v>
      </c>
      <c r="CBS132" s="6" t="s">
        <v>9</v>
      </c>
      <c r="CBT132" s="6" t="s">
        <v>1068</v>
      </c>
      <c r="CBU132" s="6" t="s">
        <v>514</v>
      </c>
      <c r="CBV132" s="6" t="s">
        <v>244</v>
      </c>
      <c r="CBW132" s="6" t="s">
        <v>486</v>
      </c>
      <c r="CBX132" s="6" t="s">
        <v>390</v>
      </c>
      <c r="CBY132" s="6" t="s">
        <v>293</v>
      </c>
      <c r="CBZ132" s="6" t="s">
        <v>359</v>
      </c>
      <c r="CCA132" s="6" t="s">
        <v>9</v>
      </c>
      <c r="CCB132" s="6" t="s">
        <v>1068</v>
      </c>
      <c r="CCC132" s="6" t="s">
        <v>514</v>
      </c>
      <c r="CCD132" s="6" t="s">
        <v>244</v>
      </c>
      <c r="CCE132" s="6" t="s">
        <v>486</v>
      </c>
      <c r="CCF132" s="6" t="s">
        <v>390</v>
      </c>
      <c r="CCG132" s="6" t="s">
        <v>293</v>
      </c>
      <c r="CCH132" s="6" t="s">
        <v>359</v>
      </c>
      <c r="CCI132" s="6" t="s">
        <v>9</v>
      </c>
      <c r="CCJ132" s="6" t="s">
        <v>1068</v>
      </c>
      <c r="CCK132" s="6" t="s">
        <v>514</v>
      </c>
      <c r="CCL132" s="6" t="s">
        <v>244</v>
      </c>
      <c r="CCM132" s="6" t="s">
        <v>486</v>
      </c>
      <c r="CCN132" s="6" t="s">
        <v>390</v>
      </c>
      <c r="CCO132" s="6" t="s">
        <v>293</v>
      </c>
      <c r="CCP132" s="6" t="s">
        <v>359</v>
      </c>
      <c r="CCQ132" s="6" t="s">
        <v>9</v>
      </c>
      <c r="CCR132" s="6" t="s">
        <v>1068</v>
      </c>
      <c r="CCS132" s="6" t="s">
        <v>514</v>
      </c>
      <c r="CCT132" s="6" t="s">
        <v>244</v>
      </c>
      <c r="CCU132" s="6" t="s">
        <v>486</v>
      </c>
      <c r="CCV132" s="6" t="s">
        <v>390</v>
      </c>
      <c r="CCW132" s="6" t="s">
        <v>293</v>
      </c>
      <c r="CCX132" s="6" t="s">
        <v>359</v>
      </c>
      <c r="CCY132" s="6" t="s">
        <v>9</v>
      </c>
      <c r="CCZ132" s="6" t="s">
        <v>1068</v>
      </c>
      <c r="CDA132" s="6" t="s">
        <v>514</v>
      </c>
      <c r="CDB132" s="6" t="s">
        <v>244</v>
      </c>
      <c r="CDC132" s="6" t="s">
        <v>486</v>
      </c>
      <c r="CDD132" s="6" t="s">
        <v>390</v>
      </c>
      <c r="CDE132" s="6" t="s">
        <v>293</v>
      </c>
      <c r="CDF132" s="6" t="s">
        <v>359</v>
      </c>
      <c r="CDG132" s="6" t="s">
        <v>9</v>
      </c>
      <c r="CDH132" s="6" t="s">
        <v>1068</v>
      </c>
      <c r="CDI132" s="6" t="s">
        <v>514</v>
      </c>
      <c r="CDJ132" s="6" t="s">
        <v>244</v>
      </c>
      <c r="CDK132" s="6" t="s">
        <v>486</v>
      </c>
      <c r="CDL132" s="6" t="s">
        <v>390</v>
      </c>
      <c r="CDM132" s="6" t="s">
        <v>293</v>
      </c>
      <c r="CDN132" s="6" t="s">
        <v>359</v>
      </c>
      <c r="CDO132" s="6" t="s">
        <v>9</v>
      </c>
      <c r="CDP132" s="6" t="s">
        <v>1068</v>
      </c>
      <c r="CDQ132" s="6" t="s">
        <v>514</v>
      </c>
      <c r="CDR132" s="6" t="s">
        <v>244</v>
      </c>
      <c r="CDS132" s="6" t="s">
        <v>486</v>
      </c>
      <c r="CDT132" s="6" t="s">
        <v>390</v>
      </c>
      <c r="CDU132" s="6" t="s">
        <v>293</v>
      </c>
      <c r="CDV132" s="6" t="s">
        <v>359</v>
      </c>
      <c r="CDW132" s="6" t="s">
        <v>9</v>
      </c>
      <c r="CDX132" s="6" t="s">
        <v>1068</v>
      </c>
      <c r="CDY132" s="6" t="s">
        <v>514</v>
      </c>
      <c r="CDZ132" s="6" t="s">
        <v>244</v>
      </c>
      <c r="CEA132" s="6" t="s">
        <v>486</v>
      </c>
      <c r="CEB132" s="6" t="s">
        <v>390</v>
      </c>
      <c r="CEC132" s="6" t="s">
        <v>293</v>
      </c>
      <c r="CED132" s="6" t="s">
        <v>359</v>
      </c>
      <c r="CEE132" s="6" t="s">
        <v>9</v>
      </c>
      <c r="CEF132" s="6" t="s">
        <v>1068</v>
      </c>
      <c r="CEG132" s="6" t="s">
        <v>514</v>
      </c>
      <c r="CEH132" s="6" t="s">
        <v>244</v>
      </c>
      <c r="CEI132" s="6" t="s">
        <v>486</v>
      </c>
      <c r="CEJ132" s="6" t="s">
        <v>390</v>
      </c>
      <c r="CEK132" s="6" t="s">
        <v>293</v>
      </c>
      <c r="CEL132" s="6" t="s">
        <v>359</v>
      </c>
      <c r="CEM132" s="6" t="s">
        <v>9</v>
      </c>
      <c r="CEN132" s="6" t="s">
        <v>1068</v>
      </c>
      <c r="CEO132" s="6" t="s">
        <v>514</v>
      </c>
      <c r="CEP132" s="6" t="s">
        <v>244</v>
      </c>
      <c r="CEQ132" s="6" t="s">
        <v>486</v>
      </c>
      <c r="CER132" s="6" t="s">
        <v>390</v>
      </c>
      <c r="CES132" s="6" t="s">
        <v>293</v>
      </c>
      <c r="CET132" s="6" t="s">
        <v>359</v>
      </c>
      <c r="CEU132" s="6" t="s">
        <v>9</v>
      </c>
      <c r="CEV132" s="6" t="s">
        <v>1068</v>
      </c>
      <c r="CEW132" s="6" t="s">
        <v>514</v>
      </c>
      <c r="CEX132" s="6" t="s">
        <v>244</v>
      </c>
      <c r="CEY132" s="6" t="s">
        <v>486</v>
      </c>
      <c r="CEZ132" s="6" t="s">
        <v>390</v>
      </c>
      <c r="CFA132" s="6" t="s">
        <v>293</v>
      </c>
      <c r="CFB132" s="6" t="s">
        <v>359</v>
      </c>
      <c r="CFC132" s="6" t="s">
        <v>9</v>
      </c>
      <c r="CFD132" s="6" t="s">
        <v>1068</v>
      </c>
      <c r="CFE132" s="6" t="s">
        <v>514</v>
      </c>
      <c r="CFF132" s="6" t="s">
        <v>244</v>
      </c>
      <c r="CFG132" s="6" t="s">
        <v>486</v>
      </c>
      <c r="CFH132" s="6" t="s">
        <v>390</v>
      </c>
      <c r="CFI132" s="6" t="s">
        <v>293</v>
      </c>
      <c r="CFJ132" s="6" t="s">
        <v>359</v>
      </c>
      <c r="CFK132" s="6" t="s">
        <v>9</v>
      </c>
      <c r="CFL132" s="6" t="s">
        <v>1068</v>
      </c>
      <c r="CFM132" s="6" t="s">
        <v>514</v>
      </c>
      <c r="CFN132" s="6" t="s">
        <v>244</v>
      </c>
      <c r="CFO132" s="6" t="s">
        <v>486</v>
      </c>
      <c r="CFP132" s="6" t="s">
        <v>390</v>
      </c>
      <c r="CFQ132" s="6" t="s">
        <v>293</v>
      </c>
      <c r="CFR132" s="6" t="s">
        <v>359</v>
      </c>
      <c r="CFS132" s="6" t="s">
        <v>9</v>
      </c>
      <c r="CFT132" s="6" t="s">
        <v>1068</v>
      </c>
      <c r="CFU132" s="6" t="s">
        <v>514</v>
      </c>
      <c r="CFV132" s="6" t="s">
        <v>244</v>
      </c>
      <c r="CFW132" s="6" t="s">
        <v>486</v>
      </c>
      <c r="CFX132" s="6" t="s">
        <v>390</v>
      </c>
      <c r="CFY132" s="6" t="s">
        <v>293</v>
      </c>
      <c r="CFZ132" s="6" t="s">
        <v>359</v>
      </c>
      <c r="CGA132" s="6" t="s">
        <v>9</v>
      </c>
      <c r="CGB132" s="6" t="s">
        <v>1068</v>
      </c>
      <c r="CGC132" s="6" t="s">
        <v>514</v>
      </c>
      <c r="CGD132" s="6" t="s">
        <v>244</v>
      </c>
      <c r="CGE132" s="6" t="s">
        <v>486</v>
      </c>
      <c r="CGF132" s="6" t="s">
        <v>390</v>
      </c>
      <c r="CGG132" s="6" t="s">
        <v>293</v>
      </c>
      <c r="CGH132" s="6" t="s">
        <v>359</v>
      </c>
      <c r="CGI132" s="6" t="s">
        <v>9</v>
      </c>
      <c r="CGJ132" s="6" t="s">
        <v>1068</v>
      </c>
      <c r="CGK132" s="6" t="s">
        <v>514</v>
      </c>
      <c r="CGL132" s="6" t="s">
        <v>244</v>
      </c>
      <c r="CGM132" s="6" t="s">
        <v>486</v>
      </c>
      <c r="CGN132" s="6" t="s">
        <v>390</v>
      </c>
      <c r="CGO132" s="6" t="s">
        <v>293</v>
      </c>
      <c r="CGP132" s="6" t="s">
        <v>359</v>
      </c>
      <c r="CGQ132" s="6" t="s">
        <v>9</v>
      </c>
      <c r="CGR132" s="6" t="s">
        <v>1068</v>
      </c>
      <c r="CGS132" s="6" t="s">
        <v>514</v>
      </c>
      <c r="CGT132" s="6" t="s">
        <v>244</v>
      </c>
      <c r="CGU132" s="6" t="s">
        <v>486</v>
      </c>
      <c r="CGV132" s="6" t="s">
        <v>390</v>
      </c>
      <c r="CGW132" s="6" t="s">
        <v>293</v>
      </c>
      <c r="CGX132" s="6" t="s">
        <v>359</v>
      </c>
      <c r="CGY132" s="6" t="s">
        <v>9</v>
      </c>
      <c r="CGZ132" s="6" t="s">
        <v>1068</v>
      </c>
      <c r="CHA132" s="6" t="s">
        <v>514</v>
      </c>
      <c r="CHB132" s="6" t="s">
        <v>244</v>
      </c>
      <c r="CHC132" s="6" t="s">
        <v>486</v>
      </c>
      <c r="CHD132" s="6" t="s">
        <v>390</v>
      </c>
      <c r="CHE132" s="6" t="s">
        <v>293</v>
      </c>
      <c r="CHF132" s="6" t="s">
        <v>359</v>
      </c>
      <c r="CHG132" s="6" t="s">
        <v>9</v>
      </c>
      <c r="CHH132" s="6" t="s">
        <v>1068</v>
      </c>
      <c r="CHI132" s="6" t="s">
        <v>514</v>
      </c>
      <c r="CHJ132" s="6" t="s">
        <v>244</v>
      </c>
      <c r="CHK132" s="6" t="s">
        <v>486</v>
      </c>
      <c r="CHL132" s="6" t="s">
        <v>390</v>
      </c>
      <c r="CHM132" s="6" t="s">
        <v>293</v>
      </c>
      <c r="CHN132" s="6" t="s">
        <v>359</v>
      </c>
      <c r="CHO132" s="6" t="s">
        <v>9</v>
      </c>
      <c r="CHP132" s="6" t="s">
        <v>1068</v>
      </c>
      <c r="CHQ132" s="6" t="s">
        <v>514</v>
      </c>
      <c r="CHR132" s="6" t="s">
        <v>244</v>
      </c>
      <c r="CHS132" s="6" t="s">
        <v>486</v>
      </c>
      <c r="CHT132" s="6" t="s">
        <v>390</v>
      </c>
      <c r="CHU132" s="6" t="s">
        <v>293</v>
      </c>
      <c r="CHV132" s="6" t="s">
        <v>359</v>
      </c>
      <c r="CHW132" s="6" t="s">
        <v>9</v>
      </c>
      <c r="CHX132" s="6" t="s">
        <v>1068</v>
      </c>
      <c r="CHY132" s="6" t="s">
        <v>514</v>
      </c>
      <c r="CHZ132" s="6" t="s">
        <v>244</v>
      </c>
      <c r="CIA132" s="6" t="s">
        <v>486</v>
      </c>
      <c r="CIB132" s="6" t="s">
        <v>390</v>
      </c>
      <c r="CIC132" s="6" t="s">
        <v>293</v>
      </c>
      <c r="CID132" s="6" t="s">
        <v>359</v>
      </c>
      <c r="CIE132" s="6" t="s">
        <v>9</v>
      </c>
      <c r="CIF132" s="6" t="s">
        <v>1068</v>
      </c>
      <c r="CIG132" s="6" t="s">
        <v>514</v>
      </c>
      <c r="CIH132" s="6" t="s">
        <v>244</v>
      </c>
      <c r="CII132" s="6" t="s">
        <v>486</v>
      </c>
      <c r="CIJ132" s="6" t="s">
        <v>390</v>
      </c>
      <c r="CIK132" s="6" t="s">
        <v>293</v>
      </c>
      <c r="CIL132" s="6" t="s">
        <v>359</v>
      </c>
      <c r="CIM132" s="6" t="s">
        <v>9</v>
      </c>
      <c r="CIN132" s="6" t="s">
        <v>1068</v>
      </c>
      <c r="CIO132" s="6" t="s">
        <v>514</v>
      </c>
      <c r="CIP132" s="6" t="s">
        <v>244</v>
      </c>
      <c r="CIQ132" s="6" t="s">
        <v>486</v>
      </c>
      <c r="CIR132" s="6" t="s">
        <v>390</v>
      </c>
      <c r="CIS132" s="6" t="s">
        <v>293</v>
      </c>
      <c r="CIT132" s="6" t="s">
        <v>359</v>
      </c>
      <c r="CIU132" s="6" t="s">
        <v>9</v>
      </c>
      <c r="CIV132" s="6" t="s">
        <v>1068</v>
      </c>
      <c r="CIW132" s="6" t="s">
        <v>514</v>
      </c>
      <c r="CIX132" s="6" t="s">
        <v>244</v>
      </c>
      <c r="CIY132" s="6" t="s">
        <v>486</v>
      </c>
      <c r="CIZ132" s="6" t="s">
        <v>390</v>
      </c>
      <c r="CJA132" s="6" t="s">
        <v>293</v>
      </c>
      <c r="CJB132" s="6" t="s">
        <v>359</v>
      </c>
      <c r="CJC132" s="6" t="s">
        <v>9</v>
      </c>
      <c r="CJD132" s="6" t="s">
        <v>1068</v>
      </c>
      <c r="CJE132" s="6" t="s">
        <v>514</v>
      </c>
      <c r="CJF132" s="6" t="s">
        <v>244</v>
      </c>
      <c r="CJG132" s="6" t="s">
        <v>486</v>
      </c>
      <c r="CJH132" s="6" t="s">
        <v>390</v>
      </c>
      <c r="CJI132" s="6" t="s">
        <v>293</v>
      </c>
      <c r="CJJ132" s="6" t="s">
        <v>359</v>
      </c>
      <c r="CJK132" s="6" t="s">
        <v>9</v>
      </c>
      <c r="CJL132" s="6" t="s">
        <v>1068</v>
      </c>
      <c r="CJM132" s="6" t="s">
        <v>514</v>
      </c>
      <c r="CJN132" s="6" t="s">
        <v>244</v>
      </c>
      <c r="CJO132" s="6" t="s">
        <v>486</v>
      </c>
      <c r="CJP132" s="6" t="s">
        <v>390</v>
      </c>
      <c r="CJQ132" s="6" t="s">
        <v>293</v>
      </c>
      <c r="CJR132" s="6" t="s">
        <v>359</v>
      </c>
      <c r="CJS132" s="6" t="s">
        <v>9</v>
      </c>
      <c r="CJT132" s="6" t="s">
        <v>1068</v>
      </c>
      <c r="CJU132" s="6" t="s">
        <v>514</v>
      </c>
      <c r="CJV132" s="6" t="s">
        <v>244</v>
      </c>
      <c r="CJW132" s="6" t="s">
        <v>486</v>
      </c>
      <c r="CJX132" s="6" t="s">
        <v>390</v>
      </c>
      <c r="CJY132" s="6" t="s">
        <v>293</v>
      </c>
      <c r="CJZ132" s="6" t="s">
        <v>359</v>
      </c>
      <c r="CKA132" s="6" t="s">
        <v>9</v>
      </c>
      <c r="CKB132" s="6" t="s">
        <v>1068</v>
      </c>
      <c r="CKC132" s="6" t="s">
        <v>514</v>
      </c>
      <c r="CKD132" s="6" t="s">
        <v>244</v>
      </c>
      <c r="CKE132" s="6" t="s">
        <v>486</v>
      </c>
      <c r="CKF132" s="6" t="s">
        <v>390</v>
      </c>
      <c r="CKG132" s="6" t="s">
        <v>293</v>
      </c>
      <c r="CKH132" s="6" t="s">
        <v>359</v>
      </c>
      <c r="CKI132" s="6" t="s">
        <v>9</v>
      </c>
      <c r="CKJ132" s="6" t="s">
        <v>1068</v>
      </c>
      <c r="CKK132" s="6" t="s">
        <v>514</v>
      </c>
      <c r="CKL132" s="6" t="s">
        <v>244</v>
      </c>
      <c r="CKM132" s="6" t="s">
        <v>486</v>
      </c>
      <c r="CKN132" s="6" t="s">
        <v>390</v>
      </c>
      <c r="CKO132" s="6" t="s">
        <v>293</v>
      </c>
      <c r="CKP132" s="6" t="s">
        <v>359</v>
      </c>
      <c r="CKQ132" s="6" t="s">
        <v>9</v>
      </c>
      <c r="CKR132" s="6" t="s">
        <v>1068</v>
      </c>
      <c r="CKS132" s="6" t="s">
        <v>514</v>
      </c>
      <c r="CKT132" s="6" t="s">
        <v>244</v>
      </c>
      <c r="CKU132" s="6" t="s">
        <v>486</v>
      </c>
      <c r="CKV132" s="6" t="s">
        <v>390</v>
      </c>
      <c r="CKW132" s="6" t="s">
        <v>293</v>
      </c>
      <c r="CKX132" s="6" t="s">
        <v>359</v>
      </c>
      <c r="CKY132" s="6" t="s">
        <v>9</v>
      </c>
      <c r="CKZ132" s="6" t="s">
        <v>1068</v>
      </c>
      <c r="CLA132" s="6" t="s">
        <v>514</v>
      </c>
      <c r="CLB132" s="6" t="s">
        <v>244</v>
      </c>
      <c r="CLC132" s="6" t="s">
        <v>486</v>
      </c>
      <c r="CLD132" s="6" t="s">
        <v>390</v>
      </c>
      <c r="CLE132" s="6" t="s">
        <v>293</v>
      </c>
      <c r="CLF132" s="6" t="s">
        <v>359</v>
      </c>
      <c r="CLG132" s="6" t="s">
        <v>9</v>
      </c>
      <c r="CLH132" s="6" t="s">
        <v>1068</v>
      </c>
      <c r="CLI132" s="6" t="s">
        <v>514</v>
      </c>
      <c r="CLJ132" s="6" t="s">
        <v>244</v>
      </c>
      <c r="CLK132" s="6" t="s">
        <v>486</v>
      </c>
      <c r="CLL132" s="6" t="s">
        <v>390</v>
      </c>
      <c r="CLM132" s="6" t="s">
        <v>293</v>
      </c>
      <c r="CLN132" s="6" t="s">
        <v>359</v>
      </c>
      <c r="CLO132" s="6" t="s">
        <v>9</v>
      </c>
      <c r="CLP132" s="6" t="s">
        <v>1068</v>
      </c>
      <c r="CLQ132" s="6" t="s">
        <v>514</v>
      </c>
      <c r="CLR132" s="6" t="s">
        <v>244</v>
      </c>
      <c r="CLS132" s="6" t="s">
        <v>486</v>
      </c>
      <c r="CLT132" s="6" t="s">
        <v>390</v>
      </c>
      <c r="CLU132" s="6" t="s">
        <v>293</v>
      </c>
      <c r="CLV132" s="6" t="s">
        <v>359</v>
      </c>
      <c r="CLW132" s="6" t="s">
        <v>9</v>
      </c>
      <c r="CLX132" s="6" t="s">
        <v>1068</v>
      </c>
      <c r="CLY132" s="6" t="s">
        <v>514</v>
      </c>
      <c r="CLZ132" s="6" t="s">
        <v>244</v>
      </c>
      <c r="CMA132" s="6" t="s">
        <v>486</v>
      </c>
      <c r="CMB132" s="6" t="s">
        <v>390</v>
      </c>
      <c r="CMC132" s="6" t="s">
        <v>293</v>
      </c>
      <c r="CMD132" s="6" t="s">
        <v>359</v>
      </c>
      <c r="CME132" s="6" t="s">
        <v>9</v>
      </c>
      <c r="CMF132" s="6" t="s">
        <v>1068</v>
      </c>
      <c r="CMG132" s="6" t="s">
        <v>514</v>
      </c>
      <c r="CMH132" s="6" t="s">
        <v>244</v>
      </c>
      <c r="CMI132" s="6" t="s">
        <v>486</v>
      </c>
      <c r="CMJ132" s="6" t="s">
        <v>390</v>
      </c>
      <c r="CMK132" s="6" t="s">
        <v>293</v>
      </c>
      <c r="CML132" s="6" t="s">
        <v>359</v>
      </c>
      <c r="CMM132" s="6" t="s">
        <v>9</v>
      </c>
      <c r="CMN132" s="6" t="s">
        <v>1068</v>
      </c>
      <c r="CMO132" s="6" t="s">
        <v>514</v>
      </c>
      <c r="CMP132" s="6" t="s">
        <v>244</v>
      </c>
      <c r="CMQ132" s="6" t="s">
        <v>486</v>
      </c>
      <c r="CMR132" s="6" t="s">
        <v>390</v>
      </c>
      <c r="CMS132" s="6" t="s">
        <v>293</v>
      </c>
      <c r="CMT132" s="6" t="s">
        <v>359</v>
      </c>
      <c r="CMU132" s="6" t="s">
        <v>9</v>
      </c>
      <c r="CMV132" s="6" t="s">
        <v>1068</v>
      </c>
      <c r="CMW132" s="6" t="s">
        <v>514</v>
      </c>
      <c r="CMX132" s="6" t="s">
        <v>244</v>
      </c>
      <c r="CMY132" s="6" t="s">
        <v>486</v>
      </c>
      <c r="CMZ132" s="6" t="s">
        <v>390</v>
      </c>
      <c r="CNA132" s="6" t="s">
        <v>293</v>
      </c>
      <c r="CNB132" s="6" t="s">
        <v>359</v>
      </c>
      <c r="CNC132" s="6" t="s">
        <v>9</v>
      </c>
      <c r="CND132" s="6" t="s">
        <v>1068</v>
      </c>
      <c r="CNE132" s="6" t="s">
        <v>514</v>
      </c>
      <c r="CNF132" s="6" t="s">
        <v>244</v>
      </c>
      <c r="CNG132" s="6" t="s">
        <v>486</v>
      </c>
      <c r="CNH132" s="6" t="s">
        <v>390</v>
      </c>
      <c r="CNI132" s="6" t="s">
        <v>293</v>
      </c>
      <c r="CNJ132" s="6" t="s">
        <v>359</v>
      </c>
      <c r="CNK132" s="6" t="s">
        <v>9</v>
      </c>
      <c r="CNL132" s="6" t="s">
        <v>1068</v>
      </c>
      <c r="CNM132" s="6" t="s">
        <v>514</v>
      </c>
      <c r="CNN132" s="6" t="s">
        <v>244</v>
      </c>
      <c r="CNO132" s="6" t="s">
        <v>486</v>
      </c>
      <c r="CNP132" s="6" t="s">
        <v>390</v>
      </c>
      <c r="CNQ132" s="6" t="s">
        <v>293</v>
      </c>
      <c r="CNR132" s="6" t="s">
        <v>359</v>
      </c>
      <c r="CNS132" s="6" t="s">
        <v>9</v>
      </c>
      <c r="CNT132" s="6" t="s">
        <v>1068</v>
      </c>
      <c r="CNU132" s="6" t="s">
        <v>514</v>
      </c>
      <c r="CNV132" s="6" t="s">
        <v>244</v>
      </c>
      <c r="CNW132" s="6" t="s">
        <v>486</v>
      </c>
      <c r="CNX132" s="6" t="s">
        <v>390</v>
      </c>
      <c r="CNY132" s="6" t="s">
        <v>293</v>
      </c>
      <c r="CNZ132" s="6" t="s">
        <v>359</v>
      </c>
      <c r="COA132" s="6" t="s">
        <v>9</v>
      </c>
      <c r="COB132" s="6" t="s">
        <v>1068</v>
      </c>
      <c r="COC132" s="6" t="s">
        <v>514</v>
      </c>
      <c r="COD132" s="6" t="s">
        <v>244</v>
      </c>
      <c r="COE132" s="6" t="s">
        <v>486</v>
      </c>
      <c r="COF132" s="6" t="s">
        <v>390</v>
      </c>
      <c r="COG132" s="6" t="s">
        <v>293</v>
      </c>
      <c r="COH132" s="6" t="s">
        <v>359</v>
      </c>
      <c r="COI132" s="6" t="s">
        <v>9</v>
      </c>
      <c r="COJ132" s="6" t="s">
        <v>1068</v>
      </c>
      <c r="COK132" s="6" t="s">
        <v>514</v>
      </c>
      <c r="COL132" s="6" t="s">
        <v>244</v>
      </c>
      <c r="COM132" s="6" t="s">
        <v>486</v>
      </c>
      <c r="CON132" s="6" t="s">
        <v>390</v>
      </c>
      <c r="COO132" s="6" t="s">
        <v>293</v>
      </c>
      <c r="COP132" s="6" t="s">
        <v>359</v>
      </c>
      <c r="COQ132" s="6" t="s">
        <v>9</v>
      </c>
      <c r="COR132" s="6" t="s">
        <v>1068</v>
      </c>
      <c r="COS132" s="6" t="s">
        <v>514</v>
      </c>
      <c r="COT132" s="6" t="s">
        <v>244</v>
      </c>
      <c r="COU132" s="6" t="s">
        <v>486</v>
      </c>
      <c r="COV132" s="6" t="s">
        <v>390</v>
      </c>
      <c r="COW132" s="6" t="s">
        <v>293</v>
      </c>
      <c r="COX132" s="6" t="s">
        <v>359</v>
      </c>
      <c r="COY132" s="6" t="s">
        <v>9</v>
      </c>
      <c r="COZ132" s="6" t="s">
        <v>1068</v>
      </c>
      <c r="CPA132" s="6" t="s">
        <v>514</v>
      </c>
      <c r="CPB132" s="6" t="s">
        <v>244</v>
      </c>
      <c r="CPC132" s="6" t="s">
        <v>486</v>
      </c>
      <c r="CPD132" s="6" t="s">
        <v>390</v>
      </c>
      <c r="CPE132" s="6" t="s">
        <v>293</v>
      </c>
      <c r="CPF132" s="6" t="s">
        <v>359</v>
      </c>
      <c r="CPG132" s="6" t="s">
        <v>9</v>
      </c>
      <c r="CPH132" s="6" t="s">
        <v>1068</v>
      </c>
      <c r="CPI132" s="6" t="s">
        <v>514</v>
      </c>
      <c r="CPJ132" s="6" t="s">
        <v>244</v>
      </c>
      <c r="CPK132" s="6" t="s">
        <v>486</v>
      </c>
      <c r="CPL132" s="6" t="s">
        <v>390</v>
      </c>
      <c r="CPM132" s="6" t="s">
        <v>293</v>
      </c>
      <c r="CPN132" s="6" t="s">
        <v>359</v>
      </c>
      <c r="CPO132" s="6" t="s">
        <v>9</v>
      </c>
      <c r="CPP132" s="6" t="s">
        <v>1068</v>
      </c>
      <c r="CPQ132" s="6" t="s">
        <v>514</v>
      </c>
      <c r="CPR132" s="6" t="s">
        <v>244</v>
      </c>
      <c r="CPS132" s="6" t="s">
        <v>486</v>
      </c>
      <c r="CPT132" s="6" t="s">
        <v>390</v>
      </c>
      <c r="CPU132" s="6" t="s">
        <v>293</v>
      </c>
      <c r="CPV132" s="6" t="s">
        <v>359</v>
      </c>
      <c r="CPW132" s="6" t="s">
        <v>9</v>
      </c>
      <c r="CPX132" s="6" t="s">
        <v>1068</v>
      </c>
      <c r="CPY132" s="6" t="s">
        <v>514</v>
      </c>
      <c r="CPZ132" s="6" t="s">
        <v>244</v>
      </c>
      <c r="CQA132" s="6" t="s">
        <v>486</v>
      </c>
      <c r="CQB132" s="6" t="s">
        <v>390</v>
      </c>
      <c r="CQC132" s="6" t="s">
        <v>293</v>
      </c>
      <c r="CQD132" s="6" t="s">
        <v>359</v>
      </c>
      <c r="CQE132" s="6" t="s">
        <v>9</v>
      </c>
      <c r="CQF132" s="6" t="s">
        <v>1068</v>
      </c>
      <c r="CQG132" s="6" t="s">
        <v>514</v>
      </c>
      <c r="CQH132" s="6" t="s">
        <v>244</v>
      </c>
      <c r="CQI132" s="6" t="s">
        <v>486</v>
      </c>
      <c r="CQJ132" s="6" t="s">
        <v>390</v>
      </c>
      <c r="CQK132" s="6" t="s">
        <v>293</v>
      </c>
      <c r="CQL132" s="6" t="s">
        <v>359</v>
      </c>
      <c r="CQM132" s="6" t="s">
        <v>9</v>
      </c>
      <c r="CQN132" s="6" t="s">
        <v>1068</v>
      </c>
      <c r="CQO132" s="6" t="s">
        <v>514</v>
      </c>
      <c r="CQP132" s="6" t="s">
        <v>244</v>
      </c>
      <c r="CQQ132" s="6" t="s">
        <v>486</v>
      </c>
      <c r="CQR132" s="6" t="s">
        <v>390</v>
      </c>
      <c r="CQS132" s="6" t="s">
        <v>293</v>
      </c>
      <c r="CQT132" s="6" t="s">
        <v>359</v>
      </c>
      <c r="CQU132" s="6" t="s">
        <v>9</v>
      </c>
      <c r="CQV132" s="6" t="s">
        <v>1068</v>
      </c>
      <c r="CQW132" s="6" t="s">
        <v>514</v>
      </c>
      <c r="CQX132" s="6" t="s">
        <v>244</v>
      </c>
      <c r="CQY132" s="6" t="s">
        <v>486</v>
      </c>
      <c r="CQZ132" s="6" t="s">
        <v>390</v>
      </c>
      <c r="CRA132" s="6" t="s">
        <v>293</v>
      </c>
      <c r="CRB132" s="6" t="s">
        <v>359</v>
      </c>
      <c r="CRC132" s="6" t="s">
        <v>9</v>
      </c>
      <c r="CRD132" s="6" t="s">
        <v>1068</v>
      </c>
      <c r="CRE132" s="6" t="s">
        <v>514</v>
      </c>
      <c r="CRF132" s="6" t="s">
        <v>244</v>
      </c>
      <c r="CRG132" s="6" t="s">
        <v>486</v>
      </c>
      <c r="CRH132" s="6" t="s">
        <v>390</v>
      </c>
      <c r="CRI132" s="6" t="s">
        <v>293</v>
      </c>
      <c r="CRJ132" s="6" t="s">
        <v>359</v>
      </c>
      <c r="CRK132" s="6" t="s">
        <v>9</v>
      </c>
      <c r="CRL132" s="6" t="s">
        <v>1068</v>
      </c>
      <c r="CRM132" s="6" t="s">
        <v>514</v>
      </c>
      <c r="CRN132" s="6" t="s">
        <v>244</v>
      </c>
      <c r="CRO132" s="6" t="s">
        <v>486</v>
      </c>
      <c r="CRP132" s="6" t="s">
        <v>390</v>
      </c>
      <c r="CRQ132" s="6" t="s">
        <v>293</v>
      </c>
      <c r="CRR132" s="6" t="s">
        <v>359</v>
      </c>
      <c r="CRS132" s="6" t="s">
        <v>9</v>
      </c>
      <c r="CRT132" s="6" t="s">
        <v>1068</v>
      </c>
      <c r="CRU132" s="6" t="s">
        <v>514</v>
      </c>
      <c r="CRV132" s="6" t="s">
        <v>244</v>
      </c>
      <c r="CRW132" s="6" t="s">
        <v>486</v>
      </c>
      <c r="CRX132" s="6" t="s">
        <v>390</v>
      </c>
      <c r="CRY132" s="6" t="s">
        <v>293</v>
      </c>
      <c r="CRZ132" s="6" t="s">
        <v>359</v>
      </c>
      <c r="CSA132" s="6" t="s">
        <v>9</v>
      </c>
      <c r="CSB132" s="6" t="s">
        <v>1068</v>
      </c>
      <c r="CSC132" s="6" t="s">
        <v>514</v>
      </c>
      <c r="CSD132" s="6" t="s">
        <v>244</v>
      </c>
      <c r="CSE132" s="6" t="s">
        <v>486</v>
      </c>
      <c r="CSF132" s="6" t="s">
        <v>390</v>
      </c>
      <c r="CSG132" s="6" t="s">
        <v>293</v>
      </c>
      <c r="CSH132" s="6" t="s">
        <v>359</v>
      </c>
      <c r="CSI132" s="6" t="s">
        <v>9</v>
      </c>
      <c r="CSJ132" s="6" t="s">
        <v>1068</v>
      </c>
      <c r="CSK132" s="6" t="s">
        <v>514</v>
      </c>
      <c r="CSL132" s="6" t="s">
        <v>244</v>
      </c>
      <c r="CSM132" s="6" t="s">
        <v>486</v>
      </c>
      <c r="CSN132" s="6" t="s">
        <v>390</v>
      </c>
      <c r="CSO132" s="6" t="s">
        <v>293</v>
      </c>
      <c r="CSP132" s="6" t="s">
        <v>359</v>
      </c>
      <c r="CSQ132" s="6" t="s">
        <v>9</v>
      </c>
      <c r="CSR132" s="6" t="s">
        <v>1068</v>
      </c>
      <c r="CSS132" s="6" t="s">
        <v>514</v>
      </c>
      <c r="CST132" s="6" t="s">
        <v>244</v>
      </c>
      <c r="CSU132" s="6" t="s">
        <v>486</v>
      </c>
      <c r="CSV132" s="6" t="s">
        <v>390</v>
      </c>
      <c r="CSW132" s="6" t="s">
        <v>293</v>
      </c>
      <c r="CSX132" s="6" t="s">
        <v>359</v>
      </c>
      <c r="CSY132" s="6" t="s">
        <v>9</v>
      </c>
      <c r="CSZ132" s="6" t="s">
        <v>1068</v>
      </c>
      <c r="CTA132" s="6" t="s">
        <v>514</v>
      </c>
      <c r="CTB132" s="6" t="s">
        <v>244</v>
      </c>
      <c r="CTC132" s="6" t="s">
        <v>486</v>
      </c>
      <c r="CTD132" s="6" t="s">
        <v>390</v>
      </c>
      <c r="CTE132" s="6" t="s">
        <v>293</v>
      </c>
      <c r="CTF132" s="6" t="s">
        <v>359</v>
      </c>
      <c r="CTG132" s="6" t="s">
        <v>9</v>
      </c>
      <c r="CTH132" s="6" t="s">
        <v>1068</v>
      </c>
      <c r="CTI132" s="6" t="s">
        <v>514</v>
      </c>
      <c r="CTJ132" s="6" t="s">
        <v>244</v>
      </c>
      <c r="CTK132" s="6" t="s">
        <v>486</v>
      </c>
      <c r="CTL132" s="6" t="s">
        <v>390</v>
      </c>
      <c r="CTM132" s="6" t="s">
        <v>293</v>
      </c>
      <c r="CTN132" s="6" t="s">
        <v>359</v>
      </c>
      <c r="CTO132" s="6" t="s">
        <v>9</v>
      </c>
      <c r="CTP132" s="6" t="s">
        <v>1068</v>
      </c>
      <c r="CTQ132" s="6" t="s">
        <v>514</v>
      </c>
      <c r="CTR132" s="6" t="s">
        <v>244</v>
      </c>
      <c r="CTS132" s="6" t="s">
        <v>486</v>
      </c>
      <c r="CTT132" s="6" t="s">
        <v>390</v>
      </c>
      <c r="CTU132" s="6" t="s">
        <v>293</v>
      </c>
      <c r="CTV132" s="6" t="s">
        <v>359</v>
      </c>
      <c r="CTW132" s="6" t="s">
        <v>9</v>
      </c>
      <c r="CTX132" s="6" t="s">
        <v>1068</v>
      </c>
      <c r="CTY132" s="6" t="s">
        <v>514</v>
      </c>
      <c r="CTZ132" s="6" t="s">
        <v>244</v>
      </c>
      <c r="CUA132" s="6" t="s">
        <v>486</v>
      </c>
      <c r="CUB132" s="6" t="s">
        <v>390</v>
      </c>
      <c r="CUC132" s="6" t="s">
        <v>293</v>
      </c>
      <c r="CUD132" s="6" t="s">
        <v>359</v>
      </c>
      <c r="CUE132" s="6" t="s">
        <v>9</v>
      </c>
      <c r="CUF132" s="6" t="s">
        <v>1068</v>
      </c>
      <c r="CUG132" s="6" t="s">
        <v>514</v>
      </c>
      <c r="CUH132" s="6" t="s">
        <v>244</v>
      </c>
      <c r="CUI132" s="6" t="s">
        <v>486</v>
      </c>
      <c r="CUJ132" s="6" t="s">
        <v>390</v>
      </c>
      <c r="CUK132" s="6" t="s">
        <v>293</v>
      </c>
      <c r="CUL132" s="6" t="s">
        <v>359</v>
      </c>
      <c r="CUM132" s="6" t="s">
        <v>9</v>
      </c>
      <c r="CUN132" s="6" t="s">
        <v>1068</v>
      </c>
      <c r="CUO132" s="6" t="s">
        <v>514</v>
      </c>
      <c r="CUP132" s="6" t="s">
        <v>244</v>
      </c>
      <c r="CUQ132" s="6" t="s">
        <v>486</v>
      </c>
      <c r="CUR132" s="6" t="s">
        <v>390</v>
      </c>
      <c r="CUS132" s="6" t="s">
        <v>293</v>
      </c>
      <c r="CUT132" s="6" t="s">
        <v>359</v>
      </c>
      <c r="CUU132" s="6" t="s">
        <v>9</v>
      </c>
      <c r="CUV132" s="6" t="s">
        <v>1068</v>
      </c>
      <c r="CUW132" s="6" t="s">
        <v>514</v>
      </c>
      <c r="CUX132" s="6" t="s">
        <v>244</v>
      </c>
      <c r="CUY132" s="6" t="s">
        <v>486</v>
      </c>
      <c r="CUZ132" s="6" t="s">
        <v>390</v>
      </c>
      <c r="CVA132" s="6" t="s">
        <v>293</v>
      </c>
      <c r="CVB132" s="6" t="s">
        <v>359</v>
      </c>
      <c r="CVC132" s="6" t="s">
        <v>9</v>
      </c>
      <c r="CVD132" s="6" t="s">
        <v>1068</v>
      </c>
      <c r="CVE132" s="6" t="s">
        <v>514</v>
      </c>
      <c r="CVF132" s="6" t="s">
        <v>244</v>
      </c>
      <c r="CVG132" s="6" t="s">
        <v>486</v>
      </c>
      <c r="CVH132" s="6" t="s">
        <v>390</v>
      </c>
      <c r="CVI132" s="6" t="s">
        <v>293</v>
      </c>
      <c r="CVJ132" s="6" t="s">
        <v>359</v>
      </c>
      <c r="CVK132" s="6" t="s">
        <v>9</v>
      </c>
      <c r="CVL132" s="6" t="s">
        <v>1068</v>
      </c>
      <c r="CVM132" s="6" t="s">
        <v>514</v>
      </c>
      <c r="CVN132" s="6" t="s">
        <v>244</v>
      </c>
      <c r="CVO132" s="6" t="s">
        <v>486</v>
      </c>
      <c r="CVP132" s="6" t="s">
        <v>390</v>
      </c>
      <c r="CVQ132" s="6" t="s">
        <v>293</v>
      </c>
      <c r="CVR132" s="6" t="s">
        <v>359</v>
      </c>
      <c r="CVS132" s="6" t="s">
        <v>9</v>
      </c>
      <c r="CVT132" s="6" t="s">
        <v>1068</v>
      </c>
      <c r="CVU132" s="6" t="s">
        <v>514</v>
      </c>
      <c r="CVV132" s="6" t="s">
        <v>244</v>
      </c>
      <c r="CVW132" s="6" t="s">
        <v>486</v>
      </c>
      <c r="CVX132" s="6" t="s">
        <v>390</v>
      </c>
      <c r="CVY132" s="6" t="s">
        <v>293</v>
      </c>
      <c r="CVZ132" s="6" t="s">
        <v>359</v>
      </c>
      <c r="CWA132" s="6" t="s">
        <v>9</v>
      </c>
      <c r="CWB132" s="6" t="s">
        <v>1068</v>
      </c>
      <c r="CWC132" s="6" t="s">
        <v>514</v>
      </c>
      <c r="CWD132" s="6" t="s">
        <v>244</v>
      </c>
      <c r="CWE132" s="6" t="s">
        <v>486</v>
      </c>
      <c r="CWF132" s="6" t="s">
        <v>390</v>
      </c>
      <c r="CWG132" s="6" t="s">
        <v>293</v>
      </c>
      <c r="CWH132" s="6" t="s">
        <v>359</v>
      </c>
      <c r="CWI132" s="6" t="s">
        <v>9</v>
      </c>
      <c r="CWJ132" s="6" t="s">
        <v>1068</v>
      </c>
      <c r="CWK132" s="6" t="s">
        <v>514</v>
      </c>
      <c r="CWL132" s="6" t="s">
        <v>244</v>
      </c>
      <c r="CWM132" s="6" t="s">
        <v>486</v>
      </c>
      <c r="CWN132" s="6" t="s">
        <v>390</v>
      </c>
      <c r="CWO132" s="6" t="s">
        <v>293</v>
      </c>
      <c r="CWP132" s="6" t="s">
        <v>359</v>
      </c>
      <c r="CWQ132" s="6" t="s">
        <v>9</v>
      </c>
      <c r="CWR132" s="6" t="s">
        <v>1068</v>
      </c>
      <c r="CWS132" s="6" t="s">
        <v>514</v>
      </c>
      <c r="CWT132" s="6" t="s">
        <v>244</v>
      </c>
      <c r="CWU132" s="6" t="s">
        <v>486</v>
      </c>
      <c r="CWV132" s="6" t="s">
        <v>390</v>
      </c>
      <c r="CWW132" s="6" t="s">
        <v>293</v>
      </c>
      <c r="CWX132" s="6" t="s">
        <v>359</v>
      </c>
      <c r="CWY132" s="6" t="s">
        <v>9</v>
      </c>
      <c r="CWZ132" s="6" t="s">
        <v>1068</v>
      </c>
      <c r="CXA132" s="6" t="s">
        <v>514</v>
      </c>
      <c r="CXB132" s="6" t="s">
        <v>244</v>
      </c>
      <c r="CXC132" s="6" t="s">
        <v>486</v>
      </c>
      <c r="CXD132" s="6" t="s">
        <v>390</v>
      </c>
      <c r="CXE132" s="6" t="s">
        <v>293</v>
      </c>
      <c r="CXF132" s="6" t="s">
        <v>359</v>
      </c>
      <c r="CXG132" s="6" t="s">
        <v>9</v>
      </c>
      <c r="CXH132" s="6" t="s">
        <v>1068</v>
      </c>
      <c r="CXI132" s="6" t="s">
        <v>514</v>
      </c>
      <c r="CXJ132" s="6" t="s">
        <v>244</v>
      </c>
      <c r="CXK132" s="6" t="s">
        <v>486</v>
      </c>
      <c r="CXL132" s="6" t="s">
        <v>390</v>
      </c>
      <c r="CXM132" s="6" t="s">
        <v>293</v>
      </c>
      <c r="CXN132" s="6" t="s">
        <v>359</v>
      </c>
      <c r="CXO132" s="6" t="s">
        <v>9</v>
      </c>
      <c r="CXP132" s="6" t="s">
        <v>1068</v>
      </c>
      <c r="CXQ132" s="6" t="s">
        <v>514</v>
      </c>
      <c r="CXR132" s="6" t="s">
        <v>244</v>
      </c>
      <c r="CXS132" s="6" t="s">
        <v>486</v>
      </c>
      <c r="CXT132" s="6" t="s">
        <v>390</v>
      </c>
      <c r="CXU132" s="6" t="s">
        <v>293</v>
      </c>
      <c r="CXV132" s="6" t="s">
        <v>359</v>
      </c>
      <c r="CXW132" s="6" t="s">
        <v>9</v>
      </c>
      <c r="CXX132" s="6" t="s">
        <v>1068</v>
      </c>
      <c r="CXY132" s="6" t="s">
        <v>514</v>
      </c>
      <c r="CXZ132" s="6" t="s">
        <v>244</v>
      </c>
      <c r="CYA132" s="6" t="s">
        <v>486</v>
      </c>
      <c r="CYB132" s="6" t="s">
        <v>390</v>
      </c>
      <c r="CYC132" s="6" t="s">
        <v>293</v>
      </c>
      <c r="CYD132" s="6" t="s">
        <v>359</v>
      </c>
      <c r="CYE132" s="6" t="s">
        <v>9</v>
      </c>
      <c r="CYF132" s="6" t="s">
        <v>1068</v>
      </c>
      <c r="CYG132" s="6" t="s">
        <v>514</v>
      </c>
      <c r="CYH132" s="6" t="s">
        <v>244</v>
      </c>
      <c r="CYI132" s="6" t="s">
        <v>486</v>
      </c>
      <c r="CYJ132" s="6" t="s">
        <v>390</v>
      </c>
      <c r="CYK132" s="6" t="s">
        <v>293</v>
      </c>
      <c r="CYL132" s="6" t="s">
        <v>359</v>
      </c>
      <c r="CYM132" s="6" t="s">
        <v>9</v>
      </c>
      <c r="CYN132" s="6" t="s">
        <v>1068</v>
      </c>
      <c r="CYO132" s="6" t="s">
        <v>514</v>
      </c>
      <c r="CYP132" s="6" t="s">
        <v>244</v>
      </c>
      <c r="CYQ132" s="6" t="s">
        <v>486</v>
      </c>
      <c r="CYR132" s="6" t="s">
        <v>390</v>
      </c>
      <c r="CYS132" s="6" t="s">
        <v>293</v>
      </c>
      <c r="CYT132" s="6" t="s">
        <v>359</v>
      </c>
      <c r="CYU132" s="6" t="s">
        <v>9</v>
      </c>
      <c r="CYV132" s="6" t="s">
        <v>1068</v>
      </c>
      <c r="CYW132" s="6" t="s">
        <v>514</v>
      </c>
      <c r="CYX132" s="6" t="s">
        <v>244</v>
      </c>
      <c r="CYY132" s="6" t="s">
        <v>486</v>
      </c>
      <c r="CYZ132" s="6" t="s">
        <v>390</v>
      </c>
      <c r="CZA132" s="6" t="s">
        <v>293</v>
      </c>
      <c r="CZB132" s="6" t="s">
        <v>359</v>
      </c>
      <c r="CZC132" s="6" t="s">
        <v>9</v>
      </c>
      <c r="CZD132" s="6" t="s">
        <v>1068</v>
      </c>
      <c r="CZE132" s="6" t="s">
        <v>514</v>
      </c>
      <c r="CZF132" s="6" t="s">
        <v>244</v>
      </c>
      <c r="CZG132" s="6" t="s">
        <v>486</v>
      </c>
      <c r="CZH132" s="6" t="s">
        <v>390</v>
      </c>
      <c r="CZI132" s="6" t="s">
        <v>293</v>
      </c>
      <c r="CZJ132" s="6" t="s">
        <v>359</v>
      </c>
      <c r="CZK132" s="6" t="s">
        <v>9</v>
      </c>
      <c r="CZL132" s="6" t="s">
        <v>1068</v>
      </c>
      <c r="CZM132" s="6" t="s">
        <v>514</v>
      </c>
      <c r="CZN132" s="6" t="s">
        <v>244</v>
      </c>
      <c r="CZO132" s="6" t="s">
        <v>486</v>
      </c>
      <c r="CZP132" s="6" t="s">
        <v>390</v>
      </c>
      <c r="CZQ132" s="6" t="s">
        <v>293</v>
      </c>
      <c r="CZR132" s="6" t="s">
        <v>359</v>
      </c>
      <c r="CZS132" s="6" t="s">
        <v>9</v>
      </c>
      <c r="CZT132" s="6" t="s">
        <v>1068</v>
      </c>
      <c r="CZU132" s="6" t="s">
        <v>514</v>
      </c>
      <c r="CZV132" s="6" t="s">
        <v>244</v>
      </c>
      <c r="CZW132" s="6" t="s">
        <v>486</v>
      </c>
      <c r="CZX132" s="6" t="s">
        <v>390</v>
      </c>
      <c r="CZY132" s="6" t="s">
        <v>293</v>
      </c>
      <c r="CZZ132" s="6" t="s">
        <v>359</v>
      </c>
      <c r="DAA132" s="6" t="s">
        <v>9</v>
      </c>
      <c r="DAB132" s="6" t="s">
        <v>1068</v>
      </c>
      <c r="DAC132" s="6" t="s">
        <v>514</v>
      </c>
      <c r="DAD132" s="6" t="s">
        <v>244</v>
      </c>
      <c r="DAE132" s="6" t="s">
        <v>486</v>
      </c>
      <c r="DAF132" s="6" t="s">
        <v>390</v>
      </c>
      <c r="DAG132" s="6" t="s">
        <v>293</v>
      </c>
      <c r="DAH132" s="6" t="s">
        <v>359</v>
      </c>
      <c r="DAI132" s="6" t="s">
        <v>9</v>
      </c>
      <c r="DAJ132" s="6" t="s">
        <v>1068</v>
      </c>
      <c r="DAK132" s="6" t="s">
        <v>514</v>
      </c>
      <c r="DAL132" s="6" t="s">
        <v>244</v>
      </c>
      <c r="DAM132" s="6" t="s">
        <v>486</v>
      </c>
      <c r="DAN132" s="6" t="s">
        <v>390</v>
      </c>
      <c r="DAO132" s="6" t="s">
        <v>293</v>
      </c>
      <c r="DAP132" s="6" t="s">
        <v>359</v>
      </c>
      <c r="DAQ132" s="6" t="s">
        <v>9</v>
      </c>
      <c r="DAR132" s="6" t="s">
        <v>1068</v>
      </c>
      <c r="DAS132" s="6" t="s">
        <v>514</v>
      </c>
      <c r="DAT132" s="6" t="s">
        <v>244</v>
      </c>
      <c r="DAU132" s="6" t="s">
        <v>486</v>
      </c>
      <c r="DAV132" s="6" t="s">
        <v>390</v>
      </c>
      <c r="DAW132" s="6" t="s">
        <v>293</v>
      </c>
      <c r="DAX132" s="6" t="s">
        <v>359</v>
      </c>
      <c r="DAY132" s="6" t="s">
        <v>9</v>
      </c>
      <c r="DAZ132" s="6" t="s">
        <v>1068</v>
      </c>
      <c r="DBA132" s="6" t="s">
        <v>514</v>
      </c>
      <c r="DBB132" s="6" t="s">
        <v>244</v>
      </c>
      <c r="DBC132" s="6" t="s">
        <v>486</v>
      </c>
      <c r="DBD132" s="6" t="s">
        <v>390</v>
      </c>
      <c r="DBE132" s="6" t="s">
        <v>293</v>
      </c>
      <c r="DBF132" s="6" t="s">
        <v>359</v>
      </c>
      <c r="DBG132" s="6" t="s">
        <v>9</v>
      </c>
      <c r="DBH132" s="6" t="s">
        <v>1068</v>
      </c>
      <c r="DBI132" s="6" t="s">
        <v>514</v>
      </c>
      <c r="DBJ132" s="6" t="s">
        <v>244</v>
      </c>
      <c r="DBK132" s="6" t="s">
        <v>486</v>
      </c>
      <c r="DBL132" s="6" t="s">
        <v>390</v>
      </c>
      <c r="DBM132" s="6" t="s">
        <v>293</v>
      </c>
      <c r="DBN132" s="6" t="s">
        <v>359</v>
      </c>
      <c r="DBO132" s="6" t="s">
        <v>9</v>
      </c>
      <c r="DBP132" s="6" t="s">
        <v>1068</v>
      </c>
      <c r="DBQ132" s="6" t="s">
        <v>514</v>
      </c>
      <c r="DBR132" s="6" t="s">
        <v>244</v>
      </c>
      <c r="DBS132" s="6" t="s">
        <v>486</v>
      </c>
      <c r="DBT132" s="6" t="s">
        <v>390</v>
      </c>
      <c r="DBU132" s="6" t="s">
        <v>293</v>
      </c>
      <c r="DBV132" s="6" t="s">
        <v>359</v>
      </c>
      <c r="DBW132" s="6" t="s">
        <v>9</v>
      </c>
      <c r="DBX132" s="6" t="s">
        <v>1068</v>
      </c>
      <c r="DBY132" s="6" t="s">
        <v>514</v>
      </c>
      <c r="DBZ132" s="6" t="s">
        <v>244</v>
      </c>
      <c r="DCA132" s="6" t="s">
        <v>486</v>
      </c>
      <c r="DCB132" s="6" t="s">
        <v>390</v>
      </c>
      <c r="DCC132" s="6" t="s">
        <v>293</v>
      </c>
      <c r="DCD132" s="6" t="s">
        <v>359</v>
      </c>
      <c r="DCE132" s="6" t="s">
        <v>9</v>
      </c>
      <c r="DCF132" s="6" t="s">
        <v>1068</v>
      </c>
      <c r="DCG132" s="6" t="s">
        <v>514</v>
      </c>
      <c r="DCH132" s="6" t="s">
        <v>244</v>
      </c>
      <c r="DCI132" s="6" t="s">
        <v>486</v>
      </c>
      <c r="DCJ132" s="6" t="s">
        <v>390</v>
      </c>
      <c r="DCK132" s="6" t="s">
        <v>293</v>
      </c>
      <c r="DCL132" s="6" t="s">
        <v>359</v>
      </c>
      <c r="DCM132" s="6" t="s">
        <v>9</v>
      </c>
      <c r="DCN132" s="6" t="s">
        <v>1068</v>
      </c>
      <c r="DCO132" s="6" t="s">
        <v>514</v>
      </c>
      <c r="DCP132" s="6" t="s">
        <v>244</v>
      </c>
      <c r="DCQ132" s="6" t="s">
        <v>486</v>
      </c>
      <c r="DCR132" s="6" t="s">
        <v>390</v>
      </c>
      <c r="DCS132" s="6" t="s">
        <v>293</v>
      </c>
      <c r="DCT132" s="6" t="s">
        <v>359</v>
      </c>
      <c r="DCU132" s="6" t="s">
        <v>9</v>
      </c>
      <c r="DCV132" s="6" t="s">
        <v>1068</v>
      </c>
      <c r="DCW132" s="6" t="s">
        <v>514</v>
      </c>
      <c r="DCX132" s="6" t="s">
        <v>244</v>
      </c>
      <c r="DCY132" s="6" t="s">
        <v>486</v>
      </c>
      <c r="DCZ132" s="6" t="s">
        <v>390</v>
      </c>
      <c r="DDA132" s="6" t="s">
        <v>293</v>
      </c>
      <c r="DDB132" s="6" t="s">
        <v>359</v>
      </c>
      <c r="DDC132" s="6" t="s">
        <v>9</v>
      </c>
      <c r="DDD132" s="6" t="s">
        <v>1068</v>
      </c>
      <c r="DDE132" s="6" t="s">
        <v>514</v>
      </c>
      <c r="DDF132" s="6" t="s">
        <v>244</v>
      </c>
      <c r="DDG132" s="6" t="s">
        <v>486</v>
      </c>
      <c r="DDH132" s="6" t="s">
        <v>390</v>
      </c>
      <c r="DDI132" s="6" t="s">
        <v>293</v>
      </c>
      <c r="DDJ132" s="6" t="s">
        <v>359</v>
      </c>
      <c r="DDK132" s="6" t="s">
        <v>9</v>
      </c>
      <c r="DDL132" s="6" t="s">
        <v>1068</v>
      </c>
      <c r="DDM132" s="6" t="s">
        <v>514</v>
      </c>
      <c r="DDN132" s="6" t="s">
        <v>244</v>
      </c>
      <c r="DDO132" s="6" t="s">
        <v>486</v>
      </c>
      <c r="DDP132" s="6" t="s">
        <v>390</v>
      </c>
      <c r="DDQ132" s="6" t="s">
        <v>293</v>
      </c>
      <c r="DDR132" s="6" t="s">
        <v>359</v>
      </c>
      <c r="DDS132" s="6" t="s">
        <v>9</v>
      </c>
      <c r="DDT132" s="6" t="s">
        <v>1068</v>
      </c>
      <c r="DDU132" s="6" t="s">
        <v>514</v>
      </c>
      <c r="DDV132" s="6" t="s">
        <v>244</v>
      </c>
      <c r="DDW132" s="6" t="s">
        <v>486</v>
      </c>
      <c r="DDX132" s="6" t="s">
        <v>390</v>
      </c>
      <c r="DDY132" s="6" t="s">
        <v>293</v>
      </c>
      <c r="DDZ132" s="6" t="s">
        <v>359</v>
      </c>
      <c r="DEA132" s="6" t="s">
        <v>9</v>
      </c>
      <c r="DEB132" s="6" t="s">
        <v>1068</v>
      </c>
      <c r="DEC132" s="6" t="s">
        <v>514</v>
      </c>
      <c r="DED132" s="6" t="s">
        <v>244</v>
      </c>
      <c r="DEE132" s="6" t="s">
        <v>486</v>
      </c>
      <c r="DEF132" s="6" t="s">
        <v>390</v>
      </c>
      <c r="DEG132" s="6" t="s">
        <v>293</v>
      </c>
      <c r="DEH132" s="6" t="s">
        <v>359</v>
      </c>
      <c r="DEI132" s="6" t="s">
        <v>9</v>
      </c>
      <c r="DEJ132" s="6" t="s">
        <v>1068</v>
      </c>
      <c r="DEK132" s="6" t="s">
        <v>514</v>
      </c>
      <c r="DEL132" s="6" t="s">
        <v>244</v>
      </c>
      <c r="DEM132" s="6" t="s">
        <v>486</v>
      </c>
      <c r="DEN132" s="6" t="s">
        <v>390</v>
      </c>
      <c r="DEO132" s="6" t="s">
        <v>293</v>
      </c>
      <c r="DEP132" s="6" t="s">
        <v>359</v>
      </c>
      <c r="DEQ132" s="6" t="s">
        <v>9</v>
      </c>
      <c r="DER132" s="6" t="s">
        <v>1068</v>
      </c>
      <c r="DES132" s="6" t="s">
        <v>514</v>
      </c>
      <c r="DET132" s="6" t="s">
        <v>244</v>
      </c>
      <c r="DEU132" s="6" t="s">
        <v>486</v>
      </c>
      <c r="DEV132" s="6" t="s">
        <v>390</v>
      </c>
      <c r="DEW132" s="6" t="s">
        <v>293</v>
      </c>
      <c r="DEX132" s="6" t="s">
        <v>359</v>
      </c>
      <c r="DEY132" s="6" t="s">
        <v>9</v>
      </c>
      <c r="DEZ132" s="6" t="s">
        <v>1068</v>
      </c>
      <c r="DFA132" s="6" t="s">
        <v>514</v>
      </c>
      <c r="DFB132" s="6" t="s">
        <v>244</v>
      </c>
      <c r="DFC132" s="6" t="s">
        <v>486</v>
      </c>
      <c r="DFD132" s="6" t="s">
        <v>390</v>
      </c>
      <c r="DFE132" s="6" t="s">
        <v>293</v>
      </c>
      <c r="DFF132" s="6" t="s">
        <v>359</v>
      </c>
      <c r="DFG132" s="6" t="s">
        <v>9</v>
      </c>
      <c r="DFH132" s="6" t="s">
        <v>1068</v>
      </c>
      <c r="DFI132" s="6" t="s">
        <v>514</v>
      </c>
      <c r="DFJ132" s="6" t="s">
        <v>244</v>
      </c>
      <c r="DFK132" s="6" t="s">
        <v>486</v>
      </c>
      <c r="DFL132" s="6" t="s">
        <v>390</v>
      </c>
      <c r="DFM132" s="6" t="s">
        <v>293</v>
      </c>
      <c r="DFN132" s="6" t="s">
        <v>359</v>
      </c>
      <c r="DFO132" s="6" t="s">
        <v>9</v>
      </c>
      <c r="DFP132" s="6" t="s">
        <v>1068</v>
      </c>
      <c r="DFQ132" s="6" t="s">
        <v>514</v>
      </c>
      <c r="DFR132" s="6" t="s">
        <v>244</v>
      </c>
      <c r="DFS132" s="6" t="s">
        <v>486</v>
      </c>
      <c r="DFT132" s="6" t="s">
        <v>390</v>
      </c>
      <c r="DFU132" s="6" t="s">
        <v>293</v>
      </c>
      <c r="DFV132" s="6" t="s">
        <v>359</v>
      </c>
      <c r="DFW132" s="6" t="s">
        <v>9</v>
      </c>
      <c r="DFX132" s="6" t="s">
        <v>1068</v>
      </c>
      <c r="DFY132" s="6" t="s">
        <v>514</v>
      </c>
      <c r="DFZ132" s="6" t="s">
        <v>244</v>
      </c>
      <c r="DGA132" s="6" t="s">
        <v>486</v>
      </c>
      <c r="DGB132" s="6" t="s">
        <v>390</v>
      </c>
      <c r="DGC132" s="6" t="s">
        <v>293</v>
      </c>
      <c r="DGD132" s="6" t="s">
        <v>359</v>
      </c>
      <c r="DGE132" s="6" t="s">
        <v>9</v>
      </c>
      <c r="DGF132" s="6" t="s">
        <v>1068</v>
      </c>
      <c r="DGG132" s="6" t="s">
        <v>514</v>
      </c>
      <c r="DGH132" s="6" t="s">
        <v>244</v>
      </c>
      <c r="DGI132" s="6" t="s">
        <v>486</v>
      </c>
      <c r="DGJ132" s="6" t="s">
        <v>390</v>
      </c>
      <c r="DGK132" s="6" t="s">
        <v>293</v>
      </c>
      <c r="DGL132" s="6" t="s">
        <v>359</v>
      </c>
      <c r="DGM132" s="6" t="s">
        <v>9</v>
      </c>
      <c r="DGN132" s="6" t="s">
        <v>1068</v>
      </c>
      <c r="DGO132" s="6" t="s">
        <v>514</v>
      </c>
      <c r="DGP132" s="6" t="s">
        <v>244</v>
      </c>
      <c r="DGQ132" s="6" t="s">
        <v>486</v>
      </c>
      <c r="DGR132" s="6" t="s">
        <v>390</v>
      </c>
      <c r="DGS132" s="6" t="s">
        <v>293</v>
      </c>
      <c r="DGT132" s="6" t="s">
        <v>359</v>
      </c>
      <c r="DGU132" s="6" t="s">
        <v>9</v>
      </c>
      <c r="DGV132" s="6" t="s">
        <v>1068</v>
      </c>
      <c r="DGW132" s="6" t="s">
        <v>514</v>
      </c>
      <c r="DGX132" s="6" t="s">
        <v>244</v>
      </c>
      <c r="DGY132" s="6" t="s">
        <v>486</v>
      </c>
      <c r="DGZ132" s="6" t="s">
        <v>390</v>
      </c>
      <c r="DHA132" s="6" t="s">
        <v>293</v>
      </c>
      <c r="DHB132" s="6" t="s">
        <v>359</v>
      </c>
      <c r="DHC132" s="6" t="s">
        <v>9</v>
      </c>
      <c r="DHD132" s="6" t="s">
        <v>1068</v>
      </c>
      <c r="DHE132" s="6" t="s">
        <v>514</v>
      </c>
      <c r="DHF132" s="6" t="s">
        <v>244</v>
      </c>
      <c r="DHG132" s="6" t="s">
        <v>486</v>
      </c>
      <c r="DHH132" s="6" t="s">
        <v>390</v>
      </c>
      <c r="DHI132" s="6" t="s">
        <v>293</v>
      </c>
      <c r="DHJ132" s="6" t="s">
        <v>359</v>
      </c>
      <c r="DHK132" s="6" t="s">
        <v>9</v>
      </c>
      <c r="DHL132" s="6" t="s">
        <v>1068</v>
      </c>
      <c r="DHM132" s="6" t="s">
        <v>514</v>
      </c>
      <c r="DHN132" s="6" t="s">
        <v>244</v>
      </c>
      <c r="DHO132" s="6" t="s">
        <v>486</v>
      </c>
      <c r="DHP132" s="6" t="s">
        <v>390</v>
      </c>
      <c r="DHQ132" s="6" t="s">
        <v>293</v>
      </c>
      <c r="DHR132" s="6" t="s">
        <v>359</v>
      </c>
      <c r="DHS132" s="6" t="s">
        <v>9</v>
      </c>
      <c r="DHT132" s="6" t="s">
        <v>1068</v>
      </c>
      <c r="DHU132" s="6" t="s">
        <v>514</v>
      </c>
      <c r="DHV132" s="6" t="s">
        <v>244</v>
      </c>
      <c r="DHW132" s="6" t="s">
        <v>486</v>
      </c>
      <c r="DHX132" s="6" t="s">
        <v>390</v>
      </c>
      <c r="DHY132" s="6" t="s">
        <v>293</v>
      </c>
      <c r="DHZ132" s="6" t="s">
        <v>359</v>
      </c>
      <c r="DIA132" s="6" t="s">
        <v>9</v>
      </c>
      <c r="DIB132" s="6" t="s">
        <v>1068</v>
      </c>
      <c r="DIC132" s="6" t="s">
        <v>514</v>
      </c>
      <c r="DID132" s="6" t="s">
        <v>244</v>
      </c>
      <c r="DIE132" s="6" t="s">
        <v>486</v>
      </c>
      <c r="DIF132" s="6" t="s">
        <v>390</v>
      </c>
      <c r="DIG132" s="6" t="s">
        <v>293</v>
      </c>
      <c r="DIH132" s="6" t="s">
        <v>359</v>
      </c>
      <c r="DII132" s="6" t="s">
        <v>9</v>
      </c>
      <c r="DIJ132" s="6" t="s">
        <v>1068</v>
      </c>
      <c r="DIK132" s="6" t="s">
        <v>514</v>
      </c>
      <c r="DIL132" s="6" t="s">
        <v>244</v>
      </c>
      <c r="DIM132" s="6" t="s">
        <v>486</v>
      </c>
      <c r="DIN132" s="6" t="s">
        <v>390</v>
      </c>
      <c r="DIO132" s="6" t="s">
        <v>293</v>
      </c>
      <c r="DIP132" s="6" t="s">
        <v>359</v>
      </c>
      <c r="DIQ132" s="6" t="s">
        <v>9</v>
      </c>
      <c r="DIR132" s="6" t="s">
        <v>1068</v>
      </c>
      <c r="DIS132" s="6" t="s">
        <v>514</v>
      </c>
      <c r="DIT132" s="6" t="s">
        <v>244</v>
      </c>
      <c r="DIU132" s="6" t="s">
        <v>486</v>
      </c>
      <c r="DIV132" s="6" t="s">
        <v>390</v>
      </c>
      <c r="DIW132" s="6" t="s">
        <v>293</v>
      </c>
      <c r="DIX132" s="6" t="s">
        <v>359</v>
      </c>
      <c r="DIY132" s="6" t="s">
        <v>9</v>
      </c>
      <c r="DIZ132" s="6" t="s">
        <v>1068</v>
      </c>
      <c r="DJA132" s="6" t="s">
        <v>514</v>
      </c>
      <c r="DJB132" s="6" t="s">
        <v>244</v>
      </c>
      <c r="DJC132" s="6" t="s">
        <v>486</v>
      </c>
      <c r="DJD132" s="6" t="s">
        <v>390</v>
      </c>
      <c r="DJE132" s="6" t="s">
        <v>293</v>
      </c>
      <c r="DJF132" s="6" t="s">
        <v>359</v>
      </c>
      <c r="DJG132" s="6" t="s">
        <v>9</v>
      </c>
      <c r="DJH132" s="6" t="s">
        <v>1068</v>
      </c>
      <c r="DJI132" s="6" t="s">
        <v>514</v>
      </c>
      <c r="DJJ132" s="6" t="s">
        <v>244</v>
      </c>
      <c r="DJK132" s="6" t="s">
        <v>486</v>
      </c>
      <c r="DJL132" s="6" t="s">
        <v>390</v>
      </c>
      <c r="DJM132" s="6" t="s">
        <v>293</v>
      </c>
      <c r="DJN132" s="6" t="s">
        <v>359</v>
      </c>
      <c r="DJO132" s="6" t="s">
        <v>9</v>
      </c>
      <c r="DJP132" s="6" t="s">
        <v>1068</v>
      </c>
      <c r="DJQ132" s="6" t="s">
        <v>514</v>
      </c>
      <c r="DJR132" s="6" t="s">
        <v>244</v>
      </c>
      <c r="DJS132" s="6" t="s">
        <v>486</v>
      </c>
      <c r="DJT132" s="6" t="s">
        <v>390</v>
      </c>
      <c r="DJU132" s="6" t="s">
        <v>293</v>
      </c>
      <c r="DJV132" s="6" t="s">
        <v>359</v>
      </c>
      <c r="DJW132" s="6" t="s">
        <v>9</v>
      </c>
      <c r="DJX132" s="6" t="s">
        <v>1068</v>
      </c>
      <c r="DJY132" s="6" t="s">
        <v>514</v>
      </c>
      <c r="DJZ132" s="6" t="s">
        <v>244</v>
      </c>
      <c r="DKA132" s="6" t="s">
        <v>486</v>
      </c>
      <c r="DKB132" s="6" t="s">
        <v>390</v>
      </c>
      <c r="DKC132" s="6" t="s">
        <v>293</v>
      </c>
      <c r="DKD132" s="6" t="s">
        <v>359</v>
      </c>
      <c r="DKE132" s="6" t="s">
        <v>9</v>
      </c>
      <c r="DKF132" s="6" t="s">
        <v>1068</v>
      </c>
      <c r="DKG132" s="6" t="s">
        <v>514</v>
      </c>
      <c r="DKH132" s="6" t="s">
        <v>244</v>
      </c>
      <c r="DKI132" s="6" t="s">
        <v>486</v>
      </c>
      <c r="DKJ132" s="6" t="s">
        <v>390</v>
      </c>
      <c r="DKK132" s="6" t="s">
        <v>293</v>
      </c>
      <c r="DKL132" s="6" t="s">
        <v>359</v>
      </c>
      <c r="DKM132" s="6" t="s">
        <v>9</v>
      </c>
      <c r="DKN132" s="6" t="s">
        <v>1068</v>
      </c>
      <c r="DKO132" s="6" t="s">
        <v>514</v>
      </c>
      <c r="DKP132" s="6" t="s">
        <v>244</v>
      </c>
      <c r="DKQ132" s="6" t="s">
        <v>486</v>
      </c>
      <c r="DKR132" s="6" t="s">
        <v>390</v>
      </c>
      <c r="DKS132" s="6" t="s">
        <v>293</v>
      </c>
      <c r="DKT132" s="6" t="s">
        <v>359</v>
      </c>
      <c r="DKU132" s="6" t="s">
        <v>9</v>
      </c>
      <c r="DKV132" s="6" t="s">
        <v>1068</v>
      </c>
      <c r="DKW132" s="6" t="s">
        <v>514</v>
      </c>
      <c r="DKX132" s="6" t="s">
        <v>244</v>
      </c>
      <c r="DKY132" s="6" t="s">
        <v>486</v>
      </c>
      <c r="DKZ132" s="6" t="s">
        <v>390</v>
      </c>
      <c r="DLA132" s="6" t="s">
        <v>293</v>
      </c>
      <c r="DLB132" s="6" t="s">
        <v>359</v>
      </c>
      <c r="DLC132" s="6" t="s">
        <v>9</v>
      </c>
      <c r="DLD132" s="6" t="s">
        <v>1068</v>
      </c>
      <c r="DLE132" s="6" t="s">
        <v>514</v>
      </c>
      <c r="DLF132" s="6" t="s">
        <v>244</v>
      </c>
      <c r="DLG132" s="6" t="s">
        <v>486</v>
      </c>
      <c r="DLH132" s="6" t="s">
        <v>390</v>
      </c>
      <c r="DLI132" s="6" t="s">
        <v>293</v>
      </c>
      <c r="DLJ132" s="6" t="s">
        <v>359</v>
      </c>
      <c r="DLK132" s="6" t="s">
        <v>9</v>
      </c>
      <c r="DLL132" s="6" t="s">
        <v>1068</v>
      </c>
      <c r="DLM132" s="6" t="s">
        <v>514</v>
      </c>
      <c r="DLN132" s="6" t="s">
        <v>244</v>
      </c>
      <c r="DLO132" s="6" t="s">
        <v>486</v>
      </c>
      <c r="DLP132" s="6" t="s">
        <v>390</v>
      </c>
      <c r="DLQ132" s="6" t="s">
        <v>293</v>
      </c>
      <c r="DLR132" s="6" t="s">
        <v>359</v>
      </c>
      <c r="DLS132" s="6" t="s">
        <v>9</v>
      </c>
      <c r="DLT132" s="6" t="s">
        <v>1068</v>
      </c>
      <c r="DLU132" s="6" t="s">
        <v>514</v>
      </c>
      <c r="DLV132" s="6" t="s">
        <v>244</v>
      </c>
      <c r="DLW132" s="6" t="s">
        <v>486</v>
      </c>
      <c r="DLX132" s="6" t="s">
        <v>390</v>
      </c>
      <c r="DLY132" s="6" t="s">
        <v>293</v>
      </c>
      <c r="DLZ132" s="6" t="s">
        <v>359</v>
      </c>
      <c r="DMA132" s="6" t="s">
        <v>9</v>
      </c>
      <c r="DMB132" s="6" t="s">
        <v>1068</v>
      </c>
      <c r="DMC132" s="6" t="s">
        <v>514</v>
      </c>
      <c r="DMD132" s="6" t="s">
        <v>244</v>
      </c>
      <c r="DME132" s="6" t="s">
        <v>486</v>
      </c>
      <c r="DMF132" s="6" t="s">
        <v>390</v>
      </c>
      <c r="DMG132" s="6" t="s">
        <v>293</v>
      </c>
      <c r="DMH132" s="6" t="s">
        <v>359</v>
      </c>
      <c r="DMI132" s="6" t="s">
        <v>9</v>
      </c>
      <c r="DMJ132" s="6" t="s">
        <v>1068</v>
      </c>
      <c r="DMK132" s="6" t="s">
        <v>514</v>
      </c>
      <c r="DML132" s="6" t="s">
        <v>244</v>
      </c>
      <c r="DMM132" s="6" t="s">
        <v>486</v>
      </c>
      <c r="DMN132" s="6" t="s">
        <v>390</v>
      </c>
      <c r="DMO132" s="6" t="s">
        <v>293</v>
      </c>
      <c r="DMP132" s="6" t="s">
        <v>359</v>
      </c>
      <c r="DMQ132" s="6" t="s">
        <v>9</v>
      </c>
      <c r="DMR132" s="6" t="s">
        <v>1068</v>
      </c>
      <c r="DMS132" s="6" t="s">
        <v>514</v>
      </c>
      <c r="DMT132" s="6" t="s">
        <v>244</v>
      </c>
      <c r="DMU132" s="6" t="s">
        <v>486</v>
      </c>
      <c r="DMV132" s="6" t="s">
        <v>390</v>
      </c>
      <c r="DMW132" s="6" t="s">
        <v>293</v>
      </c>
      <c r="DMX132" s="6" t="s">
        <v>359</v>
      </c>
      <c r="DMY132" s="6" t="s">
        <v>9</v>
      </c>
      <c r="DMZ132" s="6" t="s">
        <v>1068</v>
      </c>
      <c r="DNA132" s="6" t="s">
        <v>514</v>
      </c>
      <c r="DNB132" s="6" t="s">
        <v>244</v>
      </c>
      <c r="DNC132" s="6" t="s">
        <v>486</v>
      </c>
      <c r="DND132" s="6" t="s">
        <v>390</v>
      </c>
      <c r="DNE132" s="6" t="s">
        <v>293</v>
      </c>
      <c r="DNF132" s="6" t="s">
        <v>359</v>
      </c>
      <c r="DNG132" s="6" t="s">
        <v>9</v>
      </c>
      <c r="DNH132" s="6" t="s">
        <v>1068</v>
      </c>
      <c r="DNI132" s="6" t="s">
        <v>514</v>
      </c>
      <c r="DNJ132" s="6" t="s">
        <v>244</v>
      </c>
      <c r="DNK132" s="6" t="s">
        <v>486</v>
      </c>
      <c r="DNL132" s="6" t="s">
        <v>390</v>
      </c>
      <c r="DNM132" s="6" t="s">
        <v>293</v>
      </c>
      <c r="DNN132" s="6" t="s">
        <v>359</v>
      </c>
      <c r="DNO132" s="6" t="s">
        <v>9</v>
      </c>
      <c r="DNP132" s="6" t="s">
        <v>1068</v>
      </c>
      <c r="DNQ132" s="6" t="s">
        <v>514</v>
      </c>
      <c r="DNR132" s="6" t="s">
        <v>244</v>
      </c>
      <c r="DNS132" s="6" t="s">
        <v>486</v>
      </c>
      <c r="DNT132" s="6" t="s">
        <v>390</v>
      </c>
      <c r="DNU132" s="6" t="s">
        <v>293</v>
      </c>
      <c r="DNV132" s="6" t="s">
        <v>359</v>
      </c>
      <c r="DNW132" s="6" t="s">
        <v>9</v>
      </c>
      <c r="DNX132" s="6" t="s">
        <v>1068</v>
      </c>
      <c r="DNY132" s="6" t="s">
        <v>514</v>
      </c>
      <c r="DNZ132" s="6" t="s">
        <v>244</v>
      </c>
      <c r="DOA132" s="6" t="s">
        <v>486</v>
      </c>
      <c r="DOB132" s="6" t="s">
        <v>390</v>
      </c>
      <c r="DOC132" s="6" t="s">
        <v>293</v>
      </c>
      <c r="DOD132" s="6" t="s">
        <v>359</v>
      </c>
      <c r="DOE132" s="6" t="s">
        <v>9</v>
      </c>
      <c r="DOF132" s="6" t="s">
        <v>1068</v>
      </c>
      <c r="DOG132" s="6" t="s">
        <v>514</v>
      </c>
      <c r="DOH132" s="6" t="s">
        <v>244</v>
      </c>
      <c r="DOI132" s="6" t="s">
        <v>486</v>
      </c>
      <c r="DOJ132" s="6" t="s">
        <v>390</v>
      </c>
      <c r="DOK132" s="6" t="s">
        <v>293</v>
      </c>
      <c r="DOL132" s="6" t="s">
        <v>359</v>
      </c>
      <c r="DOM132" s="6" t="s">
        <v>9</v>
      </c>
      <c r="DON132" s="6" t="s">
        <v>1068</v>
      </c>
      <c r="DOO132" s="6" t="s">
        <v>514</v>
      </c>
      <c r="DOP132" s="6" t="s">
        <v>244</v>
      </c>
      <c r="DOQ132" s="6" t="s">
        <v>486</v>
      </c>
      <c r="DOR132" s="6" t="s">
        <v>390</v>
      </c>
      <c r="DOS132" s="6" t="s">
        <v>293</v>
      </c>
      <c r="DOT132" s="6" t="s">
        <v>359</v>
      </c>
      <c r="DOU132" s="6" t="s">
        <v>9</v>
      </c>
      <c r="DOV132" s="6" t="s">
        <v>1068</v>
      </c>
      <c r="DOW132" s="6" t="s">
        <v>514</v>
      </c>
      <c r="DOX132" s="6" t="s">
        <v>244</v>
      </c>
      <c r="DOY132" s="6" t="s">
        <v>486</v>
      </c>
      <c r="DOZ132" s="6" t="s">
        <v>390</v>
      </c>
      <c r="DPA132" s="6" t="s">
        <v>293</v>
      </c>
      <c r="DPB132" s="6" t="s">
        <v>359</v>
      </c>
      <c r="DPC132" s="6" t="s">
        <v>9</v>
      </c>
      <c r="DPD132" s="6" t="s">
        <v>1068</v>
      </c>
      <c r="DPE132" s="6" t="s">
        <v>514</v>
      </c>
      <c r="DPF132" s="6" t="s">
        <v>244</v>
      </c>
      <c r="DPG132" s="6" t="s">
        <v>486</v>
      </c>
      <c r="DPH132" s="6" t="s">
        <v>390</v>
      </c>
      <c r="DPI132" s="6" t="s">
        <v>293</v>
      </c>
      <c r="DPJ132" s="6" t="s">
        <v>359</v>
      </c>
      <c r="DPK132" s="6" t="s">
        <v>9</v>
      </c>
      <c r="DPL132" s="6" t="s">
        <v>1068</v>
      </c>
      <c r="DPM132" s="6" t="s">
        <v>514</v>
      </c>
      <c r="DPN132" s="6" t="s">
        <v>244</v>
      </c>
      <c r="DPO132" s="6" t="s">
        <v>486</v>
      </c>
      <c r="DPP132" s="6" t="s">
        <v>390</v>
      </c>
      <c r="DPQ132" s="6" t="s">
        <v>293</v>
      </c>
      <c r="DPR132" s="6" t="s">
        <v>359</v>
      </c>
      <c r="DPS132" s="6" t="s">
        <v>9</v>
      </c>
      <c r="DPT132" s="6" t="s">
        <v>1068</v>
      </c>
      <c r="DPU132" s="6" t="s">
        <v>514</v>
      </c>
      <c r="DPV132" s="6" t="s">
        <v>244</v>
      </c>
      <c r="DPW132" s="6" t="s">
        <v>486</v>
      </c>
      <c r="DPX132" s="6" t="s">
        <v>390</v>
      </c>
      <c r="DPY132" s="6" t="s">
        <v>293</v>
      </c>
      <c r="DPZ132" s="6" t="s">
        <v>359</v>
      </c>
      <c r="DQA132" s="6" t="s">
        <v>9</v>
      </c>
      <c r="DQB132" s="6" t="s">
        <v>1068</v>
      </c>
      <c r="DQC132" s="6" t="s">
        <v>514</v>
      </c>
      <c r="DQD132" s="6" t="s">
        <v>244</v>
      </c>
      <c r="DQE132" s="6" t="s">
        <v>486</v>
      </c>
      <c r="DQF132" s="6" t="s">
        <v>390</v>
      </c>
      <c r="DQG132" s="6" t="s">
        <v>293</v>
      </c>
      <c r="DQH132" s="6" t="s">
        <v>359</v>
      </c>
      <c r="DQI132" s="6" t="s">
        <v>9</v>
      </c>
      <c r="DQJ132" s="6" t="s">
        <v>1068</v>
      </c>
      <c r="DQK132" s="6" t="s">
        <v>514</v>
      </c>
      <c r="DQL132" s="6" t="s">
        <v>244</v>
      </c>
      <c r="DQM132" s="6" t="s">
        <v>486</v>
      </c>
      <c r="DQN132" s="6" t="s">
        <v>390</v>
      </c>
      <c r="DQO132" s="6" t="s">
        <v>293</v>
      </c>
      <c r="DQP132" s="6" t="s">
        <v>359</v>
      </c>
      <c r="DQQ132" s="6" t="s">
        <v>9</v>
      </c>
      <c r="DQR132" s="6" t="s">
        <v>1068</v>
      </c>
      <c r="DQS132" s="6" t="s">
        <v>514</v>
      </c>
      <c r="DQT132" s="6" t="s">
        <v>244</v>
      </c>
      <c r="DQU132" s="6" t="s">
        <v>486</v>
      </c>
      <c r="DQV132" s="6" t="s">
        <v>390</v>
      </c>
      <c r="DQW132" s="6" t="s">
        <v>293</v>
      </c>
      <c r="DQX132" s="6" t="s">
        <v>359</v>
      </c>
      <c r="DQY132" s="6" t="s">
        <v>9</v>
      </c>
      <c r="DQZ132" s="6" t="s">
        <v>1068</v>
      </c>
      <c r="DRA132" s="6" t="s">
        <v>514</v>
      </c>
      <c r="DRB132" s="6" t="s">
        <v>244</v>
      </c>
      <c r="DRC132" s="6" t="s">
        <v>486</v>
      </c>
      <c r="DRD132" s="6" t="s">
        <v>390</v>
      </c>
      <c r="DRE132" s="6" t="s">
        <v>293</v>
      </c>
      <c r="DRF132" s="6" t="s">
        <v>359</v>
      </c>
      <c r="DRG132" s="6" t="s">
        <v>9</v>
      </c>
      <c r="DRH132" s="6" t="s">
        <v>1068</v>
      </c>
      <c r="DRI132" s="6" t="s">
        <v>514</v>
      </c>
      <c r="DRJ132" s="6" t="s">
        <v>244</v>
      </c>
      <c r="DRK132" s="6" t="s">
        <v>486</v>
      </c>
      <c r="DRL132" s="6" t="s">
        <v>390</v>
      </c>
      <c r="DRM132" s="6" t="s">
        <v>293</v>
      </c>
      <c r="DRN132" s="6" t="s">
        <v>359</v>
      </c>
      <c r="DRO132" s="6" t="s">
        <v>9</v>
      </c>
      <c r="DRP132" s="6" t="s">
        <v>1068</v>
      </c>
      <c r="DRQ132" s="6" t="s">
        <v>514</v>
      </c>
      <c r="DRR132" s="6" t="s">
        <v>244</v>
      </c>
      <c r="DRS132" s="6" t="s">
        <v>486</v>
      </c>
      <c r="DRT132" s="6" t="s">
        <v>390</v>
      </c>
      <c r="DRU132" s="6" t="s">
        <v>293</v>
      </c>
      <c r="DRV132" s="6" t="s">
        <v>359</v>
      </c>
      <c r="DRW132" s="6" t="s">
        <v>9</v>
      </c>
      <c r="DRX132" s="6" t="s">
        <v>1068</v>
      </c>
      <c r="DRY132" s="6" t="s">
        <v>514</v>
      </c>
      <c r="DRZ132" s="6" t="s">
        <v>244</v>
      </c>
      <c r="DSA132" s="6" t="s">
        <v>486</v>
      </c>
      <c r="DSB132" s="6" t="s">
        <v>390</v>
      </c>
      <c r="DSC132" s="6" t="s">
        <v>293</v>
      </c>
      <c r="DSD132" s="6" t="s">
        <v>359</v>
      </c>
      <c r="DSE132" s="6" t="s">
        <v>9</v>
      </c>
      <c r="DSF132" s="6" t="s">
        <v>1068</v>
      </c>
      <c r="DSG132" s="6" t="s">
        <v>514</v>
      </c>
      <c r="DSH132" s="6" t="s">
        <v>244</v>
      </c>
      <c r="DSI132" s="6" t="s">
        <v>486</v>
      </c>
      <c r="DSJ132" s="6" t="s">
        <v>390</v>
      </c>
      <c r="DSK132" s="6" t="s">
        <v>293</v>
      </c>
      <c r="DSL132" s="6" t="s">
        <v>359</v>
      </c>
      <c r="DSM132" s="6" t="s">
        <v>9</v>
      </c>
      <c r="DSN132" s="6" t="s">
        <v>1068</v>
      </c>
      <c r="DSO132" s="6" t="s">
        <v>514</v>
      </c>
      <c r="DSP132" s="6" t="s">
        <v>244</v>
      </c>
      <c r="DSQ132" s="6" t="s">
        <v>486</v>
      </c>
      <c r="DSR132" s="6" t="s">
        <v>390</v>
      </c>
      <c r="DSS132" s="6" t="s">
        <v>293</v>
      </c>
      <c r="DST132" s="6" t="s">
        <v>359</v>
      </c>
      <c r="DSU132" s="6" t="s">
        <v>9</v>
      </c>
      <c r="DSV132" s="6" t="s">
        <v>1068</v>
      </c>
      <c r="DSW132" s="6" t="s">
        <v>514</v>
      </c>
      <c r="DSX132" s="6" t="s">
        <v>244</v>
      </c>
      <c r="DSY132" s="6" t="s">
        <v>486</v>
      </c>
      <c r="DSZ132" s="6" t="s">
        <v>390</v>
      </c>
      <c r="DTA132" s="6" t="s">
        <v>293</v>
      </c>
      <c r="DTB132" s="6" t="s">
        <v>359</v>
      </c>
      <c r="DTC132" s="6" t="s">
        <v>9</v>
      </c>
      <c r="DTD132" s="6" t="s">
        <v>1068</v>
      </c>
      <c r="DTE132" s="6" t="s">
        <v>514</v>
      </c>
      <c r="DTF132" s="6" t="s">
        <v>244</v>
      </c>
      <c r="DTG132" s="6" t="s">
        <v>486</v>
      </c>
      <c r="DTH132" s="6" t="s">
        <v>390</v>
      </c>
      <c r="DTI132" s="6" t="s">
        <v>293</v>
      </c>
      <c r="DTJ132" s="6" t="s">
        <v>359</v>
      </c>
      <c r="DTK132" s="6" t="s">
        <v>9</v>
      </c>
      <c r="DTL132" s="6" t="s">
        <v>1068</v>
      </c>
      <c r="DTM132" s="6" t="s">
        <v>514</v>
      </c>
      <c r="DTN132" s="6" t="s">
        <v>244</v>
      </c>
      <c r="DTO132" s="6" t="s">
        <v>486</v>
      </c>
      <c r="DTP132" s="6" t="s">
        <v>390</v>
      </c>
      <c r="DTQ132" s="6" t="s">
        <v>293</v>
      </c>
      <c r="DTR132" s="6" t="s">
        <v>359</v>
      </c>
      <c r="DTS132" s="6" t="s">
        <v>9</v>
      </c>
      <c r="DTT132" s="6" t="s">
        <v>1068</v>
      </c>
      <c r="DTU132" s="6" t="s">
        <v>514</v>
      </c>
      <c r="DTV132" s="6" t="s">
        <v>244</v>
      </c>
      <c r="DTW132" s="6" t="s">
        <v>486</v>
      </c>
      <c r="DTX132" s="6" t="s">
        <v>390</v>
      </c>
      <c r="DTY132" s="6" t="s">
        <v>293</v>
      </c>
      <c r="DTZ132" s="6" t="s">
        <v>359</v>
      </c>
      <c r="DUA132" s="6" t="s">
        <v>9</v>
      </c>
      <c r="DUB132" s="6" t="s">
        <v>1068</v>
      </c>
      <c r="DUC132" s="6" t="s">
        <v>514</v>
      </c>
      <c r="DUD132" s="6" t="s">
        <v>244</v>
      </c>
      <c r="DUE132" s="6" t="s">
        <v>486</v>
      </c>
      <c r="DUF132" s="6" t="s">
        <v>390</v>
      </c>
      <c r="DUG132" s="6" t="s">
        <v>293</v>
      </c>
      <c r="DUH132" s="6" t="s">
        <v>359</v>
      </c>
      <c r="DUI132" s="6" t="s">
        <v>9</v>
      </c>
      <c r="DUJ132" s="6" t="s">
        <v>1068</v>
      </c>
      <c r="DUK132" s="6" t="s">
        <v>514</v>
      </c>
      <c r="DUL132" s="6" t="s">
        <v>244</v>
      </c>
      <c r="DUM132" s="6" t="s">
        <v>486</v>
      </c>
      <c r="DUN132" s="6" t="s">
        <v>390</v>
      </c>
      <c r="DUO132" s="6" t="s">
        <v>293</v>
      </c>
      <c r="DUP132" s="6" t="s">
        <v>359</v>
      </c>
      <c r="DUQ132" s="6" t="s">
        <v>9</v>
      </c>
      <c r="DUR132" s="6" t="s">
        <v>1068</v>
      </c>
      <c r="DUS132" s="6" t="s">
        <v>514</v>
      </c>
      <c r="DUT132" s="6" t="s">
        <v>244</v>
      </c>
      <c r="DUU132" s="6" t="s">
        <v>486</v>
      </c>
      <c r="DUV132" s="6" t="s">
        <v>390</v>
      </c>
      <c r="DUW132" s="6" t="s">
        <v>293</v>
      </c>
      <c r="DUX132" s="6" t="s">
        <v>359</v>
      </c>
      <c r="DUY132" s="6" t="s">
        <v>9</v>
      </c>
      <c r="DUZ132" s="6" t="s">
        <v>1068</v>
      </c>
      <c r="DVA132" s="6" t="s">
        <v>514</v>
      </c>
      <c r="DVB132" s="6" t="s">
        <v>244</v>
      </c>
      <c r="DVC132" s="6" t="s">
        <v>486</v>
      </c>
      <c r="DVD132" s="6" t="s">
        <v>390</v>
      </c>
      <c r="DVE132" s="6" t="s">
        <v>293</v>
      </c>
      <c r="DVF132" s="6" t="s">
        <v>359</v>
      </c>
      <c r="DVG132" s="6" t="s">
        <v>9</v>
      </c>
      <c r="DVH132" s="6" t="s">
        <v>1068</v>
      </c>
      <c r="DVI132" s="6" t="s">
        <v>514</v>
      </c>
      <c r="DVJ132" s="6" t="s">
        <v>244</v>
      </c>
      <c r="DVK132" s="6" t="s">
        <v>486</v>
      </c>
      <c r="DVL132" s="6" t="s">
        <v>390</v>
      </c>
      <c r="DVM132" s="6" t="s">
        <v>293</v>
      </c>
      <c r="DVN132" s="6" t="s">
        <v>359</v>
      </c>
      <c r="DVO132" s="6" t="s">
        <v>9</v>
      </c>
      <c r="DVP132" s="6" t="s">
        <v>1068</v>
      </c>
      <c r="DVQ132" s="6" t="s">
        <v>514</v>
      </c>
      <c r="DVR132" s="6" t="s">
        <v>244</v>
      </c>
      <c r="DVS132" s="6" t="s">
        <v>486</v>
      </c>
      <c r="DVT132" s="6" t="s">
        <v>390</v>
      </c>
      <c r="DVU132" s="6" t="s">
        <v>293</v>
      </c>
      <c r="DVV132" s="6" t="s">
        <v>359</v>
      </c>
      <c r="DVW132" s="6" t="s">
        <v>9</v>
      </c>
      <c r="DVX132" s="6" t="s">
        <v>1068</v>
      </c>
      <c r="DVY132" s="6" t="s">
        <v>514</v>
      </c>
      <c r="DVZ132" s="6" t="s">
        <v>244</v>
      </c>
      <c r="DWA132" s="6" t="s">
        <v>486</v>
      </c>
      <c r="DWB132" s="6" t="s">
        <v>390</v>
      </c>
      <c r="DWC132" s="6" t="s">
        <v>293</v>
      </c>
      <c r="DWD132" s="6" t="s">
        <v>359</v>
      </c>
      <c r="DWE132" s="6" t="s">
        <v>9</v>
      </c>
      <c r="DWF132" s="6" t="s">
        <v>1068</v>
      </c>
      <c r="DWG132" s="6" t="s">
        <v>514</v>
      </c>
      <c r="DWH132" s="6" t="s">
        <v>244</v>
      </c>
      <c r="DWI132" s="6" t="s">
        <v>486</v>
      </c>
      <c r="DWJ132" s="6" t="s">
        <v>390</v>
      </c>
      <c r="DWK132" s="6" t="s">
        <v>293</v>
      </c>
      <c r="DWL132" s="6" t="s">
        <v>359</v>
      </c>
      <c r="DWM132" s="6" t="s">
        <v>9</v>
      </c>
      <c r="DWN132" s="6" t="s">
        <v>1068</v>
      </c>
      <c r="DWO132" s="6" t="s">
        <v>514</v>
      </c>
      <c r="DWP132" s="6" t="s">
        <v>244</v>
      </c>
      <c r="DWQ132" s="6" t="s">
        <v>486</v>
      </c>
      <c r="DWR132" s="6" t="s">
        <v>390</v>
      </c>
      <c r="DWS132" s="6" t="s">
        <v>293</v>
      </c>
      <c r="DWT132" s="6" t="s">
        <v>359</v>
      </c>
      <c r="DWU132" s="6" t="s">
        <v>9</v>
      </c>
      <c r="DWV132" s="6" t="s">
        <v>1068</v>
      </c>
      <c r="DWW132" s="6" t="s">
        <v>514</v>
      </c>
      <c r="DWX132" s="6" t="s">
        <v>244</v>
      </c>
      <c r="DWY132" s="6" t="s">
        <v>486</v>
      </c>
      <c r="DWZ132" s="6" t="s">
        <v>390</v>
      </c>
      <c r="DXA132" s="6" t="s">
        <v>293</v>
      </c>
      <c r="DXB132" s="6" t="s">
        <v>359</v>
      </c>
      <c r="DXC132" s="6" t="s">
        <v>9</v>
      </c>
      <c r="DXD132" s="6" t="s">
        <v>1068</v>
      </c>
      <c r="DXE132" s="6" t="s">
        <v>514</v>
      </c>
      <c r="DXF132" s="6" t="s">
        <v>244</v>
      </c>
      <c r="DXG132" s="6" t="s">
        <v>486</v>
      </c>
      <c r="DXH132" s="6" t="s">
        <v>390</v>
      </c>
      <c r="DXI132" s="6" t="s">
        <v>293</v>
      </c>
      <c r="DXJ132" s="6" t="s">
        <v>359</v>
      </c>
      <c r="DXK132" s="6" t="s">
        <v>9</v>
      </c>
      <c r="DXL132" s="6" t="s">
        <v>1068</v>
      </c>
      <c r="DXM132" s="6" t="s">
        <v>514</v>
      </c>
      <c r="DXN132" s="6" t="s">
        <v>244</v>
      </c>
      <c r="DXO132" s="6" t="s">
        <v>486</v>
      </c>
      <c r="DXP132" s="6" t="s">
        <v>390</v>
      </c>
      <c r="DXQ132" s="6" t="s">
        <v>293</v>
      </c>
      <c r="DXR132" s="6" t="s">
        <v>359</v>
      </c>
      <c r="DXS132" s="6" t="s">
        <v>9</v>
      </c>
      <c r="DXT132" s="6" t="s">
        <v>1068</v>
      </c>
      <c r="DXU132" s="6" t="s">
        <v>514</v>
      </c>
      <c r="DXV132" s="6" t="s">
        <v>244</v>
      </c>
      <c r="DXW132" s="6" t="s">
        <v>486</v>
      </c>
      <c r="DXX132" s="6" t="s">
        <v>390</v>
      </c>
      <c r="DXY132" s="6" t="s">
        <v>293</v>
      </c>
      <c r="DXZ132" s="6" t="s">
        <v>359</v>
      </c>
      <c r="DYA132" s="6" t="s">
        <v>9</v>
      </c>
      <c r="DYB132" s="6" t="s">
        <v>1068</v>
      </c>
      <c r="DYC132" s="6" t="s">
        <v>514</v>
      </c>
      <c r="DYD132" s="6" t="s">
        <v>244</v>
      </c>
      <c r="DYE132" s="6" t="s">
        <v>486</v>
      </c>
      <c r="DYF132" s="6" t="s">
        <v>390</v>
      </c>
      <c r="DYG132" s="6" t="s">
        <v>293</v>
      </c>
      <c r="DYH132" s="6" t="s">
        <v>359</v>
      </c>
      <c r="DYI132" s="6" t="s">
        <v>9</v>
      </c>
      <c r="DYJ132" s="6" t="s">
        <v>1068</v>
      </c>
      <c r="DYK132" s="6" t="s">
        <v>514</v>
      </c>
      <c r="DYL132" s="6" t="s">
        <v>244</v>
      </c>
      <c r="DYM132" s="6" t="s">
        <v>486</v>
      </c>
      <c r="DYN132" s="6" t="s">
        <v>390</v>
      </c>
      <c r="DYO132" s="6" t="s">
        <v>293</v>
      </c>
      <c r="DYP132" s="6" t="s">
        <v>359</v>
      </c>
      <c r="DYQ132" s="6" t="s">
        <v>9</v>
      </c>
      <c r="DYR132" s="6" t="s">
        <v>1068</v>
      </c>
      <c r="DYS132" s="6" t="s">
        <v>514</v>
      </c>
      <c r="DYT132" s="6" t="s">
        <v>244</v>
      </c>
      <c r="DYU132" s="6" t="s">
        <v>486</v>
      </c>
      <c r="DYV132" s="6" t="s">
        <v>390</v>
      </c>
      <c r="DYW132" s="6" t="s">
        <v>293</v>
      </c>
      <c r="DYX132" s="6" t="s">
        <v>359</v>
      </c>
      <c r="DYY132" s="6" t="s">
        <v>9</v>
      </c>
      <c r="DYZ132" s="6" t="s">
        <v>1068</v>
      </c>
      <c r="DZA132" s="6" t="s">
        <v>514</v>
      </c>
      <c r="DZB132" s="6" t="s">
        <v>244</v>
      </c>
      <c r="DZC132" s="6" t="s">
        <v>486</v>
      </c>
      <c r="DZD132" s="6" t="s">
        <v>390</v>
      </c>
      <c r="DZE132" s="6" t="s">
        <v>293</v>
      </c>
      <c r="DZF132" s="6" t="s">
        <v>359</v>
      </c>
      <c r="DZG132" s="6" t="s">
        <v>9</v>
      </c>
      <c r="DZH132" s="6" t="s">
        <v>1068</v>
      </c>
      <c r="DZI132" s="6" t="s">
        <v>514</v>
      </c>
      <c r="DZJ132" s="6" t="s">
        <v>244</v>
      </c>
      <c r="DZK132" s="6" t="s">
        <v>486</v>
      </c>
      <c r="DZL132" s="6" t="s">
        <v>390</v>
      </c>
      <c r="DZM132" s="6" t="s">
        <v>293</v>
      </c>
      <c r="DZN132" s="6" t="s">
        <v>359</v>
      </c>
      <c r="DZO132" s="6" t="s">
        <v>9</v>
      </c>
      <c r="DZP132" s="6" t="s">
        <v>1068</v>
      </c>
      <c r="DZQ132" s="6" t="s">
        <v>514</v>
      </c>
      <c r="DZR132" s="6" t="s">
        <v>244</v>
      </c>
      <c r="DZS132" s="6" t="s">
        <v>486</v>
      </c>
      <c r="DZT132" s="6" t="s">
        <v>390</v>
      </c>
      <c r="DZU132" s="6" t="s">
        <v>293</v>
      </c>
      <c r="DZV132" s="6" t="s">
        <v>359</v>
      </c>
      <c r="DZW132" s="6" t="s">
        <v>9</v>
      </c>
      <c r="DZX132" s="6" t="s">
        <v>1068</v>
      </c>
      <c r="DZY132" s="6" t="s">
        <v>514</v>
      </c>
      <c r="DZZ132" s="6" t="s">
        <v>244</v>
      </c>
      <c r="EAA132" s="6" t="s">
        <v>486</v>
      </c>
      <c r="EAB132" s="6" t="s">
        <v>390</v>
      </c>
      <c r="EAC132" s="6" t="s">
        <v>293</v>
      </c>
      <c r="EAD132" s="6" t="s">
        <v>359</v>
      </c>
      <c r="EAE132" s="6" t="s">
        <v>9</v>
      </c>
      <c r="EAF132" s="6" t="s">
        <v>1068</v>
      </c>
      <c r="EAG132" s="6" t="s">
        <v>514</v>
      </c>
      <c r="EAH132" s="6" t="s">
        <v>244</v>
      </c>
      <c r="EAI132" s="6" t="s">
        <v>486</v>
      </c>
      <c r="EAJ132" s="6" t="s">
        <v>390</v>
      </c>
      <c r="EAK132" s="6" t="s">
        <v>293</v>
      </c>
      <c r="EAL132" s="6" t="s">
        <v>359</v>
      </c>
      <c r="EAM132" s="6" t="s">
        <v>9</v>
      </c>
      <c r="EAN132" s="6" t="s">
        <v>1068</v>
      </c>
      <c r="EAO132" s="6" t="s">
        <v>514</v>
      </c>
      <c r="EAP132" s="6" t="s">
        <v>244</v>
      </c>
      <c r="EAQ132" s="6" t="s">
        <v>486</v>
      </c>
      <c r="EAR132" s="6" t="s">
        <v>390</v>
      </c>
      <c r="EAS132" s="6" t="s">
        <v>293</v>
      </c>
      <c r="EAT132" s="6" t="s">
        <v>359</v>
      </c>
      <c r="EAU132" s="6" t="s">
        <v>9</v>
      </c>
      <c r="EAV132" s="6" t="s">
        <v>1068</v>
      </c>
      <c r="EAW132" s="6" t="s">
        <v>514</v>
      </c>
      <c r="EAX132" s="6" t="s">
        <v>244</v>
      </c>
      <c r="EAY132" s="6" t="s">
        <v>486</v>
      </c>
      <c r="EAZ132" s="6" t="s">
        <v>390</v>
      </c>
      <c r="EBA132" s="6" t="s">
        <v>293</v>
      </c>
      <c r="EBB132" s="6" t="s">
        <v>359</v>
      </c>
      <c r="EBC132" s="6" t="s">
        <v>9</v>
      </c>
      <c r="EBD132" s="6" t="s">
        <v>1068</v>
      </c>
      <c r="EBE132" s="6" t="s">
        <v>514</v>
      </c>
      <c r="EBF132" s="6" t="s">
        <v>244</v>
      </c>
      <c r="EBG132" s="6" t="s">
        <v>486</v>
      </c>
      <c r="EBH132" s="6" t="s">
        <v>390</v>
      </c>
      <c r="EBI132" s="6" t="s">
        <v>293</v>
      </c>
      <c r="EBJ132" s="6" t="s">
        <v>359</v>
      </c>
      <c r="EBK132" s="6" t="s">
        <v>9</v>
      </c>
      <c r="EBL132" s="6" t="s">
        <v>1068</v>
      </c>
      <c r="EBM132" s="6" t="s">
        <v>514</v>
      </c>
      <c r="EBN132" s="6" t="s">
        <v>244</v>
      </c>
      <c r="EBO132" s="6" t="s">
        <v>486</v>
      </c>
      <c r="EBP132" s="6" t="s">
        <v>390</v>
      </c>
      <c r="EBQ132" s="6" t="s">
        <v>293</v>
      </c>
      <c r="EBR132" s="6" t="s">
        <v>359</v>
      </c>
      <c r="EBS132" s="6" t="s">
        <v>9</v>
      </c>
      <c r="EBT132" s="6" t="s">
        <v>1068</v>
      </c>
      <c r="EBU132" s="6" t="s">
        <v>514</v>
      </c>
      <c r="EBV132" s="6" t="s">
        <v>244</v>
      </c>
      <c r="EBW132" s="6" t="s">
        <v>486</v>
      </c>
      <c r="EBX132" s="6" t="s">
        <v>390</v>
      </c>
      <c r="EBY132" s="6" t="s">
        <v>293</v>
      </c>
      <c r="EBZ132" s="6" t="s">
        <v>359</v>
      </c>
      <c r="ECA132" s="6" t="s">
        <v>9</v>
      </c>
      <c r="ECB132" s="6" t="s">
        <v>1068</v>
      </c>
      <c r="ECC132" s="6" t="s">
        <v>514</v>
      </c>
      <c r="ECD132" s="6" t="s">
        <v>244</v>
      </c>
      <c r="ECE132" s="6" t="s">
        <v>486</v>
      </c>
      <c r="ECF132" s="6" t="s">
        <v>390</v>
      </c>
      <c r="ECG132" s="6" t="s">
        <v>293</v>
      </c>
      <c r="ECH132" s="6" t="s">
        <v>359</v>
      </c>
      <c r="ECI132" s="6" t="s">
        <v>9</v>
      </c>
      <c r="ECJ132" s="6" t="s">
        <v>1068</v>
      </c>
      <c r="ECK132" s="6" t="s">
        <v>514</v>
      </c>
      <c r="ECL132" s="6" t="s">
        <v>244</v>
      </c>
      <c r="ECM132" s="6" t="s">
        <v>486</v>
      </c>
      <c r="ECN132" s="6" t="s">
        <v>390</v>
      </c>
      <c r="ECO132" s="6" t="s">
        <v>293</v>
      </c>
      <c r="ECP132" s="6" t="s">
        <v>359</v>
      </c>
      <c r="ECQ132" s="6" t="s">
        <v>9</v>
      </c>
      <c r="ECR132" s="6" t="s">
        <v>1068</v>
      </c>
      <c r="ECS132" s="6" t="s">
        <v>514</v>
      </c>
      <c r="ECT132" s="6" t="s">
        <v>244</v>
      </c>
      <c r="ECU132" s="6" t="s">
        <v>486</v>
      </c>
      <c r="ECV132" s="6" t="s">
        <v>390</v>
      </c>
      <c r="ECW132" s="6" t="s">
        <v>293</v>
      </c>
      <c r="ECX132" s="6" t="s">
        <v>359</v>
      </c>
      <c r="ECY132" s="6" t="s">
        <v>9</v>
      </c>
      <c r="ECZ132" s="6" t="s">
        <v>1068</v>
      </c>
      <c r="EDA132" s="6" t="s">
        <v>514</v>
      </c>
      <c r="EDB132" s="6" t="s">
        <v>244</v>
      </c>
      <c r="EDC132" s="6" t="s">
        <v>486</v>
      </c>
      <c r="EDD132" s="6" t="s">
        <v>390</v>
      </c>
      <c r="EDE132" s="6" t="s">
        <v>293</v>
      </c>
      <c r="EDF132" s="6" t="s">
        <v>359</v>
      </c>
      <c r="EDG132" s="6" t="s">
        <v>9</v>
      </c>
      <c r="EDH132" s="6" t="s">
        <v>1068</v>
      </c>
      <c r="EDI132" s="6" t="s">
        <v>514</v>
      </c>
      <c r="EDJ132" s="6" t="s">
        <v>244</v>
      </c>
      <c r="EDK132" s="6" t="s">
        <v>486</v>
      </c>
      <c r="EDL132" s="6" t="s">
        <v>390</v>
      </c>
      <c r="EDM132" s="6" t="s">
        <v>293</v>
      </c>
      <c r="EDN132" s="6" t="s">
        <v>359</v>
      </c>
      <c r="EDO132" s="6" t="s">
        <v>9</v>
      </c>
      <c r="EDP132" s="6" t="s">
        <v>1068</v>
      </c>
      <c r="EDQ132" s="6" t="s">
        <v>514</v>
      </c>
      <c r="EDR132" s="6" t="s">
        <v>244</v>
      </c>
      <c r="EDS132" s="6" t="s">
        <v>486</v>
      </c>
      <c r="EDT132" s="6" t="s">
        <v>390</v>
      </c>
      <c r="EDU132" s="6" t="s">
        <v>293</v>
      </c>
      <c r="EDV132" s="6" t="s">
        <v>359</v>
      </c>
      <c r="EDW132" s="6" t="s">
        <v>9</v>
      </c>
      <c r="EDX132" s="6" t="s">
        <v>1068</v>
      </c>
      <c r="EDY132" s="6" t="s">
        <v>514</v>
      </c>
      <c r="EDZ132" s="6" t="s">
        <v>244</v>
      </c>
      <c r="EEA132" s="6" t="s">
        <v>486</v>
      </c>
      <c r="EEB132" s="6" t="s">
        <v>390</v>
      </c>
      <c r="EEC132" s="6" t="s">
        <v>293</v>
      </c>
      <c r="EED132" s="6" t="s">
        <v>359</v>
      </c>
      <c r="EEE132" s="6" t="s">
        <v>9</v>
      </c>
      <c r="EEF132" s="6" t="s">
        <v>1068</v>
      </c>
      <c r="EEG132" s="6" t="s">
        <v>514</v>
      </c>
      <c r="EEH132" s="6" t="s">
        <v>244</v>
      </c>
      <c r="EEI132" s="6" t="s">
        <v>486</v>
      </c>
      <c r="EEJ132" s="6" t="s">
        <v>390</v>
      </c>
      <c r="EEK132" s="6" t="s">
        <v>293</v>
      </c>
      <c r="EEL132" s="6" t="s">
        <v>359</v>
      </c>
      <c r="EEM132" s="6" t="s">
        <v>9</v>
      </c>
      <c r="EEN132" s="6" t="s">
        <v>1068</v>
      </c>
      <c r="EEO132" s="6" t="s">
        <v>514</v>
      </c>
      <c r="EEP132" s="6" t="s">
        <v>244</v>
      </c>
      <c r="EEQ132" s="6" t="s">
        <v>486</v>
      </c>
      <c r="EER132" s="6" t="s">
        <v>390</v>
      </c>
      <c r="EES132" s="6" t="s">
        <v>293</v>
      </c>
      <c r="EET132" s="6" t="s">
        <v>359</v>
      </c>
      <c r="EEU132" s="6" t="s">
        <v>9</v>
      </c>
      <c r="EEV132" s="6" t="s">
        <v>1068</v>
      </c>
      <c r="EEW132" s="6" t="s">
        <v>514</v>
      </c>
      <c r="EEX132" s="6" t="s">
        <v>244</v>
      </c>
      <c r="EEY132" s="6" t="s">
        <v>486</v>
      </c>
      <c r="EEZ132" s="6" t="s">
        <v>390</v>
      </c>
      <c r="EFA132" s="6" t="s">
        <v>293</v>
      </c>
      <c r="EFB132" s="6" t="s">
        <v>359</v>
      </c>
      <c r="EFC132" s="6" t="s">
        <v>9</v>
      </c>
      <c r="EFD132" s="6" t="s">
        <v>1068</v>
      </c>
      <c r="EFE132" s="6" t="s">
        <v>514</v>
      </c>
      <c r="EFF132" s="6" t="s">
        <v>244</v>
      </c>
      <c r="EFG132" s="6" t="s">
        <v>486</v>
      </c>
      <c r="EFH132" s="6" t="s">
        <v>390</v>
      </c>
      <c r="EFI132" s="6" t="s">
        <v>293</v>
      </c>
      <c r="EFJ132" s="6" t="s">
        <v>359</v>
      </c>
      <c r="EFK132" s="6" t="s">
        <v>9</v>
      </c>
      <c r="EFL132" s="6" t="s">
        <v>1068</v>
      </c>
      <c r="EFM132" s="6" t="s">
        <v>514</v>
      </c>
      <c r="EFN132" s="6" t="s">
        <v>244</v>
      </c>
      <c r="EFO132" s="6" t="s">
        <v>486</v>
      </c>
      <c r="EFP132" s="6" t="s">
        <v>390</v>
      </c>
      <c r="EFQ132" s="6" t="s">
        <v>293</v>
      </c>
      <c r="EFR132" s="6" t="s">
        <v>359</v>
      </c>
      <c r="EFS132" s="6" t="s">
        <v>9</v>
      </c>
      <c r="EFT132" s="6" t="s">
        <v>1068</v>
      </c>
      <c r="EFU132" s="6" t="s">
        <v>514</v>
      </c>
      <c r="EFV132" s="6" t="s">
        <v>244</v>
      </c>
      <c r="EFW132" s="6" t="s">
        <v>486</v>
      </c>
      <c r="EFX132" s="6" t="s">
        <v>390</v>
      </c>
      <c r="EFY132" s="6" t="s">
        <v>293</v>
      </c>
      <c r="EFZ132" s="6" t="s">
        <v>359</v>
      </c>
      <c r="EGA132" s="6" t="s">
        <v>9</v>
      </c>
      <c r="EGB132" s="6" t="s">
        <v>1068</v>
      </c>
      <c r="EGC132" s="6" t="s">
        <v>514</v>
      </c>
      <c r="EGD132" s="6" t="s">
        <v>244</v>
      </c>
      <c r="EGE132" s="6" t="s">
        <v>486</v>
      </c>
      <c r="EGF132" s="6" t="s">
        <v>390</v>
      </c>
      <c r="EGG132" s="6" t="s">
        <v>293</v>
      </c>
      <c r="EGH132" s="6" t="s">
        <v>359</v>
      </c>
      <c r="EGI132" s="6" t="s">
        <v>9</v>
      </c>
      <c r="EGJ132" s="6" t="s">
        <v>1068</v>
      </c>
      <c r="EGK132" s="6" t="s">
        <v>514</v>
      </c>
      <c r="EGL132" s="6" t="s">
        <v>244</v>
      </c>
      <c r="EGM132" s="6" t="s">
        <v>486</v>
      </c>
      <c r="EGN132" s="6" t="s">
        <v>390</v>
      </c>
      <c r="EGO132" s="6" t="s">
        <v>293</v>
      </c>
      <c r="EGP132" s="6" t="s">
        <v>359</v>
      </c>
      <c r="EGQ132" s="6" t="s">
        <v>9</v>
      </c>
      <c r="EGR132" s="6" t="s">
        <v>1068</v>
      </c>
      <c r="EGS132" s="6" t="s">
        <v>514</v>
      </c>
      <c r="EGT132" s="6" t="s">
        <v>244</v>
      </c>
      <c r="EGU132" s="6" t="s">
        <v>486</v>
      </c>
      <c r="EGV132" s="6" t="s">
        <v>390</v>
      </c>
      <c r="EGW132" s="6" t="s">
        <v>293</v>
      </c>
      <c r="EGX132" s="6" t="s">
        <v>359</v>
      </c>
      <c r="EGY132" s="6" t="s">
        <v>9</v>
      </c>
      <c r="EGZ132" s="6" t="s">
        <v>1068</v>
      </c>
      <c r="EHA132" s="6" t="s">
        <v>514</v>
      </c>
      <c r="EHB132" s="6" t="s">
        <v>244</v>
      </c>
      <c r="EHC132" s="6" t="s">
        <v>486</v>
      </c>
      <c r="EHD132" s="6" t="s">
        <v>390</v>
      </c>
      <c r="EHE132" s="6" t="s">
        <v>293</v>
      </c>
      <c r="EHF132" s="6" t="s">
        <v>359</v>
      </c>
      <c r="EHG132" s="6" t="s">
        <v>9</v>
      </c>
      <c r="EHH132" s="6" t="s">
        <v>1068</v>
      </c>
      <c r="EHI132" s="6" t="s">
        <v>514</v>
      </c>
      <c r="EHJ132" s="6" t="s">
        <v>244</v>
      </c>
      <c r="EHK132" s="6" t="s">
        <v>486</v>
      </c>
      <c r="EHL132" s="6" t="s">
        <v>390</v>
      </c>
      <c r="EHM132" s="6" t="s">
        <v>293</v>
      </c>
      <c r="EHN132" s="6" t="s">
        <v>359</v>
      </c>
      <c r="EHO132" s="6" t="s">
        <v>9</v>
      </c>
      <c r="EHP132" s="6" t="s">
        <v>1068</v>
      </c>
      <c r="EHQ132" s="6" t="s">
        <v>514</v>
      </c>
      <c r="EHR132" s="6" t="s">
        <v>244</v>
      </c>
      <c r="EHS132" s="6" t="s">
        <v>486</v>
      </c>
      <c r="EHT132" s="6" t="s">
        <v>390</v>
      </c>
      <c r="EHU132" s="6" t="s">
        <v>293</v>
      </c>
      <c r="EHV132" s="6" t="s">
        <v>359</v>
      </c>
      <c r="EHW132" s="6" t="s">
        <v>9</v>
      </c>
      <c r="EHX132" s="6" t="s">
        <v>1068</v>
      </c>
      <c r="EHY132" s="6" t="s">
        <v>514</v>
      </c>
      <c r="EHZ132" s="6" t="s">
        <v>244</v>
      </c>
      <c r="EIA132" s="6" t="s">
        <v>486</v>
      </c>
      <c r="EIB132" s="6" t="s">
        <v>390</v>
      </c>
      <c r="EIC132" s="6" t="s">
        <v>293</v>
      </c>
      <c r="EID132" s="6" t="s">
        <v>359</v>
      </c>
      <c r="EIE132" s="6" t="s">
        <v>9</v>
      </c>
      <c r="EIF132" s="6" t="s">
        <v>1068</v>
      </c>
      <c r="EIG132" s="6" t="s">
        <v>514</v>
      </c>
      <c r="EIH132" s="6" t="s">
        <v>244</v>
      </c>
      <c r="EII132" s="6" t="s">
        <v>486</v>
      </c>
      <c r="EIJ132" s="6" t="s">
        <v>390</v>
      </c>
      <c r="EIK132" s="6" t="s">
        <v>293</v>
      </c>
      <c r="EIL132" s="6" t="s">
        <v>359</v>
      </c>
      <c r="EIM132" s="6" t="s">
        <v>9</v>
      </c>
      <c r="EIN132" s="6" t="s">
        <v>1068</v>
      </c>
      <c r="EIO132" s="6" t="s">
        <v>514</v>
      </c>
      <c r="EIP132" s="6" t="s">
        <v>244</v>
      </c>
      <c r="EIQ132" s="6" t="s">
        <v>486</v>
      </c>
      <c r="EIR132" s="6" t="s">
        <v>390</v>
      </c>
      <c r="EIS132" s="6" t="s">
        <v>293</v>
      </c>
      <c r="EIT132" s="6" t="s">
        <v>359</v>
      </c>
      <c r="EIU132" s="6" t="s">
        <v>9</v>
      </c>
      <c r="EIV132" s="6" t="s">
        <v>1068</v>
      </c>
      <c r="EIW132" s="6" t="s">
        <v>514</v>
      </c>
      <c r="EIX132" s="6" t="s">
        <v>244</v>
      </c>
      <c r="EIY132" s="6" t="s">
        <v>486</v>
      </c>
      <c r="EIZ132" s="6" t="s">
        <v>390</v>
      </c>
      <c r="EJA132" s="6" t="s">
        <v>293</v>
      </c>
      <c r="EJB132" s="6" t="s">
        <v>359</v>
      </c>
      <c r="EJC132" s="6" t="s">
        <v>9</v>
      </c>
      <c r="EJD132" s="6" t="s">
        <v>1068</v>
      </c>
      <c r="EJE132" s="6" t="s">
        <v>514</v>
      </c>
      <c r="EJF132" s="6" t="s">
        <v>244</v>
      </c>
      <c r="EJG132" s="6" t="s">
        <v>486</v>
      </c>
      <c r="EJH132" s="6" t="s">
        <v>390</v>
      </c>
      <c r="EJI132" s="6" t="s">
        <v>293</v>
      </c>
      <c r="EJJ132" s="6" t="s">
        <v>359</v>
      </c>
      <c r="EJK132" s="6" t="s">
        <v>9</v>
      </c>
      <c r="EJL132" s="6" t="s">
        <v>1068</v>
      </c>
      <c r="EJM132" s="6" t="s">
        <v>514</v>
      </c>
      <c r="EJN132" s="6" t="s">
        <v>244</v>
      </c>
      <c r="EJO132" s="6" t="s">
        <v>486</v>
      </c>
      <c r="EJP132" s="6" t="s">
        <v>390</v>
      </c>
      <c r="EJQ132" s="6" t="s">
        <v>293</v>
      </c>
      <c r="EJR132" s="6" t="s">
        <v>359</v>
      </c>
      <c r="EJS132" s="6" t="s">
        <v>9</v>
      </c>
      <c r="EJT132" s="6" t="s">
        <v>1068</v>
      </c>
      <c r="EJU132" s="6" t="s">
        <v>514</v>
      </c>
      <c r="EJV132" s="6" t="s">
        <v>244</v>
      </c>
      <c r="EJW132" s="6" t="s">
        <v>486</v>
      </c>
      <c r="EJX132" s="6" t="s">
        <v>390</v>
      </c>
      <c r="EJY132" s="6" t="s">
        <v>293</v>
      </c>
      <c r="EJZ132" s="6" t="s">
        <v>359</v>
      </c>
      <c r="EKA132" s="6" t="s">
        <v>9</v>
      </c>
      <c r="EKB132" s="6" t="s">
        <v>1068</v>
      </c>
      <c r="EKC132" s="6" t="s">
        <v>514</v>
      </c>
      <c r="EKD132" s="6" t="s">
        <v>244</v>
      </c>
      <c r="EKE132" s="6" t="s">
        <v>486</v>
      </c>
      <c r="EKF132" s="6" t="s">
        <v>390</v>
      </c>
      <c r="EKG132" s="6" t="s">
        <v>293</v>
      </c>
      <c r="EKH132" s="6" t="s">
        <v>359</v>
      </c>
      <c r="EKI132" s="6" t="s">
        <v>9</v>
      </c>
      <c r="EKJ132" s="6" t="s">
        <v>1068</v>
      </c>
      <c r="EKK132" s="6" t="s">
        <v>514</v>
      </c>
      <c r="EKL132" s="6" t="s">
        <v>244</v>
      </c>
      <c r="EKM132" s="6" t="s">
        <v>486</v>
      </c>
      <c r="EKN132" s="6" t="s">
        <v>390</v>
      </c>
      <c r="EKO132" s="6" t="s">
        <v>293</v>
      </c>
      <c r="EKP132" s="6" t="s">
        <v>359</v>
      </c>
      <c r="EKQ132" s="6" t="s">
        <v>9</v>
      </c>
      <c r="EKR132" s="6" t="s">
        <v>1068</v>
      </c>
      <c r="EKS132" s="6" t="s">
        <v>514</v>
      </c>
      <c r="EKT132" s="6" t="s">
        <v>244</v>
      </c>
      <c r="EKU132" s="6" t="s">
        <v>486</v>
      </c>
      <c r="EKV132" s="6" t="s">
        <v>390</v>
      </c>
      <c r="EKW132" s="6" t="s">
        <v>293</v>
      </c>
      <c r="EKX132" s="6" t="s">
        <v>359</v>
      </c>
      <c r="EKY132" s="6" t="s">
        <v>9</v>
      </c>
      <c r="EKZ132" s="6" t="s">
        <v>1068</v>
      </c>
      <c r="ELA132" s="6" t="s">
        <v>514</v>
      </c>
      <c r="ELB132" s="6" t="s">
        <v>244</v>
      </c>
      <c r="ELC132" s="6" t="s">
        <v>486</v>
      </c>
      <c r="ELD132" s="6" t="s">
        <v>390</v>
      </c>
      <c r="ELE132" s="6" t="s">
        <v>293</v>
      </c>
      <c r="ELF132" s="6" t="s">
        <v>359</v>
      </c>
      <c r="ELG132" s="6" t="s">
        <v>9</v>
      </c>
      <c r="ELH132" s="6" t="s">
        <v>1068</v>
      </c>
      <c r="ELI132" s="6" t="s">
        <v>514</v>
      </c>
      <c r="ELJ132" s="6" t="s">
        <v>244</v>
      </c>
      <c r="ELK132" s="6" t="s">
        <v>486</v>
      </c>
      <c r="ELL132" s="6" t="s">
        <v>390</v>
      </c>
      <c r="ELM132" s="6" t="s">
        <v>293</v>
      </c>
      <c r="ELN132" s="6" t="s">
        <v>359</v>
      </c>
      <c r="ELO132" s="6" t="s">
        <v>9</v>
      </c>
      <c r="ELP132" s="6" t="s">
        <v>1068</v>
      </c>
      <c r="ELQ132" s="6" t="s">
        <v>514</v>
      </c>
      <c r="ELR132" s="6" t="s">
        <v>244</v>
      </c>
      <c r="ELS132" s="6" t="s">
        <v>486</v>
      </c>
      <c r="ELT132" s="6" t="s">
        <v>390</v>
      </c>
      <c r="ELU132" s="6" t="s">
        <v>293</v>
      </c>
      <c r="ELV132" s="6" t="s">
        <v>359</v>
      </c>
      <c r="ELW132" s="6" t="s">
        <v>9</v>
      </c>
      <c r="ELX132" s="6" t="s">
        <v>1068</v>
      </c>
      <c r="ELY132" s="6" t="s">
        <v>514</v>
      </c>
      <c r="ELZ132" s="6" t="s">
        <v>244</v>
      </c>
      <c r="EMA132" s="6" t="s">
        <v>486</v>
      </c>
      <c r="EMB132" s="6" t="s">
        <v>390</v>
      </c>
      <c r="EMC132" s="6" t="s">
        <v>293</v>
      </c>
      <c r="EMD132" s="6" t="s">
        <v>359</v>
      </c>
      <c r="EME132" s="6" t="s">
        <v>9</v>
      </c>
      <c r="EMF132" s="6" t="s">
        <v>1068</v>
      </c>
      <c r="EMG132" s="6" t="s">
        <v>514</v>
      </c>
      <c r="EMH132" s="6" t="s">
        <v>244</v>
      </c>
      <c r="EMI132" s="6" t="s">
        <v>486</v>
      </c>
      <c r="EMJ132" s="6" t="s">
        <v>390</v>
      </c>
      <c r="EMK132" s="6" t="s">
        <v>293</v>
      </c>
      <c r="EML132" s="6" t="s">
        <v>359</v>
      </c>
      <c r="EMM132" s="6" t="s">
        <v>9</v>
      </c>
      <c r="EMN132" s="6" t="s">
        <v>1068</v>
      </c>
      <c r="EMO132" s="6" t="s">
        <v>514</v>
      </c>
      <c r="EMP132" s="6" t="s">
        <v>244</v>
      </c>
      <c r="EMQ132" s="6" t="s">
        <v>486</v>
      </c>
      <c r="EMR132" s="6" t="s">
        <v>390</v>
      </c>
      <c r="EMS132" s="6" t="s">
        <v>293</v>
      </c>
      <c r="EMT132" s="6" t="s">
        <v>359</v>
      </c>
      <c r="EMU132" s="6" t="s">
        <v>9</v>
      </c>
      <c r="EMV132" s="6" t="s">
        <v>1068</v>
      </c>
      <c r="EMW132" s="6" t="s">
        <v>514</v>
      </c>
      <c r="EMX132" s="6" t="s">
        <v>244</v>
      </c>
      <c r="EMY132" s="6" t="s">
        <v>486</v>
      </c>
      <c r="EMZ132" s="6" t="s">
        <v>390</v>
      </c>
      <c r="ENA132" s="6" t="s">
        <v>293</v>
      </c>
      <c r="ENB132" s="6" t="s">
        <v>359</v>
      </c>
      <c r="ENC132" s="6" t="s">
        <v>9</v>
      </c>
      <c r="END132" s="6" t="s">
        <v>1068</v>
      </c>
      <c r="ENE132" s="6" t="s">
        <v>514</v>
      </c>
      <c r="ENF132" s="6" t="s">
        <v>244</v>
      </c>
      <c r="ENG132" s="6" t="s">
        <v>486</v>
      </c>
      <c r="ENH132" s="6" t="s">
        <v>390</v>
      </c>
      <c r="ENI132" s="6" t="s">
        <v>293</v>
      </c>
      <c r="ENJ132" s="6" t="s">
        <v>359</v>
      </c>
      <c r="ENK132" s="6" t="s">
        <v>9</v>
      </c>
      <c r="ENL132" s="6" t="s">
        <v>1068</v>
      </c>
      <c r="ENM132" s="6" t="s">
        <v>514</v>
      </c>
      <c r="ENN132" s="6" t="s">
        <v>244</v>
      </c>
      <c r="ENO132" s="6" t="s">
        <v>486</v>
      </c>
      <c r="ENP132" s="6" t="s">
        <v>390</v>
      </c>
      <c r="ENQ132" s="6" t="s">
        <v>293</v>
      </c>
      <c r="ENR132" s="6" t="s">
        <v>359</v>
      </c>
      <c r="ENS132" s="6" t="s">
        <v>9</v>
      </c>
      <c r="ENT132" s="6" t="s">
        <v>1068</v>
      </c>
      <c r="ENU132" s="6" t="s">
        <v>514</v>
      </c>
      <c r="ENV132" s="6" t="s">
        <v>244</v>
      </c>
      <c r="ENW132" s="6" t="s">
        <v>486</v>
      </c>
      <c r="ENX132" s="6" t="s">
        <v>390</v>
      </c>
      <c r="ENY132" s="6" t="s">
        <v>293</v>
      </c>
      <c r="ENZ132" s="6" t="s">
        <v>359</v>
      </c>
      <c r="EOA132" s="6" t="s">
        <v>9</v>
      </c>
      <c r="EOB132" s="6" t="s">
        <v>1068</v>
      </c>
      <c r="EOC132" s="6" t="s">
        <v>514</v>
      </c>
      <c r="EOD132" s="6" t="s">
        <v>244</v>
      </c>
      <c r="EOE132" s="6" t="s">
        <v>486</v>
      </c>
      <c r="EOF132" s="6" t="s">
        <v>390</v>
      </c>
      <c r="EOG132" s="6" t="s">
        <v>293</v>
      </c>
      <c r="EOH132" s="6" t="s">
        <v>359</v>
      </c>
      <c r="EOI132" s="6" t="s">
        <v>9</v>
      </c>
      <c r="EOJ132" s="6" t="s">
        <v>1068</v>
      </c>
      <c r="EOK132" s="6" t="s">
        <v>514</v>
      </c>
      <c r="EOL132" s="6" t="s">
        <v>244</v>
      </c>
      <c r="EOM132" s="6" t="s">
        <v>486</v>
      </c>
      <c r="EON132" s="6" t="s">
        <v>390</v>
      </c>
      <c r="EOO132" s="6" t="s">
        <v>293</v>
      </c>
      <c r="EOP132" s="6" t="s">
        <v>359</v>
      </c>
      <c r="EOQ132" s="6" t="s">
        <v>9</v>
      </c>
      <c r="EOR132" s="6" t="s">
        <v>1068</v>
      </c>
      <c r="EOS132" s="6" t="s">
        <v>514</v>
      </c>
      <c r="EOT132" s="6" t="s">
        <v>244</v>
      </c>
      <c r="EOU132" s="6" t="s">
        <v>486</v>
      </c>
      <c r="EOV132" s="6" t="s">
        <v>390</v>
      </c>
      <c r="EOW132" s="6" t="s">
        <v>293</v>
      </c>
      <c r="EOX132" s="6" t="s">
        <v>359</v>
      </c>
      <c r="EOY132" s="6" t="s">
        <v>9</v>
      </c>
      <c r="EOZ132" s="6" t="s">
        <v>1068</v>
      </c>
      <c r="EPA132" s="6" t="s">
        <v>514</v>
      </c>
      <c r="EPB132" s="6" t="s">
        <v>244</v>
      </c>
      <c r="EPC132" s="6" t="s">
        <v>486</v>
      </c>
      <c r="EPD132" s="6" t="s">
        <v>390</v>
      </c>
      <c r="EPE132" s="6" t="s">
        <v>293</v>
      </c>
      <c r="EPF132" s="6" t="s">
        <v>359</v>
      </c>
      <c r="EPG132" s="6" t="s">
        <v>9</v>
      </c>
      <c r="EPH132" s="6" t="s">
        <v>1068</v>
      </c>
      <c r="EPI132" s="6" t="s">
        <v>514</v>
      </c>
      <c r="EPJ132" s="6" t="s">
        <v>244</v>
      </c>
      <c r="EPK132" s="6" t="s">
        <v>486</v>
      </c>
      <c r="EPL132" s="6" t="s">
        <v>390</v>
      </c>
      <c r="EPM132" s="6" t="s">
        <v>293</v>
      </c>
      <c r="EPN132" s="6" t="s">
        <v>359</v>
      </c>
      <c r="EPO132" s="6" t="s">
        <v>9</v>
      </c>
      <c r="EPP132" s="6" t="s">
        <v>1068</v>
      </c>
      <c r="EPQ132" s="6" t="s">
        <v>514</v>
      </c>
      <c r="EPR132" s="6" t="s">
        <v>244</v>
      </c>
      <c r="EPS132" s="6" t="s">
        <v>486</v>
      </c>
      <c r="EPT132" s="6" t="s">
        <v>390</v>
      </c>
      <c r="EPU132" s="6" t="s">
        <v>293</v>
      </c>
      <c r="EPV132" s="6" t="s">
        <v>359</v>
      </c>
      <c r="EPW132" s="6" t="s">
        <v>9</v>
      </c>
      <c r="EPX132" s="6" t="s">
        <v>1068</v>
      </c>
      <c r="EPY132" s="6" t="s">
        <v>514</v>
      </c>
      <c r="EPZ132" s="6" t="s">
        <v>244</v>
      </c>
      <c r="EQA132" s="6" t="s">
        <v>486</v>
      </c>
      <c r="EQB132" s="6" t="s">
        <v>390</v>
      </c>
      <c r="EQC132" s="6" t="s">
        <v>293</v>
      </c>
      <c r="EQD132" s="6" t="s">
        <v>359</v>
      </c>
      <c r="EQE132" s="6" t="s">
        <v>9</v>
      </c>
      <c r="EQF132" s="6" t="s">
        <v>1068</v>
      </c>
      <c r="EQG132" s="6" t="s">
        <v>514</v>
      </c>
      <c r="EQH132" s="6" t="s">
        <v>244</v>
      </c>
      <c r="EQI132" s="6" t="s">
        <v>486</v>
      </c>
      <c r="EQJ132" s="6" t="s">
        <v>390</v>
      </c>
      <c r="EQK132" s="6" t="s">
        <v>293</v>
      </c>
      <c r="EQL132" s="6" t="s">
        <v>359</v>
      </c>
      <c r="EQM132" s="6" t="s">
        <v>9</v>
      </c>
      <c r="EQN132" s="6" t="s">
        <v>1068</v>
      </c>
      <c r="EQO132" s="6" t="s">
        <v>514</v>
      </c>
      <c r="EQP132" s="6" t="s">
        <v>244</v>
      </c>
      <c r="EQQ132" s="6" t="s">
        <v>486</v>
      </c>
      <c r="EQR132" s="6" t="s">
        <v>390</v>
      </c>
      <c r="EQS132" s="6" t="s">
        <v>293</v>
      </c>
      <c r="EQT132" s="6" t="s">
        <v>359</v>
      </c>
      <c r="EQU132" s="6" t="s">
        <v>9</v>
      </c>
      <c r="EQV132" s="6" t="s">
        <v>1068</v>
      </c>
      <c r="EQW132" s="6" t="s">
        <v>514</v>
      </c>
      <c r="EQX132" s="6" t="s">
        <v>244</v>
      </c>
      <c r="EQY132" s="6" t="s">
        <v>486</v>
      </c>
      <c r="EQZ132" s="6" t="s">
        <v>390</v>
      </c>
      <c r="ERA132" s="6" t="s">
        <v>293</v>
      </c>
      <c r="ERB132" s="6" t="s">
        <v>359</v>
      </c>
      <c r="ERC132" s="6" t="s">
        <v>9</v>
      </c>
      <c r="ERD132" s="6" t="s">
        <v>1068</v>
      </c>
      <c r="ERE132" s="6" t="s">
        <v>514</v>
      </c>
      <c r="ERF132" s="6" t="s">
        <v>244</v>
      </c>
      <c r="ERG132" s="6" t="s">
        <v>486</v>
      </c>
      <c r="ERH132" s="6" t="s">
        <v>390</v>
      </c>
      <c r="ERI132" s="6" t="s">
        <v>293</v>
      </c>
      <c r="ERJ132" s="6" t="s">
        <v>359</v>
      </c>
      <c r="ERK132" s="6" t="s">
        <v>9</v>
      </c>
      <c r="ERL132" s="6" t="s">
        <v>1068</v>
      </c>
      <c r="ERM132" s="6" t="s">
        <v>514</v>
      </c>
      <c r="ERN132" s="6" t="s">
        <v>244</v>
      </c>
      <c r="ERO132" s="6" t="s">
        <v>486</v>
      </c>
      <c r="ERP132" s="6" t="s">
        <v>390</v>
      </c>
      <c r="ERQ132" s="6" t="s">
        <v>293</v>
      </c>
      <c r="ERR132" s="6" t="s">
        <v>359</v>
      </c>
      <c r="ERS132" s="6" t="s">
        <v>9</v>
      </c>
      <c r="ERT132" s="6" t="s">
        <v>1068</v>
      </c>
      <c r="ERU132" s="6" t="s">
        <v>514</v>
      </c>
      <c r="ERV132" s="6" t="s">
        <v>244</v>
      </c>
      <c r="ERW132" s="6" t="s">
        <v>486</v>
      </c>
      <c r="ERX132" s="6" t="s">
        <v>390</v>
      </c>
      <c r="ERY132" s="6" t="s">
        <v>293</v>
      </c>
      <c r="ERZ132" s="6" t="s">
        <v>359</v>
      </c>
      <c r="ESA132" s="6" t="s">
        <v>9</v>
      </c>
      <c r="ESB132" s="6" t="s">
        <v>1068</v>
      </c>
      <c r="ESC132" s="6" t="s">
        <v>514</v>
      </c>
      <c r="ESD132" s="6" t="s">
        <v>244</v>
      </c>
      <c r="ESE132" s="6" t="s">
        <v>486</v>
      </c>
      <c r="ESF132" s="6" t="s">
        <v>390</v>
      </c>
      <c r="ESG132" s="6" t="s">
        <v>293</v>
      </c>
      <c r="ESH132" s="6" t="s">
        <v>359</v>
      </c>
      <c r="ESI132" s="6" t="s">
        <v>9</v>
      </c>
      <c r="ESJ132" s="6" t="s">
        <v>1068</v>
      </c>
      <c r="ESK132" s="6" t="s">
        <v>514</v>
      </c>
      <c r="ESL132" s="6" t="s">
        <v>244</v>
      </c>
      <c r="ESM132" s="6" t="s">
        <v>486</v>
      </c>
      <c r="ESN132" s="6" t="s">
        <v>390</v>
      </c>
      <c r="ESO132" s="6" t="s">
        <v>293</v>
      </c>
      <c r="ESP132" s="6" t="s">
        <v>359</v>
      </c>
      <c r="ESQ132" s="6" t="s">
        <v>9</v>
      </c>
      <c r="ESR132" s="6" t="s">
        <v>1068</v>
      </c>
      <c r="ESS132" s="6" t="s">
        <v>514</v>
      </c>
      <c r="EST132" s="6" t="s">
        <v>244</v>
      </c>
      <c r="ESU132" s="6" t="s">
        <v>486</v>
      </c>
      <c r="ESV132" s="6" t="s">
        <v>390</v>
      </c>
      <c r="ESW132" s="6" t="s">
        <v>293</v>
      </c>
      <c r="ESX132" s="6" t="s">
        <v>359</v>
      </c>
      <c r="ESY132" s="6" t="s">
        <v>9</v>
      </c>
      <c r="ESZ132" s="6" t="s">
        <v>1068</v>
      </c>
      <c r="ETA132" s="6" t="s">
        <v>514</v>
      </c>
      <c r="ETB132" s="6" t="s">
        <v>244</v>
      </c>
      <c r="ETC132" s="6" t="s">
        <v>486</v>
      </c>
      <c r="ETD132" s="6" t="s">
        <v>390</v>
      </c>
      <c r="ETE132" s="6" t="s">
        <v>293</v>
      </c>
      <c r="ETF132" s="6" t="s">
        <v>359</v>
      </c>
      <c r="ETG132" s="6" t="s">
        <v>9</v>
      </c>
      <c r="ETH132" s="6" t="s">
        <v>1068</v>
      </c>
      <c r="ETI132" s="6" t="s">
        <v>514</v>
      </c>
      <c r="ETJ132" s="6" t="s">
        <v>244</v>
      </c>
      <c r="ETK132" s="6" t="s">
        <v>486</v>
      </c>
      <c r="ETL132" s="6" t="s">
        <v>390</v>
      </c>
      <c r="ETM132" s="6" t="s">
        <v>293</v>
      </c>
      <c r="ETN132" s="6" t="s">
        <v>359</v>
      </c>
      <c r="ETO132" s="6" t="s">
        <v>9</v>
      </c>
      <c r="ETP132" s="6" t="s">
        <v>1068</v>
      </c>
      <c r="ETQ132" s="6" t="s">
        <v>514</v>
      </c>
      <c r="ETR132" s="6" t="s">
        <v>244</v>
      </c>
      <c r="ETS132" s="6" t="s">
        <v>486</v>
      </c>
      <c r="ETT132" s="6" t="s">
        <v>390</v>
      </c>
      <c r="ETU132" s="6" t="s">
        <v>293</v>
      </c>
      <c r="ETV132" s="6" t="s">
        <v>359</v>
      </c>
      <c r="ETW132" s="6" t="s">
        <v>9</v>
      </c>
      <c r="ETX132" s="6" t="s">
        <v>1068</v>
      </c>
      <c r="ETY132" s="6" t="s">
        <v>514</v>
      </c>
      <c r="ETZ132" s="6" t="s">
        <v>244</v>
      </c>
      <c r="EUA132" s="6" t="s">
        <v>486</v>
      </c>
      <c r="EUB132" s="6" t="s">
        <v>390</v>
      </c>
      <c r="EUC132" s="6" t="s">
        <v>293</v>
      </c>
      <c r="EUD132" s="6" t="s">
        <v>359</v>
      </c>
      <c r="EUE132" s="6" t="s">
        <v>9</v>
      </c>
      <c r="EUF132" s="6" t="s">
        <v>1068</v>
      </c>
      <c r="EUG132" s="6" t="s">
        <v>514</v>
      </c>
      <c r="EUH132" s="6" t="s">
        <v>244</v>
      </c>
      <c r="EUI132" s="6" t="s">
        <v>486</v>
      </c>
      <c r="EUJ132" s="6" t="s">
        <v>390</v>
      </c>
      <c r="EUK132" s="6" t="s">
        <v>293</v>
      </c>
      <c r="EUL132" s="6" t="s">
        <v>359</v>
      </c>
      <c r="EUM132" s="6" t="s">
        <v>9</v>
      </c>
      <c r="EUN132" s="6" t="s">
        <v>1068</v>
      </c>
      <c r="EUO132" s="6" t="s">
        <v>514</v>
      </c>
      <c r="EUP132" s="6" t="s">
        <v>244</v>
      </c>
      <c r="EUQ132" s="6" t="s">
        <v>486</v>
      </c>
      <c r="EUR132" s="6" t="s">
        <v>390</v>
      </c>
      <c r="EUS132" s="6" t="s">
        <v>293</v>
      </c>
      <c r="EUT132" s="6" t="s">
        <v>359</v>
      </c>
      <c r="EUU132" s="6" t="s">
        <v>9</v>
      </c>
      <c r="EUV132" s="6" t="s">
        <v>1068</v>
      </c>
      <c r="EUW132" s="6" t="s">
        <v>514</v>
      </c>
      <c r="EUX132" s="6" t="s">
        <v>244</v>
      </c>
      <c r="EUY132" s="6" t="s">
        <v>486</v>
      </c>
      <c r="EUZ132" s="6" t="s">
        <v>390</v>
      </c>
      <c r="EVA132" s="6" t="s">
        <v>293</v>
      </c>
      <c r="EVB132" s="6" t="s">
        <v>359</v>
      </c>
      <c r="EVC132" s="6" t="s">
        <v>9</v>
      </c>
      <c r="EVD132" s="6" t="s">
        <v>1068</v>
      </c>
      <c r="EVE132" s="6" t="s">
        <v>514</v>
      </c>
      <c r="EVF132" s="6" t="s">
        <v>244</v>
      </c>
      <c r="EVG132" s="6" t="s">
        <v>486</v>
      </c>
      <c r="EVH132" s="6" t="s">
        <v>390</v>
      </c>
      <c r="EVI132" s="6" t="s">
        <v>293</v>
      </c>
      <c r="EVJ132" s="6" t="s">
        <v>359</v>
      </c>
      <c r="EVK132" s="6" t="s">
        <v>9</v>
      </c>
      <c r="EVL132" s="6" t="s">
        <v>1068</v>
      </c>
      <c r="EVM132" s="6" t="s">
        <v>514</v>
      </c>
      <c r="EVN132" s="6" t="s">
        <v>244</v>
      </c>
      <c r="EVO132" s="6" t="s">
        <v>486</v>
      </c>
      <c r="EVP132" s="6" t="s">
        <v>390</v>
      </c>
      <c r="EVQ132" s="6" t="s">
        <v>293</v>
      </c>
      <c r="EVR132" s="6" t="s">
        <v>359</v>
      </c>
      <c r="EVS132" s="6" t="s">
        <v>9</v>
      </c>
      <c r="EVT132" s="6" t="s">
        <v>1068</v>
      </c>
      <c r="EVU132" s="6" t="s">
        <v>514</v>
      </c>
      <c r="EVV132" s="6" t="s">
        <v>244</v>
      </c>
      <c r="EVW132" s="6" t="s">
        <v>486</v>
      </c>
      <c r="EVX132" s="6" t="s">
        <v>390</v>
      </c>
      <c r="EVY132" s="6" t="s">
        <v>293</v>
      </c>
      <c r="EVZ132" s="6" t="s">
        <v>359</v>
      </c>
      <c r="EWA132" s="6" t="s">
        <v>9</v>
      </c>
      <c r="EWB132" s="6" t="s">
        <v>1068</v>
      </c>
      <c r="EWC132" s="6" t="s">
        <v>514</v>
      </c>
      <c r="EWD132" s="6" t="s">
        <v>244</v>
      </c>
      <c r="EWE132" s="6" t="s">
        <v>486</v>
      </c>
      <c r="EWF132" s="6" t="s">
        <v>390</v>
      </c>
      <c r="EWG132" s="6" t="s">
        <v>293</v>
      </c>
      <c r="EWH132" s="6" t="s">
        <v>359</v>
      </c>
      <c r="EWI132" s="6" t="s">
        <v>9</v>
      </c>
      <c r="EWJ132" s="6" t="s">
        <v>1068</v>
      </c>
      <c r="EWK132" s="6" t="s">
        <v>514</v>
      </c>
      <c r="EWL132" s="6" t="s">
        <v>244</v>
      </c>
      <c r="EWM132" s="6" t="s">
        <v>486</v>
      </c>
      <c r="EWN132" s="6" t="s">
        <v>390</v>
      </c>
      <c r="EWO132" s="6" t="s">
        <v>293</v>
      </c>
      <c r="EWP132" s="6" t="s">
        <v>359</v>
      </c>
      <c r="EWQ132" s="6" t="s">
        <v>9</v>
      </c>
      <c r="EWR132" s="6" t="s">
        <v>1068</v>
      </c>
      <c r="EWS132" s="6" t="s">
        <v>514</v>
      </c>
      <c r="EWT132" s="6" t="s">
        <v>244</v>
      </c>
      <c r="EWU132" s="6" t="s">
        <v>486</v>
      </c>
      <c r="EWV132" s="6" t="s">
        <v>390</v>
      </c>
      <c r="EWW132" s="6" t="s">
        <v>293</v>
      </c>
      <c r="EWX132" s="6" t="s">
        <v>359</v>
      </c>
      <c r="EWY132" s="6" t="s">
        <v>9</v>
      </c>
      <c r="EWZ132" s="6" t="s">
        <v>1068</v>
      </c>
      <c r="EXA132" s="6" t="s">
        <v>514</v>
      </c>
      <c r="EXB132" s="6" t="s">
        <v>244</v>
      </c>
      <c r="EXC132" s="6" t="s">
        <v>486</v>
      </c>
      <c r="EXD132" s="6" t="s">
        <v>390</v>
      </c>
      <c r="EXE132" s="6" t="s">
        <v>293</v>
      </c>
      <c r="EXF132" s="6" t="s">
        <v>359</v>
      </c>
      <c r="EXG132" s="6" t="s">
        <v>9</v>
      </c>
      <c r="EXH132" s="6" t="s">
        <v>1068</v>
      </c>
      <c r="EXI132" s="6" t="s">
        <v>514</v>
      </c>
      <c r="EXJ132" s="6" t="s">
        <v>244</v>
      </c>
      <c r="EXK132" s="6" t="s">
        <v>486</v>
      </c>
      <c r="EXL132" s="6" t="s">
        <v>390</v>
      </c>
      <c r="EXM132" s="6" t="s">
        <v>293</v>
      </c>
      <c r="EXN132" s="6" t="s">
        <v>359</v>
      </c>
      <c r="EXO132" s="6" t="s">
        <v>9</v>
      </c>
      <c r="EXP132" s="6" t="s">
        <v>1068</v>
      </c>
      <c r="EXQ132" s="6" t="s">
        <v>514</v>
      </c>
      <c r="EXR132" s="6" t="s">
        <v>244</v>
      </c>
      <c r="EXS132" s="6" t="s">
        <v>486</v>
      </c>
      <c r="EXT132" s="6" t="s">
        <v>390</v>
      </c>
      <c r="EXU132" s="6" t="s">
        <v>293</v>
      </c>
      <c r="EXV132" s="6" t="s">
        <v>359</v>
      </c>
      <c r="EXW132" s="6" t="s">
        <v>9</v>
      </c>
      <c r="EXX132" s="6" t="s">
        <v>1068</v>
      </c>
      <c r="EXY132" s="6" t="s">
        <v>514</v>
      </c>
      <c r="EXZ132" s="6" t="s">
        <v>244</v>
      </c>
      <c r="EYA132" s="6" t="s">
        <v>486</v>
      </c>
      <c r="EYB132" s="6" t="s">
        <v>390</v>
      </c>
      <c r="EYC132" s="6" t="s">
        <v>293</v>
      </c>
      <c r="EYD132" s="6" t="s">
        <v>359</v>
      </c>
      <c r="EYE132" s="6" t="s">
        <v>9</v>
      </c>
      <c r="EYF132" s="6" t="s">
        <v>1068</v>
      </c>
      <c r="EYG132" s="6" t="s">
        <v>514</v>
      </c>
      <c r="EYH132" s="6" t="s">
        <v>244</v>
      </c>
      <c r="EYI132" s="6" t="s">
        <v>486</v>
      </c>
      <c r="EYJ132" s="6" t="s">
        <v>390</v>
      </c>
      <c r="EYK132" s="6" t="s">
        <v>293</v>
      </c>
      <c r="EYL132" s="6" t="s">
        <v>359</v>
      </c>
      <c r="EYM132" s="6" t="s">
        <v>9</v>
      </c>
      <c r="EYN132" s="6" t="s">
        <v>1068</v>
      </c>
      <c r="EYO132" s="6" t="s">
        <v>514</v>
      </c>
      <c r="EYP132" s="6" t="s">
        <v>244</v>
      </c>
      <c r="EYQ132" s="6" t="s">
        <v>486</v>
      </c>
      <c r="EYR132" s="6" t="s">
        <v>390</v>
      </c>
      <c r="EYS132" s="6" t="s">
        <v>293</v>
      </c>
      <c r="EYT132" s="6" t="s">
        <v>359</v>
      </c>
      <c r="EYU132" s="6" t="s">
        <v>9</v>
      </c>
      <c r="EYV132" s="6" t="s">
        <v>1068</v>
      </c>
      <c r="EYW132" s="6" t="s">
        <v>514</v>
      </c>
      <c r="EYX132" s="6" t="s">
        <v>244</v>
      </c>
      <c r="EYY132" s="6" t="s">
        <v>486</v>
      </c>
      <c r="EYZ132" s="6" t="s">
        <v>390</v>
      </c>
      <c r="EZA132" s="6" t="s">
        <v>293</v>
      </c>
      <c r="EZB132" s="6" t="s">
        <v>359</v>
      </c>
      <c r="EZC132" s="6" t="s">
        <v>9</v>
      </c>
      <c r="EZD132" s="6" t="s">
        <v>1068</v>
      </c>
      <c r="EZE132" s="6" t="s">
        <v>514</v>
      </c>
      <c r="EZF132" s="6" t="s">
        <v>244</v>
      </c>
      <c r="EZG132" s="6" t="s">
        <v>486</v>
      </c>
      <c r="EZH132" s="6" t="s">
        <v>390</v>
      </c>
      <c r="EZI132" s="6" t="s">
        <v>293</v>
      </c>
      <c r="EZJ132" s="6" t="s">
        <v>359</v>
      </c>
      <c r="EZK132" s="6" t="s">
        <v>9</v>
      </c>
      <c r="EZL132" s="6" t="s">
        <v>1068</v>
      </c>
      <c r="EZM132" s="6" t="s">
        <v>514</v>
      </c>
      <c r="EZN132" s="6" t="s">
        <v>244</v>
      </c>
      <c r="EZO132" s="6" t="s">
        <v>486</v>
      </c>
      <c r="EZP132" s="6" t="s">
        <v>390</v>
      </c>
      <c r="EZQ132" s="6" t="s">
        <v>293</v>
      </c>
      <c r="EZR132" s="6" t="s">
        <v>359</v>
      </c>
      <c r="EZS132" s="6" t="s">
        <v>9</v>
      </c>
      <c r="EZT132" s="6" t="s">
        <v>1068</v>
      </c>
      <c r="EZU132" s="6" t="s">
        <v>514</v>
      </c>
      <c r="EZV132" s="6" t="s">
        <v>244</v>
      </c>
      <c r="EZW132" s="6" t="s">
        <v>486</v>
      </c>
      <c r="EZX132" s="6" t="s">
        <v>390</v>
      </c>
      <c r="EZY132" s="6" t="s">
        <v>293</v>
      </c>
      <c r="EZZ132" s="6" t="s">
        <v>359</v>
      </c>
      <c r="FAA132" s="6" t="s">
        <v>9</v>
      </c>
      <c r="FAB132" s="6" t="s">
        <v>1068</v>
      </c>
      <c r="FAC132" s="6" t="s">
        <v>514</v>
      </c>
      <c r="FAD132" s="6" t="s">
        <v>244</v>
      </c>
      <c r="FAE132" s="6" t="s">
        <v>486</v>
      </c>
      <c r="FAF132" s="6" t="s">
        <v>390</v>
      </c>
      <c r="FAG132" s="6" t="s">
        <v>293</v>
      </c>
      <c r="FAH132" s="6" t="s">
        <v>359</v>
      </c>
      <c r="FAI132" s="6" t="s">
        <v>9</v>
      </c>
      <c r="FAJ132" s="6" t="s">
        <v>1068</v>
      </c>
      <c r="FAK132" s="6" t="s">
        <v>514</v>
      </c>
      <c r="FAL132" s="6" t="s">
        <v>244</v>
      </c>
      <c r="FAM132" s="6" t="s">
        <v>486</v>
      </c>
      <c r="FAN132" s="6" t="s">
        <v>390</v>
      </c>
      <c r="FAO132" s="6" t="s">
        <v>293</v>
      </c>
      <c r="FAP132" s="6" t="s">
        <v>359</v>
      </c>
      <c r="FAQ132" s="6" t="s">
        <v>9</v>
      </c>
      <c r="FAR132" s="6" t="s">
        <v>1068</v>
      </c>
      <c r="FAS132" s="6" t="s">
        <v>514</v>
      </c>
      <c r="FAT132" s="6" t="s">
        <v>244</v>
      </c>
      <c r="FAU132" s="6" t="s">
        <v>486</v>
      </c>
      <c r="FAV132" s="6" t="s">
        <v>390</v>
      </c>
      <c r="FAW132" s="6" t="s">
        <v>293</v>
      </c>
      <c r="FAX132" s="6" t="s">
        <v>359</v>
      </c>
      <c r="FAY132" s="6" t="s">
        <v>9</v>
      </c>
      <c r="FAZ132" s="6" t="s">
        <v>1068</v>
      </c>
      <c r="FBA132" s="6" t="s">
        <v>514</v>
      </c>
      <c r="FBB132" s="6" t="s">
        <v>244</v>
      </c>
      <c r="FBC132" s="6" t="s">
        <v>486</v>
      </c>
      <c r="FBD132" s="6" t="s">
        <v>390</v>
      </c>
      <c r="FBE132" s="6" t="s">
        <v>293</v>
      </c>
      <c r="FBF132" s="6" t="s">
        <v>359</v>
      </c>
      <c r="FBG132" s="6" t="s">
        <v>9</v>
      </c>
      <c r="FBH132" s="6" t="s">
        <v>1068</v>
      </c>
      <c r="FBI132" s="6" t="s">
        <v>514</v>
      </c>
      <c r="FBJ132" s="6" t="s">
        <v>244</v>
      </c>
      <c r="FBK132" s="6" t="s">
        <v>486</v>
      </c>
      <c r="FBL132" s="6" t="s">
        <v>390</v>
      </c>
      <c r="FBM132" s="6" t="s">
        <v>293</v>
      </c>
      <c r="FBN132" s="6" t="s">
        <v>359</v>
      </c>
      <c r="FBO132" s="6" t="s">
        <v>9</v>
      </c>
      <c r="FBP132" s="6" t="s">
        <v>1068</v>
      </c>
      <c r="FBQ132" s="6" t="s">
        <v>514</v>
      </c>
      <c r="FBR132" s="6" t="s">
        <v>244</v>
      </c>
      <c r="FBS132" s="6" t="s">
        <v>486</v>
      </c>
      <c r="FBT132" s="6" t="s">
        <v>390</v>
      </c>
      <c r="FBU132" s="6" t="s">
        <v>293</v>
      </c>
      <c r="FBV132" s="6" t="s">
        <v>359</v>
      </c>
      <c r="FBW132" s="6" t="s">
        <v>9</v>
      </c>
      <c r="FBX132" s="6" t="s">
        <v>1068</v>
      </c>
      <c r="FBY132" s="6" t="s">
        <v>514</v>
      </c>
      <c r="FBZ132" s="6" t="s">
        <v>244</v>
      </c>
      <c r="FCA132" s="6" t="s">
        <v>486</v>
      </c>
      <c r="FCB132" s="6" t="s">
        <v>390</v>
      </c>
      <c r="FCC132" s="6" t="s">
        <v>293</v>
      </c>
      <c r="FCD132" s="6" t="s">
        <v>359</v>
      </c>
      <c r="FCE132" s="6" t="s">
        <v>9</v>
      </c>
      <c r="FCF132" s="6" t="s">
        <v>1068</v>
      </c>
      <c r="FCG132" s="6" t="s">
        <v>514</v>
      </c>
      <c r="FCH132" s="6" t="s">
        <v>244</v>
      </c>
      <c r="FCI132" s="6" t="s">
        <v>486</v>
      </c>
      <c r="FCJ132" s="6" t="s">
        <v>390</v>
      </c>
      <c r="FCK132" s="6" t="s">
        <v>293</v>
      </c>
      <c r="FCL132" s="6" t="s">
        <v>359</v>
      </c>
      <c r="FCM132" s="6" t="s">
        <v>9</v>
      </c>
      <c r="FCN132" s="6" t="s">
        <v>1068</v>
      </c>
      <c r="FCO132" s="6" t="s">
        <v>514</v>
      </c>
      <c r="FCP132" s="6" t="s">
        <v>244</v>
      </c>
      <c r="FCQ132" s="6" t="s">
        <v>486</v>
      </c>
      <c r="FCR132" s="6" t="s">
        <v>390</v>
      </c>
      <c r="FCS132" s="6" t="s">
        <v>293</v>
      </c>
      <c r="FCT132" s="6" t="s">
        <v>359</v>
      </c>
      <c r="FCU132" s="6" t="s">
        <v>9</v>
      </c>
      <c r="FCV132" s="6" t="s">
        <v>1068</v>
      </c>
      <c r="FCW132" s="6" t="s">
        <v>514</v>
      </c>
      <c r="FCX132" s="6" t="s">
        <v>244</v>
      </c>
      <c r="FCY132" s="6" t="s">
        <v>486</v>
      </c>
      <c r="FCZ132" s="6" t="s">
        <v>390</v>
      </c>
      <c r="FDA132" s="6" t="s">
        <v>293</v>
      </c>
      <c r="FDB132" s="6" t="s">
        <v>359</v>
      </c>
      <c r="FDC132" s="6" t="s">
        <v>9</v>
      </c>
      <c r="FDD132" s="6" t="s">
        <v>1068</v>
      </c>
      <c r="FDE132" s="6" t="s">
        <v>514</v>
      </c>
      <c r="FDF132" s="6" t="s">
        <v>244</v>
      </c>
      <c r="FDG132" s="6" t="s">
        <v>486</v>
      </c>
      <c r="FDH132" s="6" t="s">
        <v>390</v>
      </c>
      <c r="FDI132" s="6" t="s">
        <v>293</v>
      </c>
      <c r="FDJ132" s="6" t="s">
        <v>359</v>
      </c>
      <c r="FDK132" s="6" t="s">
        <v>9</v>
      </c>
      <c r="FDL132" s="6" t="s">
        <v>1068</v>
      </c>
      <c r="FDM132" s="6" t="s">
        <v>514</v>
      </c>
      <c r="FDN132" s="6" t="s">
        <v>244</v>
      </c>
      <c r="FDO132" s="6" t="s">
        <v>486</v>
      </c>
      <c r="FDP132" s="6" t="s">
        <v>390</v>
      </c>
      <c r="FDQ132" s="6" t="s">
        <v>293</v>
      </c>
      <c r="FDR132" s="6" t="s">
        <v>359</v>
      </c>
      <c r="FDS132" s="6" t="s">
        <v>9</v>
      </c>
      <c r="FDT132" s="6" t="s">
        <v>1068</v>
      </c>
      <c r="FDU132" s="6" t="s">
        <v>514</v>
      </c>
      <c r="FDV132" s="6" t="s">
        <v>244</v>
      </c>
      <c r="FDW132" s="6" t="s">
        <v>486</v>
      </c>
      <c r="FDX132" s="6" t="s">
        <v>390</v>
      </c>
      <c r="FDY132" s="6" t="s">
        <v>293</v>
      </c>
      <c r="FDZ132" s="6" t="s">
        <v>359</v>
      </c>
      <c r="FEA132" s="6" t="s">
        <v>9</v>
      </c>
      <c r="FEB132" s="6" t="s">
        <v>1068</v>
      </c>
      <c r="FEC132" s="6" t="s">
        <v>514</v>
      </c>
      <c r="FED132" s="6" t="s">
        <v>244</v>
      </c>
      <c r="FEE132" s="6" t="s">
        <v>486</v>
      </c>
      <c r="FEF132" s="6" t="s">
        <v>390</v>
      </c>
      <c r="FEG132" s="6" t="s">
        <v>293</v>
      </c>
      <c r="FEH132" s="6" t="s">
        <v>359</v>
      </c>
      <c r="FEI132" s="6" t="s">
        <v>9</v>
      </c>
      <c r="FEJ132" s="6" t="s">
        <v>1068</v>
      </c>
      <c r="FEK132" s="6" t="s">
        <v>514</v>
      </c>
      <c r="FEL132" s="6" t="s">
        <v>244</v>
      </c>
      <c r="FEM132" s="6" t="s">
        <v>486</v>
      </c>
      <c r="FEN132" s="6" t="s">
        <v>390</v>
      </c>
      <c r="FEO132" s="6" t="s">
        <v>293</v>
      </c>
      <c r="FEP132" s="6" t="s">
        <v>359</v>
      </c>
      <c r="FEQ132" s="6" t="s">
        <v>9</v>
      </c>
      <c r="FER132" s="6" t="s">
        <v>1068</v>
      </c>
      <c r="FES132" s="6" t="s">
        <v>514</v>
      </c>
      <c r="FET132" s="6" t="s">
        <v>244</v>
      </c>
      <c r="FEU132" s="6" t="s">
        <v>486</v>
      </c>
      <c r="FEV132" s="6" t="s">
        <v>390</v>
      </c>
      <c r="FEW132" s="6" t="s">
        <v>293</v>
      </c>
      <c r="FEX132" s="6" t="s">
        <v>359</v>
      </c>
      <c r="FEY132" s="6" t="s">
        <v>9</v>
      </c>
      <c r="FEZ132" s="6" t="s">
        <v>1068</v>
      </c>
      <c r="FFA132" s="6" t="s">
        <v>514</v>
      </c>
      <c r="FFB132" s="6" t="s">
        <v>244</v>
      </c>
      <c r="FFC132" s="6" t="s">
        <v>486</v>
      </c>
      <c r="FFD132" s="6" t="s">
        <v>390</v>
      </c>
      <c r="FFE132" s="6" t="s">
        <v>293</v>
      </c>
      <c r="FFF132" s="6" t="s">
        <v>359</v>
      </c>
      <c r="FFG132" s="6" t="s">
        <v>9</v>
      </c>
      <c r="FFH132" s="6" t="s">
        <v>1068</v>
      </c>
      <c r="FFI132" s="6" t="s">
        <v>514</v>
      </c>
      <c r="FFJ132" s="6" t="s">
        <v>244</v>
      </c>
      <c r="FFK132" s="6" t="s">
        <v>486</v>
      </c>
      <c r="FFL132" s="6" t="s">
        <v>390</v>
      </c>
      <c r="FFM132" s="6" t="s">
        <v>293</v>
      </c>
      <c r="FFN132" s="6" t="s">
        <v>359</v>
      </c>
      <c r="FFO132" s="6" t="s">
        <v>9</v>
      </c>
      <c r="FFP132" s="6" t="s">
        <v>1068</v>
      </c>
      <c r="FFQ132" s="6" t="s">
        <v>514</v>
      </c>
      <c r="FFR132" s="6" t="s">
        <v>244</v>
      </c>
      <c r="FFS132" s="6" t="s">
        <v>486</v>
      </c>
      <c r="FFT132" s="6" t="s">
        <v>390</v>
      </c>
      <c r="FFU132" s="6" t="s">
        <v>293</v>
      </c>
      <c r="FFV132" s="6" t="s">
        <v>359</v>
      </c>
      <c r="FFW132" s="6" t="s">
        <v>9</v>
      </c>
      <c r="FFX132" s="6" t="s">
        <v>1068</v>
      </c>
      <c r="FFY132" s="6" t="s">
        <v>514</v>
      </c>
      <c r="FFZ132" s="6" t="s">
        <v>244</v>
      </c>
      <c r="FGA132" s="6" t="s">
        <v>486</v>
      </c>
      <c r="FGB132" s="6" t="s">
        <v>390</v>
      </c>
      <c r="FGC132" s="6" t="s">
        <v>293</v>
      </c>
      <c r="FGD132" s="6" t="s">
        <v>359</v>
      </c>
      <c r="FGE132" s="6" t="s">
        <v>9</v>
      </c>
      <c r="FGF132" s="6" t="s">
        <v>1068</v>
      </c>
      <c r="FGG132" s="6" t="s">
        <v>514</v>
      </c>
      <c r="FGH132" s="6" t="s">
        <v>244</v>
      </c>
      <c r="FGI132" s="6" t="s">
        <v>486</v>
      </c>
      <c r="FGJ132" s="6" t="s">
        <v>390</v>
      </c>
      <c r="FGK132" s="6" t="s">
        <v>293</v>
      </c>
      <c r="FGL132" s="6" t="s">
        <v>359</v>
      </c>
      <c r="FGM132" s="6" t="s">
        <v>9</v>
      </c>
      <c r="FGN132" s="6" t="s">
        <v>1068</v>
      </c>
      <c r="FGO132" s="6" t="s">
        <v>514</v>
      </c>
      <c r="FGP132" s="6" t="s">
        <v>244</v>
      </c>
      <c r="FGQ132" s="6" t="s">
        <v>486</v>
      </c>
      <c r="FGR132" s="6" t="s">
        <v>390</v>
      </c>
      <c r="FGS132" s="6" t="s">
        <v>293</v>
      </c>
      <c r="FGT132" s="6" t="s">
        <v>359</v>
      </c>
      <c r="FGU132" s="6" t="s">
        <v>9</v>
      </c>
      <c r="FGV132" s="6" t="s">
        <v>1068</v>
      </c>
      <c r="FGW132" s="6" t="s">
        <v>514</v>
      </c>
      <c r="FGX132" s="6" t="s">
        <v>244</v>
      </c>
      <c r="FGY132" s="6" t="s">
        <v>486</v>
      </c>
      <c r="FGZ132" s="6" t="s">
        <v>390</v>
      </c>
      <c r="FHA132" s="6" t="s">
        <v>293</v>
      </c>
      <c r="FHB132" s="6" t="s">
        <v>359</v>
      </c>
      <c r="FHC132" s="6" t="s">
        <v>9</v>
      </c>
      <c r="FHD132" s="6" t="s">
        <v>1068</v>
      </c>
      <c r="FHE132" s="6" t="s">
        <v>514</v>
      </c>
      <c r="FHF132" s="6" t="s">
        <v>244</v>
      </c>
      <c r="FHG132" s="6" t="s">
        <v>486</v>
      </c>
      <c r="FHH132" s="6" t="s">
        <v>390</v>
      </c>
      <c r="FHI132" s="6" t="s">
        <v>293</v>
      </c>
      <c r="FHJ132" s="6" t="s">
        <v>359</v>
      </c>
      <c r="FHK132" s="6" t="s">
        <v>9</v>
      </c>
      <c r="FHL132" s="6" t="s">
        <v>1068</v>
      </c>
      <c r="FHM132" s="6" t="s">
        <v>514</v>
      </c>
      <c r="FHN132" s="6" t="s">
        <v>244</v>
      </c>
      <c r="FHO132" s="6" t="s">
        <v>486</v>
      </c>
      <c r="FHP132" s="6" t="s">
        <v>390</v>
      </c>
      <c r="FHQ132" s="6" t="s">
        <v>293</v>
      </c>
      <c r="FHR132" s="6" t="s">
        <v>359</v>
      </c>
      <c r="FHS132" s="6" t="s">
        <v>9</v>
      </c>
      <c r="FHT132" s="6" t="s">
        <v>1068</v>
      </c>
      <c r="FHU132" s="6" t="s">
        <v>514</v>
      </c>
      <c r="FHV132" s="6" t="s">
        <v>244</v>
      </c>
      <c r="FHW132" s="6" t="s">
        <v>486</v>
      </c>
      <c r="FHX132" s="6" t="s">
        <v>390</v>
      </c>
      <c r="FHY132" s="6" t="s">
        <v>293</v>
      </c>
      <c r="FHZ132" s="6" t="s">
        <v>359</v>
      </c>
      <c r="FIA132" s="6" t="s">
        <v>9</v>
      </c>
      <c r="FIB132" s="6" t="s">
        <v>1068</v>
      </c>
      <c r="FIC132" s="6" t="s">
        <v>514</v>
      </c>
      <c r="FID132" s="6" t="s">
        <v>244</v>
      </c>
      <c r="FIE132" s="6" t="s">
        <v>486</v>
      </c>
      <c r="FIF132" s="6" t="s">
        <v>390</v>
      </c>
      <c r="FIG132" s="6" t="s">
        <v>293</v>
      </c>
      <c r="FIH132" s="6" t="s">
        <v>359</v>
      </c>
      <c r="FII132" s="6" t="s">
        <v>9</v>
      </c>
      <c r="FIJ132" s="6" t="s">
        <v>1068</v>
      </c>
      <c r="FIK132" s="6" t="s">
        <v>514</v>
      </c>
      <c r="FIL132" s="6" t="s">
        <v>244</v>
      </c>
      <c r="FIM132" s="6" t="s">
        <v>486</v>
      </c>
      <c r="FIN132" s="6" t="s">
        <v>390</v>
      </c>
      <c r="FIO132" s="6" t="s">
        <v>293</v>
      </c>
      <c r="FIP132" s="6" t="s">
        <v>359</v>
      </c>
      <c r="FIQ132" s="6" t="s">
        <v>9</v>
      </c>
      <c r="FIR132" s="6" t="s">
        <v>1068</v>
      </c>
      <c r="FIS132" s="6" t="s">
        <v>514</v>
      </c>
      <c r="FIT132" s="6" t="s">
        <v>244</v>
      </c>
      <c r="FIU132" s="6" t="s">
        <v>486</v>
      </c>
      <c r="FIV132" s="6" t="s">
        <v>390</v>
      </c>
      <c r="FIW132" s="6" t="s">
        <v>293</v>
      </c>
      <c r="FIX132" s="6" t="s">
        <v>359</v>
      </c>
      <c r="FIY132" s="6" t="s">
        <v>9</v>
      </c>
      <c r="FIZ132" s="6" t="s">
        <v>1068</v>
      </c>
      <c r="FJA132" s="6" t="s">
        <v>514</v>
      </c>
      <c r="FJB132" s="6" t="s">
        <v>244</v>
      </c>
      <c r="FJC132" s="6" t="s">
        <v>486</v>
      </c>
      <c r="FJD132" s="6" t="s">
        <v>390</v>
      </c>
      <c r="FJE132" s="6" t="s">
        <v>293</v>
      </c>
      <c r="FJF132" s="6" t="s">
        <v>359</v>
      </c>
      <c r="FJG132" s="6" t="s">
        <v>9</v>
      </c>
      <c r="FJH132" s="6" t="s">
        <v>1068</v>
      </c>
      <c r="FJI132" s="6" t="s">
        <v>514</v>
      </c>
      <c r="FJJ132" s="6" t="s">
        <v>244</v>
      </c>
      <c r="FJK132" s="6" t="s">
        <v>486</v>
      </c>
      <c r="FJL132" s="6" t="s">
        <v>390</v>
      </c>
      <c r="FJM132" s="6" t="s">
        <v>293</v>
      </c>
      <c r="FJN132" s="6" t="s">
        <v>359</v>
      </c>
      <c r="FJO132" s="6" t="s">
        <v>9</v>
      </c>
      <c r="FJP132" s="6" t="s">
        <v>1068</v>
      </c>
      <c r="FJQ132" s="6" t="s">
        <v>514</v>
      </c>
      <c r="FJR132" s="6" t="s">
        <v>244</v>
      </c>
      <c r="FJS132" s="6" t="s">
        <v>486</v>
      </c>
      <c r="FJT132" s="6" t="s">
        <v>390</v>
      </c>
      <c r="FJU132" s="6" t="s">
        <v>293</v>
      </c>
      <c r="FJV132" s="6" t="s">
        <v>359</v>
      </c>
      <c r="FJW132" s="6" t="s">
        <v>9</v>
      </c>
      <c r="FJX132" s="6" t="s">
        <v>1068</v>
      </c>
      <c r="FJY132" s="6" t="s">
        <v>514</v>
      </c>
      <c r="FJZ132" s="6" t="s">
        <v>244</v>
      </c>
      <c r="FKA132" s="6" t="s">
        <v>486</v>
      </c>
      <c r="FKB132" s="6" t="s">
        <v>390</v>
      </c>
      <c r="FKC132" s="6" t="s">
        <v>293</v>
      </c>
      <c r="FKD132" s="6" t="s">
        <v>359</v>
      </c>
      <c r="FKE132" s="6" t="s">
        <v>9</v>
      </c>
      <c r="FKF132" s="6" t="s">
        <v>1068</v>
      </c>
      <c r="FKG132" s="6" t="s">
        <v>514</v>
      </c>
      <c r="FKH132" s="6" t="s">
        <v>244</v>
      </c>
      <c r="FKI132" s="6" t="s">
        <v>486</v>
      </c>
      <c r="FKJ132" s="6" t="s">
        <v>390</v>
      </c>
      <c r="FKK132" s="6" t="s">
        <v>293</v>
      </c>
      <c r="FKL132" s="6" t="s">
        <v>359</v>
      </c>
      <c r="FKM132" s="6" t="s">
        <v>9</v>
      </c>
      <c r="FKN132" s="6" t="s">
        <v>1068</v>
      </c>
      <c r="FKO132" s="6" t="s">
        <v>514</v>
      </c>
      <c r="FKP132" s="6" t="s">
        <v>244</v>
      </c>
      <c r="FKQ132" s="6" t="s">
        <v>486</v>
      </c>
      <c r="FKR132" s="6" t="s">
        <v>390</v>
      </c>
      <c r="FKS132" s="6" t="s">
        <v>293</v>
      </c>
      <c r="FKT132" s="6" t="s">
        <v>359</v>
      </c>
      <c r="FKU132" s="6" t="s">
        <v>9</v>
      </c>
      <c r="FKV132" s="6" t="s">
        <v>1068</v>
      </c>
      <c r="FKW132" s="6" t="s">
        <v>514</v>
      </c>
      <c r="FKX132" s="6" t="s">
        <v>244</v>
      </c>
      <c r="FKY132" s="6" t="s">
        <v>486</v>
      </c>
      <c r="FKZ132" s="6" t="s">
        <v>390</v>
      </c>
      <c r="FLA132" s="6" t="s">
        <v>293</v>
      </c>
      <c r="FLB132" s="6" t="s">
        <v>359</v>
      </c>
      <c r="FLC132" s="6" t="s">
        <v>9</v>
      </c>
      <c r="FLD132" s="6" t="s">
        <v>1068</v>
      </c>
      <c r="FLE132" s="6" t="s">
        <v>514</v>
      </c>
      <c r="FLF132" s="6" t="s">
        <v>244</v>
      </c>
      <c r="FLG132" s="6" t="s">
        <v>486</v>
      </c>
      <c r="FLH132" s="6" t="s">
        <v>390</v>
      </c>
      <c r="FLI132" s="6" t="s">
        <v>293</v>
      </c>
      <c r="FLJ132" s="6" t="s">
        <v>359</v>
      </c>
      <c r="FLK132" s="6" t="s">
        <v>9</v>
      </c>
      <c r="FLL132" s="6" t="s">
        <v>1068</v>
      </c>
      <c r="FLM132" s="6" t="s">
        <v>514</v>
      </c>
      <c r="FLN132" s="6" t="s">
        <v>244</v>
      </c>
      <c r="FLO132" s="6" t="s">
        <v>486</v>
      </c>
      <c r="FLP132" s="6" t="s">
        <v>390</v>
      </c>
      <c r="FLQ132" s="6" t="s">
        <v>293</v>
      </c>
      <c r="FLR132" s="6" t="s">
        <v>359</v>
      </c>
      <c r="FLS132" s="6" t="s">
        <v>9</v>
      </c>
      <c r="FLT132" s="6" t="s">
        <v>1068</v>
      </c>
      <c r="FLU132" s="6" t="s">
        <v>514</v>
      </c>
      <c r="FLV132" s="6" t="s">
        <v>244</v>
      </c>
      <c r="FLW132" s="6" t="s">
        <v>486</v>
      </c>
      <c r="FLX132" s="6" t="s">
        <v>390</v>
      </c>
      <c r="FLY132" s="6" t="s">
        <v>293</v>
      </c>
      <c r="FLZ132" s="6" t="s">
        <v>359</v>
      </c>
      <c r="FMA132" s="6" t="s">
        <v>9</v>
      </c>
      <c r="FMB132" s="6" t="s">
        <v>1068</v>
      </c>
      <c r="FMC132" s="6" t="s">
        <v>514</v>
      </c>
      <c r="FMD132" s="6" t="s">
        <v>244</v>
      </c>
      <c r="FME132" s="6" t="s">
        <v>486</v>
      </c>
      <c r="FMF132" s="6" t="s">
        <v>390</v>
      </c>
      <c r="FMG132" s="6" t="s">
        <v>293</v>
      </c>
      <c r="FMH132" s="6" t="s">
        <v>359</v>
      </c>
      <c r="FMI132" s="6" t="s">
        <v>9</v>
      </c>
      <c r="FMJ132" s="6" t="s">
        <v>1068</v>
      </c>
      <c r="FMK132" s="6" t="s">
        <v>514</v>
      </c>
      <c r="FML132" s="6" t="s">
        <v>244</v>
      </c>
      <c r="FMM132" s="6" t="s">
        <v>486</v>
      </c>
      <c r="FMN132" s="6" t="s">
        <v>390</v>
      </c>
      <c r="FMO132" s="6" t="s">
        <v>293</v>
      </c>
      <c r="FMP132" s="6" t="s">
        <v>359</v>
      </c>
      <c r="FMQ132" s="6" t="s">
        <v>9</v>
      </c>
      <c r="FMR132" s="6" t="s">
        <v>1068</v>
      </c>
      <c r="FMS132" s="6" t="s">
        <v>514</v>
      </c>
      <c r="FMT132" s="6" t="s">
        <v>244</v>
      </c>
      <c r="FMU132" s="6" t="s">
        <v>486</v>
      </c>
      <c r="FMV132" s="6" t="s">
        <v>390</v>
      </c>
      <c r="FMW132" s="6" t="s">
        <v>293</v>
      </c>
      <c r="FMX132" s="6" t="s">
        <v>359</v>
      </c>
      <c r="FMY132" s="6" t="s">
        <v>9</v>
      </c>
      <c r="FMZ132" s="6" t="s">
        <v>1068</v>
      </c>
      <c r="FNA132" s="6" t="s">
        <v>514</v>
      </c>
      <c r="FNB132" s="6" t="s">
        <v>244</v>
      </c>
      <c r="FNC132" s="6" t="s">
        <v>486</v>
      </c>
      <c r="FND132" s="6" t="s">
        <v>390</v>
      </c>
      <c r="FNE132" s="6" t="s">
        <v>293</v>
      </c>
      <c r="FNF132" s="6" t="s">
        <v>359</v>
      </c>
      <c r="FNG132" s="6" t="s">
        <v>9</v>
      </c>
      <c r="FNH132" s="6" t="s">
        <v>1068</v>
      </c>
      <c r="FNI132" s="6" t="s">
        <v>514</v>
      </c>
      <c r="FNJ132" s="6" t="s">
        <v>244</v>
      </c>
      <c r="FNK132" s="6" t="s">
        <v>486</v>
      </c>
      <c r="FNL132" s="6" t="s">
        <v>390</v>
      </c>
      <c r="FNM132" s="6" t="s">
        <v>293</v>
      </c>
      <c r="FNN132" s="6" t="s">
        <v>359</v>
      </c>
      <c r="FNO132" s="6" t="s">
        <v>9</v>
      </c>
      <c r="FNP132" s="6" t="s">
        <v>1068</v>
      </c>
      <c r="FNQ132" s="6" t="s">
        <v>514</v>
      </c>
      <c r="FNR132" s="6" t="s">
        <v>244</v>
      </c>
      <c r="FNS132" s="6" t="s">
        <v>486</v>
      </c>
      <c r="FNT132" s="6" t="s">
        <v>390</v>
      </c>
      <c r="FNU132" s="6" t="s">
        <v>293</v>
      </c>
      <c r="FNV132" s="6" t="s">
        <v>359</v>
      </c>
      <c r="FNW132" s="6" t="s">
        <v>9</v>
      </c>
      <c r="FNX132" s="6" t="s">
        <v>1068</v>
      </c>
      <c r="FNY132" s="6" t="s">
        <v>514</v>
      </c>
      <c r="FNZ132" s="6" t="s">
        <v>244</v>
      </c>
      <c r="FOA132" s="6" t="s">
        <v>486</v>
      </c>
      <c r="FOB132" s="6" t="s">
        <v>390</v>
      </c>
      <c r="FOC132" s="6" t="s">
        <v>293</v>
      </c>
      <c r="FOD132" s="6" t="s">
        <v>359</v>
      </c>
      <c r="FOE132" s="6" t="s">
        <v>9</v>
      </c>
      <c r="FOF132" s="6" t="s">
        <v>1068</v>
      </c>
      <c r="FOG132" s="6" t="s">
        <v>514</v>
      </c>
      <c r="FOH132" s="6" t="s">
        <v>244</v>
      </c>
      <c r="FOI132" s="6" t="s">
        <v>486</v>
      </c>
      <c r="FOJ132" s="6" t="s">
        <v>390</v>
      </c>
      <c r="FOK132" s="6" t="s">
        <v>293</v>
      </c>
      <c r="FOL132" s="6" t="s">
        <v>359</v>
      </c>
      <c r="FOM132" s="6" t="s">
        <v>9</v>
      </c>
      <c r="FON132" s="6" t="s">
        <v>1068</v>
      </c>
      <c r="FOO132" s="6" t="s">
        <v>514</v>
      </c>
      <c r="FOP132" s="6" t="s">
        <v>244</v>
      </c>
      <c r="FOQ132" s="6" t="s">
        <v>486</v>
      </c>
      <c r="FOR132" s="6" t="s">
        <v>390</v>
      </c>
      <c r="FOS132" s="6" t="s">
        <v>293</v>
      </c>
      <c r="FOT132" s="6" t="s">
        <v>359</v>
      </c>
      <c r="FOU132" s="6" t="s">
        <v>9</v>
      </c>
      <c r="FOV132" s="6" t="s">
        <v>1068</v>
      </c>
      <c r="FOW132" s="6" t="s">
        <v>514</v>
      </c>
      <c r="FOX132" s="6" t="s">
        <v>244</v>
      </c>
      <c r="FOY132" s="6" t="s">
        <v>486</v>
      </c>
      <c r="FOZ132" s="6" t="s">
        <v>390</v>
      </c>
      <c r="FPA132" s="6" t="s">
        <v>293</v>
      </c>
      <c r="FPB132" s="6" t="s">
        <v>359</v>
      </c>
      <c r="FPC132" s="6" t="s">
        <v>9</v>
      </c>
      <c r="FPD132" s="6" t="s">
        <v>1068</v>
      </c>
      <c r="FPE132" s="6" t="s">
        <v>514</v>
      </c>
      <c r="FPF132" s="6" t="s">
        <v>244</v>
      </c>
      <c r="FPG132" s="6" t="s">
        <v>486</v>
      </c>
      <c r="FPH132" s="6" t="s">
        <v>390</v>
      </c>
      <c r="FPI132" s="6" t="s">
        <v>293</v>
      </c>
      <c r="FPJ132" s="6" t="s">
        <v>359</v>
      </c>
      <c r="FPK132" s="6" t="s">
        <v>9</v>
      </c>
      <c r="FPL132" s="6" t="s">
        <v>1068</v>
      </c>
      <c r="FPM132" s="6" t="s">
        <v>514</v>
      </c>
      <c r="FPN132" s="6" t="s">
        <v>244</v>
      </c>
      <c r="FPO132" s="6" t="s">
        <v>486</v>
      </c>
      <c r="FPP132" s="6" t="s">
        <v>390</v>
      </c>
      <c r="FPQ132" s="6" t="s">
        <v>293</v>
      </c>
      <c r="FPR132" s="6" t="s">
        <v>359</v>
      </c>
      <c r="FPS132" s="6" t="s">
        <v>9</v>
      </c>
      <c r="FPT132" s="6" t="s">
        <v>1068</v>
      </c>
      <c r="FPU132" s="6" t="s">
        <v>514</v>
      </c>
      <c r="FPV132" s="6" t="s">
        <v>244</v>
      </c>
      <c r="FPW132" s="6" t="s">
        <v>486</v>
      </c>
      <c r="FPX132" s="6" t="s">
        <v>390</v>
      </c>
      <c r="FPY132" s="6" t="s">
        <v>293</v>
      </c>
      <c r="FPZ132" s="6" t="s">
        <v>359</v>
      </c>
      <c r="FQA132" s="6" t="s">
        <v>9</v>
      </c>
      <c r="FQB132" s="6" t="s">
        <v>1068</v>
      </c>
      <c r="FQC132" s="6" t="s">
        <v>514</v>
      </c>
      <c r="FQD132" s="6" t="s">
        <v>244</v>
      </c>
      <c r="FQE132" s="6" t="s">
        <v>486</v>
      </c>
      <c r="FQF132" s="6" t="s">
        <v>390</v>
      </c>
      <c r="FQG132" s="6" t="s">
        <v>293</v>
      </c>
      <c r="FQH132" s="6" t="s">
        <v>359</v>
      </c>
      <c r="FQI132" s="6" t="s">
        <v>9</v>
      </c>
      <c r="FQJ132" s="6" t="s">
        <v>1068</v>
      </c>
      <c r="FQK132" s="6" t="s">
        <v>514</v>
      </c>
      <c r="FQL132" s="6" t="s">
        <v>244</v>
      </c>
      <c r="FQM132" s="6" t="s">
        <v>486</v>
      </c>
      <c r="FQN132" s="6" t="s">
        <v>390</v>
      </c>
      <c r="FQO132" s="6" t="s">
        <v>293</v>
      </c>
      <c r="FQP132" s="6" t="s">
        <v>359</v>
      </c>
      <c r="FQQ132" s="6" t="s">
        <v>9</v>
      </c>
      <c r="FQR132" s="6" t="s">
        <v>1068</v>
      </c>
      <c r="FQS132" s="6" t="s">
        <v>514</v>
      </c>
      <c r="FQT132" s="6" t="s">
        <v>244</v>
      </c>
      <c r="FQU132" s="6" t="s">
        <v>486</v>
      </c>
      <c r="FQV132" s="6" t="s">
        <v>390</v>
      </c>
      <c r="FQW132" s="6" t="s">
        <v>293</v>
      </c>
      <c r="FQX132" s="6" t="s">
        <v>359</v>
      </c>
      <c r="FQY132" s="6" t="s">
        <v>9</v>
      </c>
      <c r="FQZ132" s="6" t="s">
        <v>1068</v>
      </c>
      <c r="FRA132" s="6" t="s">
        <v>514</v>
      </c>
      <c r="FRB132" s="6" t="s">
        <v>244</v>
      </c>
      <c r="FRC132" s="6" t="s">
        <v>486</v>
      </c>
      <c r="FRD132" s="6" t="s">
        <v>390</v>
      </c>
      <c r="FRE132" s="6" t="s">
        <v>293</v>
      </c>
      <c r="FRF132" s="6" t="s">
        <v>359</v>
      </c>
      <c r="FRG132" s="6" t="s">
        <v>9</v>
      </c>
      <c r="FRH132" s="6" t="s">
        <v>1068</v>
      </c>
      <c r="FRI132" s="6" t="s">
        <v>514</v>
      </c>
      <c r="FRJ132" s="6" t="s">
        <v>244</v>
      </c>
      <c r="FRK132" s="6" t="s">
        <v>486</v>
      </c>
      <c r="FRL132" s="6" t="s">
        <v>390</v>
      </c>
      <c r="FRM132" s="6" t="s">
        <v>293</v>
      </c>
      <c r="FRN132" s="6" t="s">
        <v>359</v>
      </c>
      <c r="FRO132" s="6" t="s">
        <v>9</v>
      </c>
      <c r="FRP132" s="6" t="s">
        <v>1068</v>
      </c>
      <c r="FRQ132" s="6" t="s">
        <v>514</v>
      </c>
      <c r="FRR132" s="6" t="s">
        <v>244</v>
      </c>
      <c r="FRS132" s="6" t="s">
        <v>486</v>
      </c>
      <c r="FRT132" s="6" t="s">
        <v>390</v>
      </c>
      <c r="FRU132" s="6" t="s">
        <v>293</v>
      </c>
      <c r="FRV132" s="6" t="s">
        <v>359</v>
      </c>
      <c r="FRW132" s="6" t="s">
        <v>9</v>
      </c>
      <c r="FRX132" s="6" t="s">
        <v>1068</v>
      </c>
      <c r="FRY132" s="6" t="s">
        <v>514</v>
      </c>
      <c r="FRZ132" s="6" t="s">
        <v>244</v>
      </c>
      <c r="FSA132" s="6" t="s">
        <v>486</v>
      </c>
      <c r="FSB132" s="6" t="s">
        <v>390</v>
      </c>
      <c r="FSC132" s="6" t="s">
        <v>293</v>
      </c>
      <c r="FSD132" s="6" t="s">
        <v>359</v>
      </c>
      <c r="FSE132" s="6" t="s">
        <v>9</v>
      </c>
      <c r="FSF132" s="6" t="s">
        <v>1068</v>
      </c>
      <c r="FSG132" s="6" t="s">
        <v>514</v>
      </c>
      <c r="FSH132" s="6" t="s">
        <v>244</v>
      </c>
      <c r="FSI132" s="6" t="s">
        <v>486</v>
      </c>
      <c r="FSJ132" s="6" t="s">
        <v>390</v>
      </c>
      <c r="FSK132" s="6" t="s">
        <v>293</v>
      </c>
      <c r="FSL132" s="6" t="s">
        <v>359</v>
      </c>
      <c r="FSM132" s="6" t="s">
        <v>9</v>
      </c>
      <c r="FSN132" s="6" t="s">
        <v>1068</v>
      </c>
      <c r="FSO132" s="6" t="s">
        <v>514</v>
      </c>
      <c r="FSP132" s="6" t="s">
        <v>244</v>
      </c>
      <c r="FSQ132" s="6" t="s">
        <v>486</v>
      </c>
      <c r="FSR132" s="6" t="s">
        <v>390</v>
      </c>
      <c r="FSS132" s="6" t="s">
        <v>293</v>
      </c>
      <c r="FST132" s="6" t="s">
        <v>359</v>
      </c>
      <c r="FSU132" s="6" t="s">
        <v>9</v>
      </c>
      <c r="FSV132" s="6" t="s">
        <v>1068</v>
      </c>
      <c r="FSW132" s="6" t="s">
        <v>514</v>
      </c>
      <c r="FSX132" s="6" t="s">
        <v>244</v>
      </c>
      <c r="FSY132" s="6" t="s">
        <v>486</v>
      </c>
      <c r="FSZ132" s="6" t="s">
        <v>390</v>
      </c>
      <c r="FTA132" s="6" t="s">
        <v>293</v>
      </c>
      <c r="FTB132" s="6" t="s">
        <v>359</v>
      </c>
      <c r="FTC132" s="6" t="s">
        <v>9</v>
      </c>
      <c r="FTD132" s="6" t="s">
        <v>1068</v>
      </c>
      <c r="FTE132" s="6" t="s">
        <v>514</v>
      </c>
      <c r="FTF132" s="6" t="s">
        <v>244</v>
      </c>
      <c r="FTG132" s="6" t="s">
        <v>486</v>
      </c>
      <c r="FTH132" s="6" t="s">
        <v>390</v>
      </c>
      <c r="FTI132" s="6" t="s">
        <v>293</v>
      </c>
      <c r="FTJ132" s="6" t="s">
        <v>359</v>
      </c>
      <c r="FTK132" s="6" t="s">
        <v>9</v>
      </c>
      <c r="FTL132" s="6" t="s">
        <v>1068</v>
      </c>
      <c r="FTM132" s="6" t="s">
        <v>514</v>
      </c>
      <c r="FTN132" s="6" t="s">
        <v>244</v>
      </c>
      <c r="FTO132" s="6" t="s">
        <v>486</v>
      </c>
      <c r="FTP132" s="6" t="s">
        <v>390</v>
      </c>
      <c r="FTQ132" s="6" t="s">
        <v>293</v>
      </c>
      <c r="FTR132" s="6" t="s">
        <v>359</v>
      </c>
      <c r="FTS132" s="6" t="s">
        <v>9</v>
      </c>
      <c r="FTT132" s="6" t="s">
        <v>1068</v>
      </c>
      <c r="FTU132" s="6" t="s">
        <v>514</v>
      </c>
      <c r="FTV132" s="6" t="s">
        <v>244</v>
      </c>
      <c r="FTW132" s="6" t="s">
        <v>486</v>
      </c>
      <c r="FTX132" s="6" t="s">
        <v>390</v>
      </c>
      <c r="FTY132" s="6" t="s">
        <v>293</v>
      </c>
      <c r="FTZ132" s="6" t="s">
        <v>359</v>
      </c>
      <c r="FUA132" s="6" t="s">
        <v>9</v>
      </c>
      <c r="FUB132" s="6" t="s">
        <v>1068</v>
      </c>
      <c r="FUC132" s="6" t="s">
        <v>514</v>
      </c>
      <c r="FUD132" s="6" t="s">
        <v>244</v>
      </c>
      <c r="FUE132" s="6" t="s">
        <v>486</v>
      </c>
      <c r="FUF132" s="6" t="s">
        <v>390</v>
      </c>
      <c r="FUG132" s="6" t="s">
        <v>293</v>
      </c>
      <c r="FUH132" s="6" t="s">
        <v>359</v>
      </c>
      <c r="FUI132" s="6" t="s">
        <v>9</v>
      </c>
      <c r="FUJ132" s="6" t="s">
        <v>1068</v>
      </c>
      <c r="FUK132" s="6" t="s">
        <v>514</v>
      </c>
      <c r="FUL132" s="6" t="s">
        <v>244</v>
      </c>
      <c r="FUM132" s="6" t="s">
        <v>486</v>
      </c>
      <c r="FUN132" s="6" t="s">
        <v>390</v>
      </c>
      <c r="FUO132" s="6" t="s">
        <v>293</v>
      </c>
      <c r="FUP132" s="6" t="s">
        <v>359</v>
      </c>
      <c r="FUQ132" s="6" t="s">
        <v>9</v>
      </c>
      <c r="FUR132" s="6" t="s">
        <v>1068</v>
      </c>
      <c r="FUS132" s="6" t="s">
        <v>514</v>
      </c>
      <c r="FUT132" s="6" t="s">
        <v>244</v>
      </c>
      <c r="FUU132" s="6" t="s">
        <v>486</v>
      </c>
      <c r="FUV132" s="6" t="s">
        <v>390</v>
      </c>
      <c r="FUW132" s="6" t="s">
        <v>293</v>
      </c>
      <c r="FUX132" s="6" t="s">
        <v>359</v>
      </c>
      <c r="FUY132" s="6" t="s">
        <v>9</v>
      </c>
      <c r="FUZ132" s="6" t="s">
        <v>1068</v>
      </c>
      <c r="FVA132" s="6" t="s">
        <v>514</v>
      </c>
      <c r="FVB132" s="6" t="s">
        <v>244</v>
      </c>
      <c r="FVC132" s="6" t="s">
        <v>486</v>
      </c>
      <c r="FVD132" s="6" t="s">
        <v>390</v>
      </c>
      <c r="FVE132" s="6" t="s">
        <v>293</v>
      </c>
      <c r="FVF132" s="6" t="s">
        <v>359</v>
      </c>
      <c r="FVG132" s="6" t="s">
        <v>9</v>
      </c>
      <c r="FVH132" s="6" t="s">
        <v>1068</v>
      </c>
      <c r="FVI132" s="6" t="s">
        <v>514</v>
      </c>
      <c r="FVJ132" s="6" t="s">
        <v>244</v>
      </c>
      <c r="FVK132" s="6" t="s">
        <v>486</v>
      </c>
      <c r="FVL132" s="6" t="s">
        <v>390</v>
      </c>
      <c r="FVM132" s="6" t="s">
        <v>293</v>
      </c>
      <c r="FVN132" s="6" t="s">
        <v>359</v>
      </c>
      <c r="FVO132" s="6" t="s">
        <v>9</v>
      </c>
      <c r="FVP132" s="6" t="s">
        <v>1068</v>
      </c>
      <c r="FVQ132" s="6" t="s">
        <v>514</v>
      </c>
      <c r="FVR132" s="6" t="s">
        <v>244</v>
      </c>
      <c r="FVS132" s="6" t="s">
        <v>486</v>
      </c>
      <c r="FVT132" s="6" t="s">
        <v>390</v>
      </c>
      <c r="FVU132" s="6" t="s">
        <v>293</v>
      </c>
      <c r="FVV132" s="6" t="s">
        <v>359</v>
      </c>
      <c r="FVW132" s="6" t="s">
        <v>9</v>
      </c>
      <c r="FVX132" s="6" t="s">
        <v>1068</v>
      </c>
      <c r="FVY132" s="6" t="s">
        <v>514</v>
      </c>
      <c r="FVZ132" s="6" t="s">
        <v>244</v>
      </c>
      <c r="FWA132" s="6" t="s">
        <v>486</v>
      </c>
      <c r="FWB132" s="6" t="s">
        <v>390</v>
      </c>
      <c r="FWC132" s="6" t="s">
        <v>293</v>
      </c>
      <c r="FWD132" s="6" t="s">
        <v>359</v>
      </c>
      <c r="FWE132" s="6" t="s">
        <v>9</v>
      </c>
      <c r="FWF132" s="6" t="s">
        <v>1068</v>
      </c>
      <c r="FWG132" s="6" t="s">
        <v>514</v>
      </c>
      <c r="FWH132" s="6" t="s">
        <v>244</v>
      </c>
      <c r="FWI132" s="6" t="s">
        <v>486</v>
      </c>
      <c r="FWJ132" s="6" t="s">
        <v>390</v>
      </c>
      <c r="FWK132" s="6" t="s">
        <v>293</v>
      </c>
      <c r="FWL132" s="6" t="s">
        <v>359</v>
      </c>
      <c r="FWM132" s="6" t="s">
        <v>9</v>
      </c>
      <c r="FWN132" s="6" t="s">
        <v>1068</v>
      </c>
      <c r="FWO132" s="6" t="s">
        <v>514</v>
      </c>
      <c r="FWP132" s="6" t="s">
        <v>244</v>
      </c>
      <c r="FWQ132" s="6" t="s">
        <v>486</v>
      </c>
      <c r="FWR132" s="6" t="s">
        <v>390</v>
      </c>
      <c r="FWS132" s="6" t="s">
        <v>293</v>
      </c>
      <c r="FWT132" s="6" t="s">
        <v>359</v>
      </c>
      <c r="FWU132" s="6" t="s">
        <v>9</v>
      </c>
      <c r="FWV132" s="6" t="s">
        <v>1068</v>
      </c>
      <c r="FWW132" s="6" t="s">
        <v>514</v>
      </c>
      <c r="FWX132" s="6" t="s">
        <v>244</v>
      </c>
      <c r="FWY132" s="6" t="s">
        <v>486</v>
      </c>
      <c r="FWZ132" s="6" t="s">
        <v>390</v>
      </c>
      <c r="FXA132" s="6" t="s">
        <v>293</v>
      </c>
      <c r="FXB132" s="6" t="s">
        <v>359</v>
      </c>
      <c r="FXC132" s="6" t="s">
        <v>9</v>
      </c>
      <c r="FXD132" s="6" t="s">
        <v>1068</v>
      </c>
      <c r="FXE132" s="6" t="s">
        <v>514</v>
      </c>
      <c r="FXF132" s="6" t="s">
        <v>244</v>
      </c>
      <c r="FXG132" s="6" t="s">
        <v>486</v>
      </c>
      <c r="FXH132" s="6" t="s">
        <v>390</v>
      </c>
      <c r="FXI132" s="6" t="s">
        <v>293</v>
      </c>
      <c r="FXJ132" s="6" t="s">
        <v>359</v>
      </c>
      <c r="FXK132" s="6" t="s">
        <v>9</v>
      </c>
      <c r="FXL132" s="6" t="s">
        <v>1068</v>
      </c>
      <c r="FXM132" s="6" t="s">
        <v>514</v>
      </c>
      <c r="FXN132" s="6" t="s">
        <v>244</v>
      </c>
      <c r="FXO132" s="6" t="s">
        <v>486</v>
      </c>
      <c r="FXP132" s="6" t="s">
        <v>390</v>
      </c>
      <c r="FXQ132" s="6" t="s">
        <v>293</v>
      </c>
      <c r="FXR132" s="6" t="s">
        <v>359</v>
      </c>
      <c r="FXS132" s="6" t="s">
        <v>9</v>
      </c>
      <c r="FXT132" s="6" t="s">
        <v>1068</v>
      </c>
      <c r="FXU132" s="6" t="s">
        <v>514</v>
      </c>
      <c r="FXV132" s="6" t="s">
        <v>244</v>
      </c>
      <c r="FXW132" s="6" t="s">
        <v>486</v>
      </c>
      <c r="FXX132" s="6" t="s">
        <v>390</v>
      </c>
      <c r="FXY132" s="6" t="s">
        <v>293</v>
      </c>
      <c r="FXZ132" s="6" t="s">
        <v>359</v>
      </c>
      <c r="FYA132" s="6" t="s">
        <v>9</v>
      </c>
      <c r="FYB132" s="6" t="s">
        <v>1068</v>
      </c>
      <c r="FYC132" s="6" t="s">
        <v>514</v>
      </c>
      <c r="FYD132" s="6" t="s">
        <v>244</v>
      </c>
      <c r="FYE132" s="6" t="s">
        <v>486</v>
      </c>
      <c r="FYF132" s="6" t="s">
        <v>390</v>
      </c>
      <c r="FYG132" s="6" t="s">
        <v>293</v>
      </c>
      <c r="FYH132" s="6" t="s">
        <v>359</v>
      </c>
      <c r="FYI132" s="6" t="s">
        <v>9</v>
      </c>
      <c r="FYJ132" s="6" t="s">
        <v>1068</v>
      </c>
      <c r="FYK132" s="6" t="s">
        <v>514</v>
      </c>
      <c r="FYL132" s="6" t="s">
        <v>244</v>
      </c>
      <c r="FYM132" s="6" t="s">
        <v>486</v>
      </c>
      <c r="FYN132" s="6" t="s">
        <v>390</v>
      </c>
      <c r="FYO132" s="6" t="s">
        <v>293</v>
      </c>
      <c r="FYP132" s="6" t="s">
        <v>359</v>
      </c>
      <c r="FYQ132" s="6" t="s">
        <v>9</v>
      </c>
      <c r="FYR132" s="6" t="s">
        <v>1068</v>
      </c>
      <c r="FYS132" s="6" t="s">
        <v>514</v>
      </c>
      <c r="FYT132" s="6" t="s">
        <v>244</v>
      </c>
      <c r="FYU132" s="6" t="s">
        <v>486</v>
      </c>
      <c r="FYV132" s="6" t="s">
        <v>390</v>
      </c>
      <c r="FYW132" s="6" t="s">
        <v>293</v>
      </c>
      <c r="FYX132" s="6" t="s">
        <v>359</v>
      </c>
      <c r="FYY132" s="6" t="s">
        <v>9</v>
      </c>
      <c r="FYZ132" s="6" t="s">
        <v>1068</v>
      </c>
      <c r="FZA132" s="6" t="s">
        <v>514</v>
      </c>
      <c r="FZB132" s="6" t="s">
        <v>244</v>
      </c>
      <c r="FZC132" s="6" t="s">
        <v>486</v>
      </c>
      <c r="FZD132" s="6" t="s">
        <v>390</v>
      </c>
      <c r="FZE132" s="6" t="s">
        <v>293</v>
      </c>
      <c r="FZF132" s="6" t="s">
        <v>359</v>
      </c>
      <c r="FZG132" s="6" t="s">
        <v>9</v>
      </c>
      <c r="FZH132" s="6" t="s">
        <v>1068</v>
      </c>
      <c r="FZI132" s="6" t="s">
        <v>514</v>
      </c>
      <c r="FZJ132" s="6" t="s">
        <v>244</v>
      </c>
      <c r="FZK132" s="6" t="s">
        <v>486</v>
      </c>
      <c r="FZL132" s="6" t="s">
        <v>390</v>
      </c>
      <c r="FZM132" s="6" t="s">
        <v>293</v>
      </c>
      <c r="FZN132" s="6" t="s">
        <v>359</v>
      </c>
      <c r="FZO132" s="6" t="s">
        <v>9</v>
      </c>
      <c r="FZP132" s="6" t="s">
        <v>1068</v>
      </c>
      <c r="FZQ132" s="6" t="s">
        <v>514</v>
      </c>
      <c r="FZR132" s="6" t="s">
        <v>244</v>
      </c>
      <c r="FZS132" s="6" t="s">
        <v>486</v>
      </c>
      <c r="FZT132" s="6" t="s">
        <v>390</v>
      </c>
      <c r="FZU132" s="6" t="s">
        <v>293</v>
      </c>
      <c r="FZV132" s="6" t="s">
        <v>359</v>
      </c>
      <c r="FZW132" s="6" t="s">
        <v>9</v>
      </c>
      <c r="FZX132" s="6" t="s">
        <v>1068</v>
      </c>
      <c r="FZY132" s="6" t="s">
        <v>514</v>
      </c>
      <c r="FZZ132" s="6" t="s">
        <v>244</v>
      </c>
      <c r="GAA132" s="6" t="s">
        <v>486</v>
      </c>
      <c r="GAB132" s="6" t="s">
        <v>390</v>
      </c>
      <c r="GAC132" s="6" t="s">
        <v>293</v>
      </c>
      <c r="GAD132" s="6" t="s">
        <v>359</v>
      </c>
      <c r="GAE132" s="6" t="s">
        <v>9</v>
      </c>
      <c r="GAF132" s="6" t="s">
        <v>1068</v>
      </c>
      <c r="GAG132" s="6" t="s">
        <v>514</v>
      </c>
      <c r="GAH132" s="6" t="s">
        <v>244</v>
      </c>
      <c r="GAI132" s="6" t="s">
        <v>486</v>
      </c>
      <c r="GAJ132" s="6" t="s">
        <v>390</v>
      </c>
      <c r="GAK132" s="6" t="s">
        <v>293</v>
      </c>
      <c r="GAL132" s="6" t="s">
        <v>359</v>
      </c>
      <c r="GAM132" s="6" t="s">
        <v>9</v>
      </c>
      <c r="GAN132" s="6" t="s">
        <v>1068</v>
      </c>
      <c r="GAO132" s="6" t="s">
        <v>514</v>
      </c>
      <c r="GAP132" s="6" t="s">
        <v>244</v>
      </c>
      <c r="GAQ132" s="6" t="s">
        <v>486</v>
      </c>
      <c r="GAR132" s="6" t="s">
        <v>390</v>
      </c>
      <c r="GAS132" s="6" t="s">
        <v>293</v>
      </c>
      <c r="GAT132" s="6" t="s">
        <v>359</v>
      </c>
      <c r="GAU132" s="6" t="s">
        <v>9</v>
      </c>
      <c r="GAV132" s="6" t="s">
        <v>1068</v>
      </c>
      <c r="GAW132" s="6" t="s">
        <v>514</v>
      </c>
      <c r="GAX132" s="6" t="s">
        <v>244</v>
      </c>
      <c r="GAY132" s="6" t="s">
        <v>486</v>
      </c>
      <c r="GAZ132" s="6" t="s">
        <v>390</v>
      </c>
      <c r="GBA132" s="6" t="s">
        <v>293</v>
      </c>
      <c r="GBB132" s="6" t="s">
        <v>359</v>
      </c>
      <c r="GBC132" s="6" t="s">
        <v>9</v>
      </c>
      <c r="GBD132" s="6" t="s">
        <v>1068</v>
      </c>
      <c r="GBE132" s="6" t="s">
        <v>514</v>
      </c>
      <c r="GBF132" s="6" t="s">
        <v>244</v>
      </c>
      <c r="GBG132" s="6" t="s">
        <v>486</v>
      </c>
      <c r="GBH132" s="6" t="s">
        <v>390</v>
      </c>
      <c r="GBI132" s="6" t="s">
        <v>293</v>
      </c>
      <c r="GBJ132" s="6" t="s">
        <v>359</v>
      </c>
      <c r="GBK132" s="6" t="s">
        <v>9</v>
      </c>
      <c r="GBL132" s="6" t="s">
        <v>1068</v>
      </c>
      <c r="GBM132" s="6" t="s">
        <v>514</v>
      </c>
      <c r="GBN132" s="6" t="s">
        <v>244</v>
      </c>
      <c r="GBO132" s="6" t="s">
        <v>486</v>
      </c>
      <c r="GBP132" s="6" t="s">
        <v>390</v>
      </c>
      <c r="GBQ132" s="6" t="s">
        <v>293</v>
      </c>
      <c r="GBR132" s="6" t="s">
        <v>359</v>
      </c>
      <c r="GBS132" s="6" t="s">
        <v>9</v>
      </c>
      <c r="GBT132" s="6" t="s">
        <v>1068</v>
      </c>
      <c r="GBU132" s="6" t="s">
        <v>514</v>
      </c>
      <c r="GBV132" s="6" t="s">
        <v>244</v>
      </c>
      <c r="GBW132" s="6" t="s">
        <v>486</v>
      </c>
      <c r="GBX132" s="6" t="s">
        <v>390</v>
      </c>
      <c r="GBY132" s="6" t="s">
        <v>293</v>
      </c>
      <c r="GBZ132" s="6" t="s">
        <v>359</v>
      </c>
      <c r="GCA132" s="6" t="s">
        <v>9</v>
      </c>
      <c r="GCB132" s="6" t="s">
        <v>1068</v>
      </c>
      <c r="GCC132" s="6" t="s">
        <v>514</v>
      </c>
      <c r="GCD132" s="6" t="s">
        <v>244</v>
      </c>
      <c r="GCE132" s="6" t="s">
        <v>486</v>
      </c>
      <c r="GCF132" s="6" t="s">
        <v>390</v>
      </c>
      <c r="GCG132" s="6" t="s">
        <v>293</v>
      </c>
      <c r="GCH132" s="6" t="s">
        <v>359</v>
      </c>
      <c r="GCI132" s="6" t="s">
        <v>9</v>
      </c>
      <c r="GCJ132" s="6" t="s">
        <v>1068</v>
      </c>
      <c r="GCK132" s="6" t="s">
        <v>514</v>
      </c>
      <c r="GCL132" s="6" t="s">
        <v>244</v>
      </c>
      <c r="GCM132" s="6" t="s">
        <v>486</v>
      </c>
      <c r="GCN132" s="6" t="s">
        <v>390</v>
      </c>
      <c r="GCO132" s="6" t="s">
        <v>293</v>
      </c>
      <c r="GCP132" s="6" t="s">
        <v>359</v>
      </c>
      <c r="GCQ132" s="6" t="s">
        <v>9</v>
      </c>
      <c r="GCR132" s="6" t="s">
        <v>1068</v>
      </c>
      <c r="GCS132" s="6" t="s">
        <v>514</v>
      </c>
      <c r="GCT132" s="6" t="s">
        <v>244</v>
      </c>
      <c r="GCU132" s="6" t="s">
        <v>486</v>
      </c>
      <c r="GCV132" s="6" t="s">
        <v>390</v>
      </c>
      <c r="GCW132" s="6" t="s">
        <v>293</v>
      </c>
      <c r="GCX132" s="6" t="s">
        <v>359</v>
      </c>
      <c r="GCY132" s="6" t="s">
        <v>9</v>
      </c>
      <c r="GCZ132" s="6" t="s">
        <v>1068</v>
      </c>
      <c r="GDA132" s="6" t="s">
        <v>514</v>
      </c>
      <c r="GDB132" s="6" t="s">
        <v>244</v>
      </c>
      <c r="GDC132" s="6" t="s">
        <v>486</v>
      </c>
      <c r="GDD132" s="6" t="s">
        <v>390</v>
      </c>
      <c r="GDE132" s="6" t="s">
        <v>293</v>
      </c>
      <c r="GDF132" s="6" t="s">
        <v>359</v>
      </c>
      <c r="GDG132" s="6" t="s">
        <v>9</v>
      </c>
      <c r="GDH132" s="6" t="s">
        <v>1068</v>
      </c>
      <c r="GDI132" s="6" t="s">
        <v>514</v>
      </c>
      <c r="GDJ132" s="6" t="s">
        <v>244</v>
      </c>
      <c r="GDK132" s="6" t="s">
        <v>486</v>
      </c>
      <c r="GDL132" s="6" t="s">
        <v>390</v>
      </c>
      <c r="GDM132" s="6" t="s">
        <v>293</v>
      </c>
      <c r="GDN132" s="6" t="s">
        <v>359</v>
      </c>
      <c r="GDO132" s="6" t="s">
        <v>9</v>
      </c>
      <c r="GDP132" s="6" t="s">
        <v>1068</v>
      </c>
      <c r="GDQ132" s="6" t="s">
        <v>514</v>
      </c>
      <c r="GDR132" s="6" t="s">
        <v>244</v>
      </c>
      <c r="GDS132" s="6" t="s">
        <v>486</v>
      </c>
      <c r="GDT132" s="6" t="s">
        <v>390</v>
      </c>
      <c r="GDU132" s="6" t="s">
        <v>293</v>
      </c>
      <c r="GDV132" s="6" t="s">
        <v>359</v>
      </c>
      <c r="GDW132" s="6" t="s">
        <v>9</v>
      </c>
      <c r="GDX132" s="6" t="s">
        <v>1068</v>
      </c>
      <c r="GDY132" s="6" t="s">
        <v>514</v>
      </c>
      <c r="GDZ132" s="6" t="s">
        <v>244</v>
      </c>
      <c r="GEA132" s="6" t="s">
        <v>486</v>
      </c>
      <c r="GEB132" s="6" t="s">
        <v>390</v>
      </c>
      <c r="GEC132" s="6" t="s">
        <v>293</v>
      </c>
      <c r="GED132" s="6" t="s">
        <v>359</v>
      </c>
      <c r="GEE132" s="6" t="s">
        <v>9</v>
      </c>
      <c r="GEF132" s="6" t="s">
        <v>1068</v>
      </c>
      <c r="GEG132" s="6" t="s">
        <v>514</v>
      </c>
      <c r="GEH132" s="6" t="s">
        <v>244</v>
      </c>
      <c r="GEI132" s="6" t="s">
        <v>486</v>
      </c>
      <c r="GEJ132" s="6" t="s">
        <v>390</v>
      </c>
      <c r="GEK132" s="6" t="s">
        <v>293</v>
      </c>
      <c r="GEL132" s="6" t="s">
        <v>359</v>
      </c>
      <c r="GEM132" s="6" t="s">
        <v>9</v>
      </c>
      <c r="GEN132" s="6" t="s">
        <v>1068</v>
      </c>
      <c r="GEO132" s="6" t="s">
        <v>514</v>
      </c>
      <c r="GEP132" s="6" t="s">
        <v>244</v>
      </c>
      <c r="GEQ132" s="6" t="s">
        <v>486</v>
      </c>
      <c r="GER132" s="6" t="s">
        <v>390</v>
      </c>
      <c r="GES132" s="6" t="s">
        <v>293</v>
      </c>
      <c r="GET132" s="6" t="s">
        <v>359</v>
      </c>
      <c r="GEU132" s="6" t="s">
        <v>9</v>
      </c>
      <c r="GEV132" s="6" t="s">
        <v>1068</v>
      </c>
      <c r="GEW132" s="6" t="s">
        <v>514</v>
      </c>
      <c r="GEX132" s="6" t="s">
        <v>244</v>
      </c>
      <c r="GEY132" s="6" t="s">
        <v>486</v>
      </c>
      <c r="GEZ132" s="6" t="s">
        <v>390</v>
      </c>
      <c r="GFA132" s="6" t="s">
        <v>293</v>
      </c>
      <c r="GFB132" s="6" t="s">
        <v>359</v>
      </c>
      <c r="GFC132" s="6" t="s">
        <v>9</v>
      </c>
      <c r="GFD132" s="6" t="s">
        <v>1068</v>
      </c>
      <c r="GFE132" s="6" t="s">
        <v>514</v>
      </c>
      <c r="GFF132" s="6" t="s">
        <v>244</v>
      </c>
      <c r="GFG132" s="6" t="s">
        <v>486</v>
      </c>
      <c r="GFH132" s="6" t="s">
        <v>390</v>
      </c>
      <c r="GFI132" s="6" t="s">
        <v>293</v>
      </c>
      <c r="GFJ132" s="6" t="s">
        <v>359</v>
      </c>
      <c r="GFK132" s="6" t="s">
        <v>9</v>
      </c>
      <c r="GFL132" s="6" t="s">
        <v>1068</v>
      </c>
      <c r="GFM132" s="6" t="s">
        <v>514</v>
      </c>
      <c r="GFN132" s="6" t="s">
        <v>244</v>
      </c>
      <c r="GFO132" s="6" t="s">
        <v>486</v>
      </c>
      <c r="GFP132" s="6" t="s">
        <v>390</v>
      </c>
      <c r="GFQ132" s="6" t="s">
        <v>293</v>
      </c>
      <c r="GFR132" s="6" t="s">
        <v>359</v>
      </c>
      <c r="GFS132" s="6" t="s">
        <v>9</v>
      </c>
      <c r="GFT132" s="6" t="s">
        <v>1068</v>
      </c>
      <c r="GFU132" s="6" t="s">
        <v>514</v>
      </c>
      <c r="GFV132" s="6" t="s">
        <v>244</v>
      </c>
      <c r="GFW132" s="6" t="s">
        <v>486</v>
      </c>
      <c r="GFX132" s="6" t="s">
        <v>390</v>
      </c>
      <c r="GFY132" s="6" t="s">
        <v>293</v>
      </c>
      <c r="GFZ132" s="6" t="s">
        <v>359</v>
      </c>
      <c r="GGA132" s="6" t="s">
        <v>9</v>
      </c>
      <c r="GGB132" s="6" t="s">
        <v>1068</v>
      </c>
      <c r="GGC132" s="6" t="s">
        <v>514</v>
      </c>
      <c r="GGD132" s="6" t="s">
        <v>244</v>
      </c>
      <c r="GGE132" s="6" t="s">
        <v>486</v>
      </c>
      <c r="GGF132" s="6" t="s">
        <v>390</v>
      </c>
      <c r="GGG132" s="6" t="s">
        <v>293</v>
      </c>
      <c r="GGH132" s="6" t="s">
        <v>359</v>
      </c>
      <c r="GGI132" s="6" t="s">
        <v>9</v>
      </c>
      <c r="GGJ132" s="6" t="s">
        <v>1068</v>
      </c>
      <c r="GGK132" s="6" t="s">
        <v>514</v>
      </c>
      <c r="GGL132" s="6" t="s">
        <v>244</v>
      </c>
      <c r="GGM132" s="6" t="s">
        <v>486</v>
      </c>
      <c r="GGN132" s="6" t="s">
        <v>390</v>
      </c>
      <c r="GGO132" s="6" t="s">
        <v>293</v>
      </c>
      <c r="GGP132" s="6" t="s">
        <v>359</v>
      </c>
      <c r="GGQ132" s="6" t="s">
        <v>9</v>
      </c>
      <c r="GGR132" s="6" t="s">
        <v>1068</v>
      </c>
      <c r="GGS132" s="6" t="s">
        <v>514</v>
      </c>
      <c r="GGT132" s="6" t="s">
        <v>244</v>
      </c>
      <c r="GGU132" s="6" t="s">
        <v>486</v>
      </c>
      <c r="GGV132" s="6" t="s">
        <v>390</v>
      </c>
      <c r="GGW132" s="6" t="s">
        <v>293</v>
      </c>
      <c r="GGX132" s="6" t="s">
        <v>359</v>
      </c>
      <c r="GGY132" s="6" t="s">
        <v>9</v>
      </c>
      <c r="GGZ132" s="6" t="s">
        <v>1068</v>
      </c>
      <c r="GHA132" s="6" t="s">
        <v>514</v>
      </c>
      <c r="GHB132" s="6" t="s">
        <v>244</v>
      </c>
      <c r="GHC132" s="6" t="s">
        <v>486</v>
      </c>
      <c r="GHD132" s="6" t="s">
        <v>390</v>
      </c>
      <c r="GHE132" s="6" t="s">
        <v>293</v>
      </c>
      <c r="GHF132" s="6" t="s">
        <v>359</v>
      </c>
      <c r="GHG132" s="6" t="s">
        <v>9</v>
      </c>
      <c r="GHH132" s="6" t="s">
        <v>1068</v>
      </c>
      <c r="GHI132" s="6" t="s">
        <v>514</v>
      </c>
      <c r="GHJ132" s="6" t="s">
        <v>244</v>
      </c>
      <c r="GHK132" s="6" t="s">
        <v>486</v>
      </c>
      <c r="GHL132" s="6" t="s">
        <v>390</v>
      </c>
      <c r="GHM132" s="6" t="s">
        <v>293</v>
      </c>
      <c r="GHN132" s="6" t="s">
        <v>359</v>
      </c>
      <c r="GHO132" s="6" t="s">
        <v>9</v>
      </c>
      <c r="GHP132" s="6" t="s">
        <v>1068</v>
      </c>
      <c r="GHQ132" s="6" t="s">
        <v>514</v>
      </c>
      <c r="GHR132" s="6" t="s">
        <v>244</v>
      </c>
      <c r="GHS132" s="6" t="s">
        <v>486</v>
      </c>
      <c r="GHT132" s="6" t="s">
        <v>390</v>
      </c>
      <c r="GHU132" s="6" t="s">
        <v>293</v>
      </c>
      <c r="GHV132" s="6" t="s">
        <v>359</v>
      </c>
      <c r="GHW132" s="6" t="s">
        <v>9</v>
      </c>
      <c r="GHX132" s="6" t="s">
        <v>1068</v>
      </c>
      <c r="GHY132" s="6" t="s">
        <v>514</v>
      </c>
      <c r="GHZ132" s="6" t="s">
        <v>244</v>
      </c>
      <c r="GIA132" s="6" t="s">
        <v>486</v>
      </c>
      <c r="GIB132" s="6" t="s">
        <v>390</v>
      </c>
      <c r="GIC132" s="6" t="s">
        <v>293</v>
      </c>
      <c r="GID132" s="6" t="s">
        <v>359</v>
      </c>
      <c r="GIE132" s="6" t="s">
        <v>9</v>
      </c>
      <c r="GIF132" s="6" t="s">
        <v>1068</v>
      </c>
      <c r="GIG132" s="6" t="s">
        <v>514</v>
      </c>
      <c r="GIH132" s="6" t="s">
        <v>244</v>
      </c>
      <c r="GII132" s="6" t="s">
        <v>486</v>
      </c>
      <c r="GIJ132" s="6" t="s">
        <v>390</v>
      </c>
      <c r="GIK132" s="6" t="s">
        <v>293</v>
      </c>
      <c r="GIL132" s="6" t="s">
        <v>359</v>
      </c>
      <c r="GIM132" s="6" t="s">
        <v>9</v>
      </c>
      <c r="GIN132" s="6" t="s">
        <v>1068</v>
      </c>
      <c r="GIO132" s="6" t="s">
        <v>514</v>
      </c>
      <c r="GIP132" s="6" t="s">
        <v>244</v>
      </c>
      <c r="GIQ132" s="6" t="s">
        <v>486</v>
      </c>
      <c r="GIR132" s="6" t="s">
        <v>390</v>
      </c>
      <c r="GIS132" s="6" t="s">
        <v>293</v>
      </c>
      <c r="GIT132" s="6" t="s">
        <v>359</v>
      </c>
      <c r="GIU132" s="6" t="s">
        <v>9</v>
      </c>
      <c r="GIV132" s="6" t="s">
        <v>1068</v>
      </c>
      <c r="GIW132" s="6" t="s">
        <v>514</v>
      </c>
      <c r="GIX132" s="6" t="s">
        <v>244</v>
      </c>
      <c r="GIY132" s="6" t="s">
        <v>486</v>
      </c>
      <c r="GIZ132" s="6" t="s">
        <v>390</v>
      </c>
      <c r="GJA132" s="6" t="s">
        <v>293</v>
      </c>
      <c r="GJB132" s="6" t="s">
        <v>359</v>
      </c>
      <c r="GJC132" s="6" t="s">
        <v>9</v>
      </c>
      <c r="GJD132" s="6" t="s">
        <v>1068</v>
      </c>
      <c r="GJE132" s="6" t="s">
        <v>514</v>
      </c>
      <c r="GJF132" s="6" t="s">
        <v>244</v>
      </c>
      <c r="GJG132" s="6" t="s">
        <v>486</v>
      </c>
      <c r="GJH132" s="6" t="s">
        <v>390</v>
      </c>
      <c r="GJI132" s="6" t="s">
        <v>293</v>
      </c>
      <c r="GJJ132" s="6" t="s">
        <v>359</v>
      </c>
      <c r="GJK132" s="6" t="s">
        <v>9</v>
      </c>
      <c r="GJL132" s="6" t="s">
        <v>1068</v>
      </c>
      <c r="GJM132" s="6" t="s">
        <v>514</v>
      </c>
      <c r="GJN132" s="6" t="s">
        <v>244</v>
      </c>
      <c r="GJO132" s="6" t="s">
        <v>486</v>
      </c>
      <c r="GJP132" s="6" t="s">
        <v>390</v>
      </c>
      <c r="GJQ132" s="6" t="s">
        <v>293</v>
      </c>
      <c r="GJR132" s="6" t="s">
        <v>359</v>
      </c>
      <c r="GJS132" s="6" t="s">
        <v>9</v>
      </c>
      <c r="GJT132" s="6" t="s">
        <v>1068</v>
      </c>
      <c r="GJU132" s="6" t="s">
        <v>514</v>
      </c>
      <c r="GJV132" s="6" t="s">
        <v>244</v>
      </c>
      <c r="GJW132" s="6" t="s">
        <v>486</v>
      </c>
      <c r="GJX132" s="6" t="s">
        <v>390</v>
      </c>
      <c r="GJY132" s="6" t="s">
        <v>293</v>
      </c>
      <c r="GJZ132" s="6" t="s">
        <v>359</v>
      </c>
      <c r="GKA132" s="6" t="s">
        <v>9</v>
      </c>
      <c r="GKB132" s="6" t="s">
        <v>1068</v>
      </c>
      <c r="GKC132" s="6" t="s">
        <v>514</v>
      </c>
      <c r="GKD132" s="6" t="s">
        <v>244</v>
      </c>
      <c r="GKE132" s="6" t="s">
        <v>486</v>
      </c>
      <c r="GKF132" s="6" t="s">
        <v>390</v>
      </c>
      <c r="GKG132" s="6" t="s">
        <v>293</v>
      </c>
      <c r="GKH132" s="6" t="s">
        <v>359</v>
      </c>
      <c r="GKI132" s="6" t="s">
        <v>9</v>
      </c>
      <c r="GKJ132" s="6" t="s">
        <v>1068</v>
      </c>
      <c r="GKK132" s="6" t="s">
        <v>514</v>
      </c>
      <c r="GKL132" s="6" t="s">
        <v>244</v>
      </c>
      <c r="GKM132" s="6" t="s">
        <v>486</v>
      </c>
      <c r="GKN132" s="6" t="s">
        <v>390</v>
      </c>
      <c r="GKO132" s="6" t="s">
        <v>293</v>
      </c>
      <c r="GKP132" s="6" t="s">
        <v>359</v>
      </c>
      <c r="GKQ132" s="6" t="s">
        <v>9</v>
      </c>
      <c r="GKR132" s="6" t="s">
        <v>1068</v>
      </c>
      <c r="GKS132" s="6" t="s">
        <v>514</v>
      </c>
      <c r="GKT132" s="6" t="s">
        <v>244</v>
      </c>
      <c r="GKU132" s="6" t="s">
        <v>486</v>
      </c>
      <c r="GKV132" s="6" t="s">
        <v>390</v>
      </c>
      <c r="GKW132" s="6" t="s">
        <v>293</v>
      </c>
      <c r="GKX132" s="6" t="s">
        <v>359</v>
      </c>
      <c r="GKY132" s="6" t="s">
        <v>9</v>
      </c>
      <c r="GKZ132" s="6" t="s">
        <v>1068</v>
      </c>
      <c r="GLA132" s="6" t="s">
        <v>514</v>
      </c>
      <c r="GLB132" s="6" t="s">
        <v>244</v>
      </c>
      <c r="GLC132" s="6" t="s">
        <v>486</v>
      </c>
      <c r="GLD132" s="6" t="s">
        <v>390</v>
      </c>
      <c r="GLE132" s="6" t="s">
        <v>293</v>
      </c>
      <c r="GLF132" s="6" t="s">
        <v>359</v>
      </c>
      <c r="GLG132" s="6" t="s">
        <v>9</v>
      </c>
      <c r="GLH132" s="6" t="s">
        <v>1068</v>
      </c>
      <c r="GLI132" s="6" t="s">
        <v>514</v>
      </c>
      <c r="GLJ132" s="6" t="s">
        <v>244</v>
      </c>
      <c r="GLK132" s="6" t="s">
        <v>486</v>
      </c>
      <c r="GLL132" s="6" t="s">
        <v>390</v>
      </c>
      <c r="GLM132" s="6" t="s">
        <v>293</v>
      </c>
      <c r="GLN132" s="6" t="s">
        <v>359</v>
      </c>
      <c r="GLO132" s="6" t="s">
        <v>9</v>
      </c>
      <c r="GLP132" s="6" t="s">
        <v>1068</v>
      </c>
      <c r="GLQ132" s="6" t="s">
        <v>514</v>
      </c>
      <c r="GLR132" s="6" t="s">
        <v>244</v>
      </c>
      <c r="GLS132" s="6" t="s">
        <v>486</v>
      </c>
      <c r="GLT132" s="6" t="s">
        <v>390</v>
      </c>
      <c r="GLU132" s="6" t="s">
        <v>293</v>
      </c>
      <c r="GLV132" s="6" t="s">
        <v>359</v>
      </c>
      <c r="GLW132" s="6" t="s">
        <v>9</v>
      </c>
      <c r="GLX132" s="6" t="s">
        <v>1068</v>
      </c>
      <c r="GLY132" s="6" t="s">
        <v>514</v>
      </c>
      <c r="GLZ132" s="6" t="s">
        <v>244</v>
      </c>
      <c r="GMA132" s="6" t="s">
        <v>486</v>
      </c>
      <c r="GMB132" s="6" t="s">
        <v>390</v>
      </c>
      <c r="GMC132" s="6" t="s">
        <v>293</v>
      </c>
      <c r="GMD132" s="6" t="s">
        <v>359</v>
      </c>
      <c r="GME132" s="6" t="s">
        <v>9</v>
      </c>
      <c r="GMF132" s="6" t="s">
        <v>1068</v>
      </c>
      <c r="GMG132" s="6" t="s">
        <v>514</v>
      </c>
      <c r="GMH132" s="6" t="s">
        <v>244</v>
      </c>
      <c r="GMI132" s="6" t="s">
        <v>486</v>
      </c>
      <c r="GMJ132" s="6" t="s">
        <v>390</v>
      </c>
      <c r="GMK132" s="6" t="s">
        <v>293</v>
      </c>
      <c r="GML132" s="6" t="s">
        <v>359</v>
      </c>
      <c r="GMM132" s="6" t="s">
        <v>9</v>
      </c>
      <c r="GMN132" s="6" t="s">
        <v>1068</v>
      </c>
      <c r="GMO132" s="6" t="s">
        <v>514</v>
      </c>
      <c r="GMP132" s="6" t="s">
        <v>244</v>
      </c>
      <c r="GMQ132" s="6" t="s">
        <v>486</v>
      </c>
      <c r="GMR132" s="6" t="s">
        <v>390</v>
      </c>
      <c r="GMS132" s="6" t="s">
        <v>293</v>
      </c>
      <c r="GMT132" s="6" t="s">
        <v>359</v>
      </c>
      <c r="GMU132" s="6" t="s">
        <v>9</v>
      </c>
      <c r="GMV132" s="6" t="s">
        <v>1068</v>
      </c>
      <c r="GMW132" s="6" t="s">
        <v>514</v>
      </c>
      <c r="GMX132" s="6" t="s">
        <v>244</v>
      </c>
      <c r="GMY132" s="6" t="s">
        <v>486</v>
      </c>
      <c r="GMZ132" s="6" t="s">
        <v>390</v>
      </c>
      <c r="GNA132" s="6" t="s">
        <v>293</v>
      </c>
      <c r="GNB132" s="6" t="s">
        <v>359</v>
      </c>
      <c r="GNC132" s="6" t="s">
        <v>9</v>
      </c>
      <c r="GND132" s="6" t="s">
        <v>1068</v>
      </c>
      <c r="GNE132" s="6" t="s">
        <v>514</v>
      </c>
      <c r="GNF132" s="6" t="s">
        <v>244</v>
      </c>
      <c r="GNG132" s="6" t="s">
        <v>486</v>
      </c>
      <c r="GNH132" s="6" t="s">
        <v>390</v>
      </c>
      <c r="GNI132" s="6" t="s">
        <v>293</v>
      </c>
      <c r="GNJ132" s="6" t="s">
        <v>359</v>
      </c>
      <c r="GNK132" s="6" t="s">
        <v>9</v>
      </c>
      <c r="GNL132" s="6" t="s">
        <v>1068</v>
      </c>
      <c r="GNM132" s="6" t="s">
        <v>514</v>
      </c>
      <c r="GNN132" s="6" t="s">
        <v>244</v>
      </c>
      <c r="GNO132" s="6" t="s">
        <v>486</v>
      </c>
      <c r="GNP132" s="6" t="s">
        <v>390</v>
      </c>
      <c r="GNQ132" s="6" t="s">
        <v>293</v>
      </c>
      <c r="GNR132" s="6" t="s">
        <v>359</v>
      </c>
      <c r="GNS132" s="6" t="s">
        <v>9</v>
      </c>
      <c r="GNT132" s="6" t="s">
        <v>1068</v>
      </c>
      <c r="GNU132" s="6" t="s">
        <v>514</v>
      </c>
      <c r="GNV132" s="6" t="s">
        <v>244</v>
      </c>
      <c r="GNW132" s="6" t="s">
        <v>486</v>
      </c>
      <c r="GNX132" s="6" t="s">
        <v>390</v>
      </c>
      <c r="GNY132" s="6" t="s">
        <v>293</v>
      </c>
      <c r="GNZ132" s="6" t="s">
        <v>359</v>
      </c>
      <c r="GOA132" s="6" t="s">
        <v>9</v>
      </c>
      <c r="GOB132" s="6" t="s">
        <v>1068</v>
      </c>
      <c r="GOC132" s="6" t="s">
        <v>514</v>
      </c>
      <c r="GOD132" s="6" t="s">
        <v>244</v>
      </c>
      <c r="GOE132" s="6" t="s">
        <v>486</v>
      </c>
      <c r="GOF132" s="6" t="s">
        <v>390</v>
      </c>
      <c r="GOG132" s="6" t="s">
        <v>293</v>
      </c>
      <c r="GOH132" s="6" t="s">
        <v>359</v>
      </c>
      <c r="GOI132" s="6" t="s">
        <v>9</v>
      </c>
      <c r="GOJ132" s="6" t="s">
        <v>1068</v>
      </c>
      <c r="GOK132" s="6" t="s">
        <v>514</v>
      </c>
      <c r="GOL132" s="6" t="s">
        <v>244</v>
      </c>
      <c r="GOM132" s="6" t="s">
        <v>486</v>
      </c>
      <c r="GON132" s="6" t="s">
        <v>390</v>
      </c>
      <c r="GOO132" s="6" t="s">
        <v>293</v>
      </c>
      <c r="GOP132" s="6" t="s">
        <v>359</v>
      </c>
      <c r="GOQ132" s="6" t="s">
        <v>9</v>
      </c>
      <c r="GOR132" s="6" t="s">
        <v>1068</v>
      </c>
      <c r="GOS132" s="6" t="s">
        <v>514</v>
      </c>
      <c r="GOT132" s="6" t="s">
        <v>244</v>
      </c>
      <c r="GOU132" s="6" t="s">
        <v>486</v>
      </c>
      <c r="GOV132" s="6" t="s">
        <v>390</v>
      </c>
      <c r="GOW132" s="6" t="s">
        <v>293</v>
      </c>
      <c r="GOX132" s="6" t="s">
        <v>359</v>
      </c>
      <c r="GOY132" s="6" t="s">
        <v>9</v>
      </c>
      <c r="GOZ132" s="6" t="s">
        <v>1068</v>
      </c>
      <c r="GPA132" s="6" t="s">
        <v>514</v>
      </c>
      <c r="GPB132" s="6" t="s">
        <v>244</v>
      </c>
      <c r="GPC132" s="6" t="s">
        <v>486</v>
      </c>
      <c r="GPD132" s="6" t="s">
        <v>390</v>
      </c>
      <c r="GPE132" s="6" t="s">
        <v>293</v>
      </c>
      <c r="GPF132" s="6" t="s">
        <v>359</v>
      </c>
      <c r="GPG132" s="6" t="s">
        <v>9</v>
      </c>
      <c r="GPH132" s="6" t="s">
        <v>1068</v>
      </c>
      <c r="GPI132" s="6" t="s">
        <v>514</v>
      </c>
      <c r="GPJ132" s="6" t="s">
        <v>244</v>
      </c>
      <c r="GPK132" s="6" t="s">
        <v>486</v>
      </c>
      <c r="GPL132" s="6" t="s">
        <v>390</v>
      </c>
      <c r="GPM132" s="6" t="s">
        <v>293</v>
      </c>
      <c r="GPN132" s="6" t="s">
        <v>359</v>
      </c>
      <c r="GPO132" s="6" t="s">
        <v>9</v>
      </c>
      <c r="GPP132" s="6" t="s">
        <v>1068</v>
      </c>
      <c r="GPQ132" s="6" t="s">
        <v>514</v>
      </c>
      <c r="GPR132" s="6" t="s">
        <v>244</v>
      </c>
      <c r="GPS132" s="6" t="s">
        <v>486</v>
      </c>
      <c r="GPT132" s="6" t="s">
        <v>390</v>
      </c>
      <c r="GPU132" s="6" t="s">
        <v>293</v>
      </c>
      <c r="GPV132" s="6" t="s">
        <v>359</v>
      </c>
      <c r="GPW132" s="6" t="s">
        <v>9</v>
      </c>
      <c r="GPX132" s="6" t="s">
        <v>1068</v>
      </c>
      <c r="GPY132" s="6" t="s">
        <v>514</v>
      </c>
      <c r="GPZ132" s="6" t="s">
        <v>244</v>
      </c>
      <c r="GQA132" s="6" t="s">
        <v>486</v>
      </c>
      <c r="GQB132" s="6" t="s">
        <v>390</v>
      </c>
      <c r="GQC132" s="6" t="s">
        <v>293</v>
      </c>
      <c r="GQD132" s="6" t="s">
        <v>359</v>
      </c>
      <c r="GQE132" s="6" t="s">
        <v>9</v>
      </c>
      <c r="GQF132" s="6" t="s">
        <v>1068</v>
      </c>
      <c r="GQG132" s="6" t="s">
        <v>514</v>
      </c>
      <c r="GQH132" s="6" t="s">
        <v>244</v>
      </c>
      <c r="GQI132" s="6" t="s">
        <v>486</v>
      </c>
      <c r="GQJ132" s="6" t="s">
        <v>390</v>
      </c>
      <c r="GQK132" s="6" t="s">
        <v>293</v>
      </c>
      <c r="GQL132" s="6" t="s">
        <v>359</v>
      </c>
      <c r="GQM132" s="6" t="s">
        <v>9</v>
      </c>
      <c r="GQN132" s="6" t="s">
        <v>1068</v>
      </c>
      <c r="GQO132" s="6" t="s">
        <v>514</v>
      </c>
      <c r="GQP132" s="6" t="s">
        <v>244</v>
      </c>
      <c r="GQQ132" s="6" t="s">
        <v>486</v>
      </c>
      <c r="GQR132" s="6" t="s">
        <v>390</v>
      </c>
      <c r="GQS132" s="6" t="s">
        <v>293</v>
      </c>
      <c r="GQT132" s="6" t="s">
        <v>359</v>
      </c>
      <c r="GQU132" s="6" t="s">
        <v>9</v>
      </c>
      <c r="GQV132" s="6" t="s">
        <v>1068</v>
      </c>
      <c r="GQW132" s="6" t="s">
        <v>514</v>
      </c>
      <c r="GQX132" s="6" t="s">
        <v>244</v>
      </c>
      <c r="GQY132" s="6" t="s">
        <v>486</v>
      </c>
      <c r="GQZ132" s="6" t="s">
        <v>390</v>
      </c>
      <c r="GRA132" s="6" t="s">
        <v>293</v>
      </c>
      <c r="GRB132" s="6" t="s">
        <v>359</v>
      </c>
      <c r="GRC132" s="6" t="s">
        <v>9</v>
      </c>
      <c r="GRD132" s="6" t="s">
        <v>1068</v>
      </c>
      <c r="GRE132" s="6" t="s">
        <v>514</v>
      </c>
      <c r="GRF132" s="6" t="s">
        <v>244</v>
      </c>
      <c r="GRG132" s="6" t="s">
        <v>486</v>
      </c>
      <c r="GRH132" s="6" t="s">
        <v>390</v>
      </c>
      <c r="GRI132" s="6" t="s">
        <v>293</v>
      </c>
      <c r="GRJ132" s="6" t="s">
        <v>359</v>
      </c>
      <c r="GRK132" s="6" t="s">
        <v>9</v>
      </c>
      <c r="GRL132" s="6" t="s">
        <v>1068</v>
      </c>
      <c r="GRM132" s="6" t="s">
        <v>514</v>
      </c>
      <c r="GRN132" s="6" t="s">
        <v>244</v>
      </c>
      <c r="GRO132" s="6" t="s">
        <v>486</v>
      </c>
      <c r="GRP132" s="6" t="s">
        <v>390</v>
      </c>
      <c r="GRQ132" s="6" t="s">
        <v>293</v>
      </c>
      <c r="GRR132" s="6" t="s">
        <v>359</v>
      </c>
      <c r="GRS132" s="6" t="s">
        <v>9</v>
      </c>
      <c r="GRT132" s="6" t="s">
        <v>1068</v>
      </c>
      <c r="GRU132" s="6" t="s">
        <v>514</v>
      </c>
      <c r="GRV132" s="6" t="s">
        <v>244</v>
      </c>
      <c r="GRW132" s="6" t="s">
        <v>486</v>
      </c>
      <c r="GRX132" s="6" t="s">
        <v>390</v>
      </c>
      <c r="GRY132" s="6" t="s">
        <v>293</v>
      </c>
      <c r="GRZ132" s="6" t="s">
        <v>359</v>
      </c>
      <c r="GSA132" s="6" t="s">
        <v>9</v>
      </c>
      <c r="GSB132" s="6" t="s">
        <v>1068</v>
      </c>
      <c r="GSC132" s="6" t="s">
        <v>514</v>
      </c>
      <c r="GSD132" s="6" t="s">
        <v>244</v>
      </c>
      <c r="GSE132" s="6" t="s">
        <v>486</v>
      </c>
      <c r="GSF132" s="6" t="s">
        <v>390</v>
      </c>
      <c r="GSG132" s="6" t="s">
        <v>293</v>
      </c>
      <c r="GSH132" s="6" t="s">
        <v>359</v>
      </c>
      <c r="GSI132" s="6" t="s">
        <v>9</v>
      </c>
      <c r="GSJ132" s="6" t="s">
        <v>1068</v>
      </c>
      <c r="GSK132" s="6" t="s">
        <v>514</v>
      </c>
      <c r="GSL132" s="6" t="s">
        <v>244</v>
      </c>
      <c r="GSM132" s="6" t="s">
        <v>486</v>
      </c>
      <c r="GSN132" s="6" t="s">
        <v>390</v>
      </c>
      <c r="GSO132" s="6" t="s">
        <v>293</v>
      </c>
      <c r="GSP132" s="6" t="s">
        <v>359</v>
      </c>
      <c r="GSQ132" s="6" t="s">
        <v>9</v>
      </c>
      <c r="GSR132" s="6" t="s">
        <v>1068</v>
      </c>
      <c r="GSS132" s="6" t="s">
        <v>514</v>
      </c>
      <c r="GST132" s="6" t="s">
        <v>244</v>
      </c>
      <c r="GSU132" s="6" t="s">
        <v>486</v>
      </c>
      <c r="GSV132" s="6" t="s">
        <v>390</v>
      </c>
      <c r="GSW132" s="6" t="s">
        <v>293</v>
      </c>
      <c r="GSX132" s="6" t="s">
        <v>359</v>
      </c>
      <c r="GSY132" s="6" t="s">
        <v>9</v>
      </c>
      <c r="GSZ132" s="6" t="s">
        <v>1068</v>
      </c>
      <c r="GTA132" s="6" t="s">
        <v>514</v>
      </c>
      <c r="GTB132" s="6" t="s">
        <v>244</v>
      </c>
      <c r="GTC132" s="6" t="s">
        <v>486</v>
      </c>
      <c r="GTD132" s="6" t="s">
        <v>390</v>
      </c>
      <c r="GTE132" s="6" t="s">
        <v>293</v>
      </c>
      <c r="GTF132" s="6" t="s">
        <v>359</v>
      </c>
      <c r="GTG132" s="6" t="s">
        <v>9</v>
      </c>
      <c r="GTH132" s="6" t="s">
        <v>1068</v>
      </c>
      <c r="GTI132" s="6" t="s">
        <v>514</v>
      </c>
      <c r="GTJ132" s="6" t="s">
        <v>244</v>
      </c>
      <c r="GTK132" s="6" t="s">
        <v>486</v>
      </c>
      <c r="GTL132" s="6" t="s">
        <v>390</v>
      </c>
      <c r="GTM132" s="6" t="s">
        <v>293</v>
      </c>
      <c r="GTN132" s="6" t="s">
        <v>359</v>
      </c>
      <c r="GTO132" s="6" t="s">
        <v>9</v>
      </c>
      <c r="GTP132" s="6" t="s">
        <v>1068</v>
      </c>
      <c r="GTQ132" s="6" t="s">
        <v>514</v>
      </c>
      <c r="GTR132" s="6" t="s">
        <v>244</v>
      </c>
      <c r="GTS132" s="6" t="s">
        <v>486</v>
      </c>
      <c r="GTT132" s="6" t="s">
        <v>390</v>
      </c>
      <c r="GTU132" s="6" t="s">
        <v>293</v>
      </c>
      <c r="GTV132" s="6" t="s">
        <v>359</v>
      </c>
      <c r="GTW132" s="6" t="s">
        <v>9</v>
      </c>
      <c r="GTX132" s="6" t="s">
        <v>1068</v>
      </c>
      <c r="GTY132" s="6" t="s">
        <v>514</v>
      </c>
      <c r="GTZ132" s="6" t="s">
        <v>244</v>
      </c>
      <c r="GUA132" s="6" t="s">
        <v>486</v>
      </c>
      <c r="GUB132" s="6" t="s">
        <v>390</v>
      </c>
      <c r="GUC132" s="6" t="s">
        <v>293</v>
      </c>
      <c r="GUD132" s="6" t="s">
        <v>359</v>
      </c>
      <c r="GUE132" s="6" t="s">
        <v>9</v>
      </c>
      <c r="GUF132" s="6" t="s">
        <v>1068</v>
      </c>
      <c r="GUG132" s="6" t="s">
        <v>514</v>
      </c>
      <c r="GUH132" s="6" t="s">
        <v>244</v>
      </c>
      <c r="GUI132" s="6" t="s">
        <v>486</v>
      </c>
      <c r="GUJ132" s="6" t="s">
        <v>390</v>
      </c>
      <c r="GUK132" s="6" t="s">
        <v>293</v>
      </c>
      <c r="GUL132" s="6" t="s">
        <v>359</v>
      </c>
      <c r="GUM132" s="6" t="s">
        <v>9</v>
      </c>
      <c r="GUN132" s="6" t="s">
        <v>1068</v>
      </c>
      <c r="GUO132" s="6" t="s">
        <v>514</v>
      </c>
      <c r="GUP132" s="6" t="s">
        <v>244</v>
      </c>
      <c r="GUQ132" s="6" t="s">
        <v>486</v>
      </c>
      <c r="GUR132" s="6" t="s">
        <v>390</v>
      </c>
      <c r="GUS132" s="6" t="s">
        <v>293</v>
      </c>
      <c r="GUT132" s="6" t="s">
        <v>359</v>
      </c>
      <c r="GUU132" s="6" t="s">
        <v>9</v>
      </c>
      <c r="GUV132" s="6" t="s">
        <v>1068</v>
      </c>
      <c r="GUW132" s="6" t="s">
        <v>514</v>
      </c>
      <c r="GUX132" s="6" t="s">
        <v>244</v>
      </c>
      <c r="GUY132" s="6" t="s">
        <v>486</v>
      </c>
      <c r="GUZ132" s="6" t="s">
        <v>390</v>
      </c>
      <c r="GVA132" s="6" t="s">
        <v>293</v>
      </c>
      <c r="GVB132" s="6" t="s">
        <v>359</v>
      </c>
      <c r="GVC132" s="6" t="s">
        <v>9</v>
      </c>
      <c r="GVD132" s="6" t="s">
        <v>1068</v>
      </c>
      <c r="GVE132" s="6" t="s">
        <v>514</v>
      </c>
      <c r="GVF132" s="6" t="s">
        <v>244</v>
      </c>
      <c r="GVG132" s="6" t="s">
        <v>486</v>
      </c>
      <c r="GVH132" s="6" t="s">
        <v>390</v>
      </c>
      <c r="GVI132" s="6" t="s">
        <v>293</v>
      </c>
      <c r="GVJ132" s="6" t="s">
        <v>359</v>
      </c>
      <c r="GVK132" s="6" t="s">
        <v>9</v>
      </c>
      <c r="GVL132" s="6" t="s">
        <v>1068</v>
      </c>
      <c r="GVM132" s="6" t="s">
        <v>514</v>
      </c>
      <c r="GVN132" s="6" t="s">
        <v>244</v>
      </c>
      <c r="GVO132" s="6" t="s">
        <v>486</v>
      </c>
      <c r="GVP132" s="6" t="s">
        <v>390</v>
      </c>
      <c r="GVQ132" s="6" t="s">
        <v>293</v>
      </c>
      <c r="GVR132" s="6" t="s">
        <v>359</v>
      </c>
      <c r="GVS132" s="6" t="s">
        <v>9</v>
      </c>
      <c r="GVT132" s="6" t="s">
        <v>1068</v>
      </c>
      <c r="GVU132" s="6" t="s">
        <v>514</v>
      </c>
      <c r="GVV132" s="6" t="s">
        <v>244</v>
      </c>
      <c r="GVW132" s="6" t="s">
        <v>486</v>
      </c>
      <c r="GVX132" s="6" t="s">
        <v>390</v>
      </c>
      <c r="GVY132" s="6" t="s">
        <v>293</v>
      </c>
      <c r="GVZ132" s="6" t="s">
        <v>359</v>
      </c>
      <c r="GWA132" s="6" t="s">
        <v>9</v>
      </c>
      <c r="GWB132" s="6" t="s">
        <v>1068</v>
      </c>
      <c r="GWC132" s="6" t="s">
        <v>514</v>
      </c>
      <c r="GWD132" s="6" t="s">
        <v>244</v>
      </c>
      <c r="GWE132" s="6" t="s">
        <v>486</v>
      </c>
      <c r="GWF132" s="6" t="s">
        <v>390</v>
      </c>
      <c r="GWG132" s="6" t="s">
        <v>293</v>
      </c>
      <c r="GWH132" s="6" t="s">
        <v>359</v>
      </c>
      <c r="GWI132" s="6" t="s">
        <v>9</v>
      </c>
      <c r="GWJ132" s="6" t="s">
        <v>1068</v>
      </c>
      <c r="GWK132" s="6" t="s">
        <v>514</v>
      </c>
      <c r="GWL132" s="6" t="s">
        <v>244</v>
      </c>
      <c r="GWM132" s="6" t="s">
        <v>486</v>
      </c>
      <c r="GWN132" s="6" t="s">
        <v>390</v>
      </c>
      <c r="GWO132" s="6" t="s">
        <v>293</v>
      </c>
      <c r="GWP132" s="6" t="s">
        <v>359</v>
      </c>
      <c r="GWQ132" s="6" t="s">
        <v>9</v>
      </c>
      <c r="GWR132" s="6" t="s">
        <v>1068</v>
      </c>
      <c r="GWS132" s="6" t="s">
        <v>514</v>
      </c>
      <c r="GWT132" s="6" t="s">
        <v>244</v>
      </c>
      <c r="GWU132" s="6" t="s">
        <v>486</v>
      </c>
      <c r="GWV132" s="6" t="s">
        <v>390</v>
      </c>
      <c r="GWW132" s="6" t="s">
        <v>293</v>
      </c>
      <c r="GWX132" s="6" t="s">
        <v>359</v>
      </c>
      <c r="GWY132" s="6" t="s">
        <v>9</v>
      </c>
      <c r="GWZ132" s="6" t="s">
        <v>1068</v>
      </c>
      <c r="GXA132" s="6" t="s">
        <v>514</v>
      </c>
      <c r="GXB132" s="6" t="s">
        <v>244</v>
      </c>
      <c r="GXC132" s="6" t="s">
        <v>486</v>
      </c>
      <c r="GXD132" s="6" t="s">
        <v>390</v>
      </c>
      <c r="GXE132" s="6" t="s">
        <v>293</v>
      </c>
      <c r="GXF132" s="6" t="s">
        <v>359</v>
      </c>
      <c r="GXG132" s="6" t="s">
        <v>9</v>
      </c>
      <c r="GXH132" s="6" t="s">
        <v>1068</v>
      </c>
      <c r="GXI132" s="6" t="s">
        <v>514</v>
      </c>
      <c r="GXJ132" s="6" t="s">
        <v>244</v>
      </c>
      <c r="GXK132" s="6" t="s">
        <v>486</v>
      </c>
      <c r="GXL132" s="6" t="s">
        <v>390</v>
      </c>
      <c r="GXM132" s="6" t="s">
        <v>293</v>
      </c>
      <c r="GXN132" s="6" t="s">
        <v>359</v>
      </c>
      <c r="GXO132" s="6" t="s">
        <v>9</v>
      </c>
      <c r="GXP132" s="6" t="s">
        <v>1068</v>
      </c>
      <c r="GXQ132" s="6" t="s">
        <v>514</v>
      </c>
      <c r="GXR132" s="6" t="s">
        <v>244</v>
      </c>
      <c r="GXS132" s="6" t="s">
        <v>486</v>
      </c>
      <c r="GXT132" s="6" t="s">
        <v>390</v>
      </c>
      <c r="GXU132" s="6" t="s">
        <v>293</v>
      </c>
      <c r="GXV132" s="6" t="s">
        <v>359</v>
      </c>
      <c r="GXW132" s="6" t="s">
        <v>9</v>
      </c>
      <c r="GXX132" s="6" t="s">
        <v>1068</v>
      </c>
      <c r="GXY132" s="6" t="s">
        <v>514</v>
      </c>
      <c r="GXZ132" s="6" t="s">
        <v>244</v>
      </c>
      <c r="GYA132" s="6" t="s">
        <v>486</v>
      </c>
      <c r="GYB132" s="6" t="s">
        <v>390</v>
      </c>
      <c r="GYC132" s="6" t="s">
        <v>293</v>
      </c>
      <c r="GYD132" s="6" t="s">
        <v>359</v>
      </c>
      <c r="GYE132" s="6" t="s">
        <v>9</v>
      </c>
      <c r="GYF132" s="6" t="s">
        <v>1068</v>
      </c>
      <c r="GYG132" s="6" t="s">
        <v>514</v>
      </c>
      <c r="GYH132" s="6" t="s">
        <v>244</v>
      </c>
      <c r="GYI132" s="6" t="s">
        <v>486</v>
      </c>
      <c r="GYJ132" s="6" t="s">
        <v>390</v>
      </c>
      <c r="GYK132" s="6" t="s">
        <v>293</v>
      </c>
      <c r="GYL132" s="6" t="s">
        <v>359</v>
      </c>
      <c r="GYM132" s="6" t="s">
        <v>9</v>
      </c>
      <c r="GYN132" s="6" t="s">
        <v>1068</v>
      </c>
      <c r="GYO132" s="6" t="s">
        <v>514</v>
      </c>
      <c r="GYP132" s="6" t="s">
        <v>244</v>
      </c>
      <c r="GYQ132" s="6" t="s">
        <v>486</v>
      </c>
      <c r="GYR132" s="6" t="s">
        <v>390</v>
      </c>
      <c r="GYS132" s="6" t="s">
        <v>293</v>
      </c>
      <c r="GYT132" s="6" t="s">
        <v>359</v>
      </c>
      <c r="GYU132" s="6" t="s">
        <v>9</v>
      </c>
      <c r="GYV132" s="6" t="s">
        <v>1068</v>
      </c>
      <c r="GYW132" s="6" t="s">
        <v>514</v>
      </c>
      <c r="GYX132" s="6" t="s">
        <v>244</v>
      </c>
      <c r="GYY132" s="6" t="s">
        <v>486</v>
      </c>
      <c r="GYZ132" s="6" t="s">
        <v>390</v>
      </c>
      <c r="GZA132" s="6" t="s">
        <v>293</v>
      </c>
      <c r="GZB132" s="6" t="s">
        <v>359</v>
      </c>
      <c r="GZC132" s="6" t="s">
        <v>9</v>
      </c>
      <c r="GZD132" s="6" t="s">
        <v>1068</v>
      </c>
      <c r="GZE132" s="6" t="s">
        <v>514</v>
      </c>
      <c r="GZF132" s="6" t="s">
        <v>244</v>
      </c>
      <c r="GZG132" s="6" t="s">
        <v>486</v>
      </c>
      <c r="GZH132" s="6" t="s">
        <v>390</v>
      </c>
      <c r="GZI132" s="6" t="s">
        <v>293</v>
      </c>
      <c r="GZJ132" s="6" t="s">
        <v>359</v>
      </c>
      <c r="GZK132" s="6" t="s">
        <v>9</v>
      </c>
      <c r="GZL132" s="6" t="s">
        <v>1068</v>
      </c>
      <c r="GZM132" s="6" t="s">
        <v>514</v>
      </c>
      <c r="GZN132" s="6" t="s">
        <v>244</v>
      </c>
      <c r="GZO132" s="6" t="s">
        <v>486</v>
      </c>
      <c r="GZP132" s="6" t="s">
        <v>390</v>
      </c>
      <c r="GZQ132" s="6" t="s">
        <v>293</v>
      </c>
      <c r="GZR132" s="6" t="s">
        <v>359</v>
      </c>
      <c r="GZS132" s="6" t="s">
        <v>9</v>
      </c>
      <c r="GZT132" s="6" t="s">
        <v>1068</v>
      </c>
      <c r="GZU132" s="6" t="s">
        <v>514</v>
      </c>
      <c r="GZV132" s="6" t="s">
        <v>244</v>
      </c>
      <c r="GZW132" s="6" t="s">
        <v>486</v>
      </c>
      <c r="GZX132" s="6" t="s">
        <v>390</v>
      </c>
      <c r="GZY132" s="6" t="s">
        <v>293</v>
      </c>
      <c r="GZZ132" s="6" t="s">
        <v>359</v>
      </c>
      <c r="HAA132" s="6" t="s">
        <v>9</v>
      </c>
      <c r="HAB132" s="6" t="s">
        <v>1068</v>
      </c>
      <c r="HAC132" s="6" t="s">
        <v>514</v>
      </c>
      <c r="HAD132" s="6" t="s">
        <v>244</v>
      </c>
      <c r="HAE132" s="6" t="s">
        <v>486</v>
      </c>
      <c r="HAF132" s="6" t="s">
        <v>390</v>
      </c>
      <c r="HAG132" s="6" t="s">
        <v>293</v>
      </c>
      <c r="HAH132" s="6" t="s">
        <v>359</v>
      </c>
      <c r="HAI132" s="6" t="s">
        <v>9</v>
      </c>
      <c r="HAJ132" s="6" t="s">
        <v>1068</v>
      </c>
      <c r="HAK132" s="6" t="s">
        <v>514</v>
      </c>
      <c r="HAL132" s="6" t="s">
        <v>244</v>
      </c>
      <c r="HAM132" s="6" t="s">
        <v>486</v>
      </c>
      <c r="HAN132" s="6" t="s">
        <v>390</v>
      </c>
      <c r="HAO132" s="6" t="s">
        <v>293</v>
      </c>
      <c r="HAP132" s="6" t="s">
        <v>359</v>
      </c>
      <c r="HAQ132" s="6" t="s">
        <v>9</v>
      </c>
      <c r="HAR132" s="6" t="s">
        <v>1068</v>
      </c>
      <c r="HAS132" s="6" t="s">
        <v>514</v>
      </c>
      <c r="HAT132" s="6" t="s">
        <v>244</v>
      </c>
      <c r="HAU132" s="6" t="s">
        <v>486</v>
      </c>
      <c r="HAV132" s="6" t="s">
        <v>390</v>
      </c>
      <c r="HAW132" s="6" t="s">
        <v>293</v>
      </c>
      <c r="HAX132" s="6" t="s">
        <v>359</v>
      </c>
      <c r="HAY132" s="6" t="s">
        <v>9</v>
      </c>
      <c r="HAZ132" s="6" t="s">
        <v>1068</v>
      </c>
      <c r="HBA132" s="6" t="s">
        <v>514</v>
      </c>
      <c r="HBB132" s="6" t="s">
        <v>244</v>
      </c>
      <c r="HBC132" s="6" t="s">
        <v>486</v>
      </c>
      <c r="HBD132" s="6" t="s">
        <v>390</v>
      </c>
      <c r="HBE132" s="6" t="s">
        <v>293</v>
      </c>
      <c r="HBF132" s="6" t="s">
        <v>359</v>
      </c>
      <c r="HBG132" s="6" t="s">
        <v>9</v>
      </c>
      <c r="HBH132" s="6" t="s">
        <v>1068</v>
      </c>
      <c r="HBI132" s="6" t="s">
        <v>514</v>
      </c>
      <c r="HBJ132" s="6" t="s">
        <v>244</v>
      </c>
      <c r="HBK132" s="6" t="s">
        <v>486</v>
      </c>
      <c r="HBL132" s="6" t="s">
        <v>390</v>
      </c>
      <c r="HBM132" s="6" t="s">
        <v>293</v>
      </c>
      <c r="HBN132" s="6" t="s">
        <v>359</v>
      </c>
      <c r="HBO132" s="6" t="s">
        <v>9</v>
      </c>
      <c r="HBP132" s="6" t="s">
        <v>1068</v>
      </c>
      <c r="HBQ132" s="6" t="s">
        <v>514</v>
      </c>
      <c r="HBR132" s="6" t="s">
        <v>244</v>
      </c>
      <c r="HBS132" s="6" t="s">
        <v>486</v>
      </c>
      <c r="HBT132" s="6" t="s">
        <v>390</v>
      </c>
      <c r="HBU132" s="6" t="s">
        <v>293</v>
      </c>
      <c r="HBV132" s="6" t="s">
        <v>359</v>
      </c>
      <c r="HBW132" s="6" t="s">
        <v>9</v>
      </c>
      <c r="HBX132" s="6" t="s">
        <v>1068</v>
      </c>
      <c r="HBY132" s="6" t="s">
        <v>514</v>
      </c>
      <c r="HBZ132" s="6" t="s">
        <v>244</v>
      </c>
      <c r="HCA132" s="6" t="s">
        <v>486</v>
      </c>
      <c r="HCB132" s="6" t="s">
        <v>390</v>
      </c>
      <c r="HCC132" s="6" t="s">
        <v>293</v>
      </c>
      <c r="HCD132" s="6" t="s">
        <v>359</v>
      </c>
      <c r="HCE132" s="6" t="s">
        <v>9</v>
      </c>
      <c r="HCF132" s="6" t="s">
        <v>1068</v>
      </c>
      <c r="HCG132" s="6" t="s">
        <v>514</v>
      </c>
      <c r="HCH132" s="6" t="s">
        <v>244</v>
      </c>
      <c r="HCI132" s="6" t="s">
        <v>486</v>
      </c>
      <c r="HCJ132" s="6" t="s">
        <v>390</v>
      </c>
      <c r="HCK132" s="6" t="s">
        <v>293</v>
      </c>
      <c r="HCL132" s="6" t="s">
        <v>359</v>
      </c>
      <c r="HCM132" s="6" t="s">
        <v>9</v>
      </c>
      <c r="HCN132" s="6" t="s">
        <v>1068</v>
      </c>
      <c r="HCO132" s="6" t="s">
        <v>514</v>
      </c>
      <c r="HCP132" s="6" t="s">
        <v>244</v>
      </c>
      <c r="HCQ132" s="6" t="s">
        <v>486</v>
      </c>
      <c r="HCR132" s="6" t="s">
        <v>390</v>
      </c>
      <c r="HCS132" s="6" t="s">
        <v>293</v>
      </c>
      <c r="HCT132" s="6" t="s">
        <v>359</v>
      </c>
      <c r="HCU132" s="6" t="s">
        <v>9</v>
      </c>
      <c r="HCV132" s="6" t="s">
        <v>1068</v>
      </c>
      <c r="HCW132" s="6" t="s">
        <v>514</v>
      </c>
      <c r="HCX132" s="6" t="s">
        <v>244</v>
      </c>
      <c r="HCY132" s="6" t="s">
        <v>486</v>
      </c>
      <c r="HCZ132" s="6" t="s">
        <v>390</v>
      </c>
      <c r="HDA132" s="6" t="s">
        <v>293</v>
      </c>
      <c r="HDB132" s="6" t="s">
        <v>359</v>
      </c>
      <c r="HDC132" s="6" t="s">
        <v>9</v>
      </c>
      <c r="HDD132" s="6" t="s">
        <v>1068</v>
      </c>
      <c r="HDE132" s="6" t="s">
        <v>514</v>
      </c>
      <c r="HDF132" s="6" t="s">
        <v>244</v>
      </c>
      <c r="HDG132" s="6" t="s">
        <v>486</v>
      </c>
      <c r="HDH132" s="6" t="s">
        <v>390</v>
      </c>
      <c r="HDI132" s="6" t="s">
        <v>293</v>
      </c>
      <c r="HDJ132" s="6" t="s">
        <v>359</v>
      </c>
      <c r="HDK132" s="6" t="s">
        <v>9</v>
      </c>
      <c r="HDL132" s="6" t="s">
        <v>1068</v>
      </c>
      <c r="HDM132" s="6" t="s">
        <v>514</v>
      </c>
      <c r="HDN132" s="6" t="s">
        <v>244</v>
      </c>
      <c r="HDO132" s="6" t="s">
        <v>486</v>
      </c>
      <c r="HDP132" s="6" t="s">
        <v>390</v>
      </c>
      <c r="HDQ132" s="6" t="s">
        <v>293</v>
      </c>
      <c r="HDR132" s="6" t="s">
        <v>359</v>
      </c>
      <c r="HDS132" s="6" t="s">
        <v>9</v>
      </c>
      <c r="HDT132" s="6" t="s">
        <v>1068</v>
      </c>
      <c r="HDU132" s="6" t="s">
        <v>514</v>
      </c>
      <c r="HDV132" s="6" t="s">
        <v>244</v>
      </c>
      <c r="HDW132" s="6" t="s">
        <v>486</v>
      </c>
      <c r="HDX132" s="6" t="s">
        <v>390</v>
      </c>
      <c r="HDY132" s="6" t="s">
        <v>293</v>
      </c>
      <c r="HDZ132" s="6" t="s">
        <v>359</v>
      </c>
      <c r="HEA132" s="6" t="s">
        <v>9</v>
      </c>
      <c r="HEB132" s="6" t="s">
        <v>1068</v>
      </c>
      <c r="HEC132" s="6" t="s">
        <v>514</v>
      </c>
      <c r="HED132" s="6" t="s">
        <v>244</v>
      </c>
      <c r="HEE132" s="6" t="s">
        <v>486</v>
      </c>
      <c r="HEF132" s="6" t="s">
        <v>390</v>
      </c>
      <c r="HEG132" s="6" t="s">
        <v>293</v>
      </c>
      <c r="HEH132" s="6" t="s">
        <v>359</v>
      </c>
      <c r="HEI132" s="6" t="s">
        <v>9</v>
      </c>
      <c r="HEJ132" s="6" t="s">
        <v>1068</v>
      </c>
      <c r="HEK132" s="6" t="s">
        <v>514</v>
      </c>
      <c r="HEL132" s="6" t="s">
        <v>244</v>
      </c>
      <c r="HEM132" s="6" t="s">
        <v>486</v>
      </c>
      <c r="HEN132" s="6" t="s">
        <v>390</v>
      </c>
      <c r="HEO132" s="6" t="s">
        <v>293</v>
      </c>
      <c r="HEP132" s="6" t="s">
        <v>359</v>
      </c>
      <c r="HEQ132" s="6" t="s">
        <v>9</v>
      </c>
      <c r="HER132" s="6" t="s">
        <v>1068</v>
      </c>
      <c r="HES132" s="6" t="s">
        <v>514</v>
      </c>
      <c r="HET132" s="6" t="s">
        <v>244</v>
      </c>
      <c r="HEU132" s="6" t="s">
        <v>486</v>
      </c>
      <c r="HEV132" s="6" t="s">
        <v>390</v>
      </c>
      <c r="HEW132" s="6" t="s">
        <v>293</v>
      </c>
      <c r="HEX132" s="6" t="s">
        <v>359</v>
      </c>
      <c r="HEY132" s="6" t="s">
        <v>9</v>
      </c>
      <c r="HEZ132" s="6" t="s">
        <v>1068</v>
      </c>
      <c r="HFA132" s="6" t="s">
        <v>514</v>
      </c>
      <c r="HFB132" s="6" t="s">
        <v>244</v>
      </c>
      <c r="HFC132" s="6" t="s">
        <v>486</v>
      </c>
      <c r="HFD132" s="6" t="s">
        <v>390</v>
      </c>
      <c r="HFE132" s="6" t="s">
        <v>293</v>
      </c>
      <c r="HFF132" s="6" t="s">
        <v>359</v>
      </c>
      <c r="HFG132" s="6" t="s">
        <v>9</v>
      </c>
      <c r="HFH132" s="6" t="s">
        <v>1068</v>
      </c>
      <c r="HFI132" s="6" t="s">
        <v>514</v>
      </c>
      <c r="HFJ132" s="6" t="s">
        <v>244</v>
      </c>
      <c r="HFK132" s="6" t="s">
        <v>486</v>
      </c>
      <c r="HFL132" s="6" t="s">
        <v>390</v>
      </c>
      <c r="HFM132" s="6" t="s">
        <v>293</v>
      </c>
      <c r="HFN132" s="6" t="s">
        <v>359</v>
      </c>
      <c r="HFO132" s="6" t="s">
        <v>9</v>
      </c>
      <c r="HFP132" s="6" t="s">
        <v>1068</v>
      </c>
      <c r="HFQ132" s="6" t="s">
        <v>514</v>
      </c>
      <c r="HFR132" s="6" t="s">
        <v>244</v>
      </c>
      <c r="HFS132" s="6" t="s">
        <v>486</v>
      </c>
      <c r="HFT132" s="6" t="s">
        <v>390</v>
      </c>
      <c r="HFU132" s="6" t="s">
        <v>293</v>
      </c>
      <c r="HFV132" s="6" t="s">
        <v>359</v>
      </c>
      <c r="HFW132" s="6" t="s">
        <v>9</v>
      </c>
      <c r="HFX132" s="6" t="s">
        <v>1068</v>
      </c>
      <c r="HFY132" s="6" t="s">
        <v>514</v>
      </c>
      <c r="HFZ132" s="6" t="s">
        <v>244</v>
      </c>
      <c r="HGA132" s="6" t="s">
        <v>486</v>
      </c>
      <c r="HGB132" s="6" t="s">
        <v>390</v>
      </c>
      <c r="HGC132" s="6" t="s">
        <v>293</v>
      </c>
      <c r="HGD132" s="6" t="s">
        <v>359</v>
      </c>
      <c r="HGE132" s="6" t="s">
        <v>9</v>
      </c>
      <c r="HGF132" s="6" t="s">
        <v>1068</v>
      </c>
      <c r="HGG132" s="6" t="s">
        <v>514</v>
      </c>
      <c r="HGH132" s="6" t="s">
        <v>244</v>
      </c>
      <c r="HGI132" s="6" t="s">
        <v>486</v>
      </c>
      <c r="HGJ132" s="6" t="s">
        <v>390</v>
      </c>
      <c r="HGK132" s="6" t="s">
        <v>293</v>
      </c>
      <c r="HGL132" s="6" t="s">
        <v>359</v>
      </c>
      <c r="HGM132" s="6" t="s">
        <v>9</v>
      </c>
      <c r="HGN132" s="6" t="s">
        <v>1068</v>
      </c>
      <c r="HGO132" s="6" t="s">
        <v>514</v>
      </c>
      <c r="HGP132" s="6" t="s">
        <v>244</v>
      </c>
      <c r="HGQ132" s="6" t="s">
        <v>486</v>
      </c>
      <c r="HGR132" s="6" t="s">
        <v>390</v>
      </c>
      <c r="HGS132" s="6" t="s">
        <v>293</v>
      </c>
      <c r="HGT132" s="6" t="s">
        <v>359</v>
      </c>
      <c r="HGU132" s="6" t="s">
        <v>9</v>
      </c>
      <c r="HGV132" s="6" t="s">
        <v>1068</v>
      </c>
      <c r="HGW132" s="6" t="s">
        <v>514</v>
      </c>
      <c r="HGX132" s="6" t="s">
        <v>244</v>
      </c>
      <c r="HGY132" s="6" t="s">
        <v>486</v>
      </c>
      <c r="HGZ132" s="6" t="s">
        <v>390</v>
      </c>
      <c r="HHA132" s="6" t="s">
        <v>293</v>
      </c>
      <c r="HHB132" s="6" t="s">
        <v>359</v>
      </c>
      <c r="HHC132" s="6" t="s">
        <v>9</v>
      </c>
      <c r="HHD132" s="6" t="s">
        <v>1068</v>
      </c>
      <c r="HHE132" s="6" t="s">
        <v>514</v>
      </c>
      <c r="HHF132" s="6" t="s">
        <v>244</v>
      </c>
      <c r="HHG132" s="6" t="s">
        <v>486</v>
      </c>
      <c r="HHH132" s="6" t="s">
        <v>390</v>
      </c>
      <c r="HHI132" s="6" t="s">
        <v>293</v>
      </c>
      <c r="HHJ132" s="6" t="s">
        <v>359</v>
      </c>
      <c r="HHK132" s="6" t="s">
        <v>9</v>
      </c>
      <c r="HHL132" s="6" t="s">
        <v>1068</v>
      </c>
      <c r="HHM132" s="6" t="s">
        <v>514</v>
      </c>
      <c r="HHN132" s="6" t="s">
        <v>244</v>
      </c>
      <c r="HHO132" s="6" t="s">
        <v>486</v>
      </c>
      <c r="HHP132" s="6" t="s">
        <v>390</v>
      </c>
      <c r="HHQ132" s="6" t="s">
        <v>293</v>
      </c>
      <c r="HHR132" s="6" t="s">
        <v>359</v>
      </c>
      <c r="HHS132" s="6" t="s">
        <v>9</v>
      </c>
      <c r="HHT132" s="6" t="s">
        <v>1068</v>
      </c>
      <c r="HHU132" s="6" t="s">
        <v>514</v>
      </c>
      <c r="HHV132" s="6" t="s">
        <v>244</v>
      </c>
      <c r="HHW132" s="6" t="s">
        <v>486</v>
      </c>
      <c r="HHX132" s="6" t="s">
        <v>390</v>
      </c>
      <c r="HHY132" s="6" t="s">
        <v>293</v>
      </c>
      <c r="HHZ132" s="6" t="s">
        <v>359</v>
      </c>
      <c r="HIA132" s="6" t="s">
        <v>9</v>
      </c>
      <c r="HIB132" s="6" t="s">
        <v>1068</v>
      </c>
      <c r="HIC132" s="6" t="s">
        <v>514</v>
      </c>
      <c r="HID132" s="6" t="s">
        <v>244</v>
      </c>
      <c r="HIE132" s="6" t="s">
        <v>486</v>
      </c>
      <c r="HIF132" s="6" t="s">
        <v>390</v>
      </c>
      <c r="HIG132" s="6" t="s">
        <v>293</v>
      </c>
      <c r="HIH132" s="6" t="s">
        <v>359</v>
      </c>
      <c r="HII132" s="6" t="s">
        <v>9</v>
      </c>
      <c r="HIJ132" s="6" t="s">
        <v>1068</v>
      </c>
      <c r="HIK132" s="6" t="s">
        <v>514</v>
      </c>
      <c r="HIL132" s="6" t="s">
        <v>244</v>
      </c>
      <c r="HIM132" s="6" t="s">
        <v>486</v>
      </c>
      <c r="HIN132" s="6" t="s">
        <v>390</v>
      </c>
      <c r="HIO132" s="6" t="s">
        <v>293</v>
      </c>
      <c r="HIP132" s="6" t="s">
        <v>359</v>
      </c>
      <c r="HIQ132" s="6" t="s">
        <v>9</v>
      </c>
      <c r="HIR132" s="6" t="s">
        <v>1068</v>
      </c>
      <c r="HIS132" s="6" t="s">
        <v>514</v>
      </c>
      <c r="HIT132" s="6" t="s">
        <v>244</v>
      </c>
      <c r="HIU132" s="6" t="s">
        <v>486</v>
      </c>
      <c r="HIV132" s="6" t="s">
        <v>390</v>
      </c>
      <c r="HIW132" s="6" t="s">
        <v>293</v>
      </c>
      <c r="HIX132" s="6" t="s">
        <v>359</v>
      </c>
      <c r="HIY132" s="6" t="s">
        <v>9</v>
      </c>
      <c r="HIZ132" s="6" t="s">
        <v>1068</v>
      </c>
      <c r="HJA132" s="6" t="s">
        <v>514</v>
      </c>
      <c r="HJB132" s="6" t="s">
        <v>244</v>
      </c>
      <c r="HJC132" s="6" t="s">
        <v>486</v>
      </c>
      <c r="HJD132" s="6" t="s">
        <v>390</v>
      </c>
      <c r="HJE132" s="6" t="s">
        <v>293</v>
      </c>
      <c r="HJF132" s="6" t="s">
        <v>359</v>
      </c>
      <c r="HJG132" s="6" t="s">
        <v>9</v>
      </c>
      <c r="HJH132" s="6" t="s">
        <v>1068</v>
      </c>
      <c r="HJI132" s="6" t="s">
        <v>514</v>
      </c>
      <c r="HJJ132" s="6" t="s">
        <v>244</v>
      </c>
      <c r="HJK132" s="6" t="s">
        <v>486</v>
      </c>
      <c r="HJL132" s="6" t="s">
        <v>390</v>
      </c>
      <c r="HJM132" s="6" t="s">
        <v>293</v>
      </c>
      <c r="HJN132" s="6" t="s">
        <v>359</v>
      </c>
      <c r="HJO132" s="6" t="s">
        <v>9</v>
      </c>
      <c r="HJP132" s="6" t="s">
        <v>1068</v>
      </c>
      <c r="HJQ132" s="6" t="s">
        <v>514</v>
      </c>
      <c r="HJR132" s="6" t="s">
        <v>244</v>
      </c>
      <c r="HJS132" s="6" t="s">
        <v>486</v>
      </c>
      <c r="HJT132" s="6" t="s">
        <v>390</v>
      </c>
      <c r="HJU132" s="6" t="s">
        <v>293</v>
      </c>
      <c r="HJV132" s="6" t="s">
        <v>359</v>
      </c>
      <c r="HJW132" s="6" t="s">
        <v>9</v>
      </c>
      <c r="HJX132" s="6" t="s">
        <v>1068</v>
      </c>
      <c r="HJY132" s="6" t="s">
        <v>514</v>
      </c>
      <c r="HJZ132" s="6" t="s">
        <v>244</v>
      </c>
      <c r="HKA132" s="6" t="s">
        <v>486</v>
      </c>
      <c r="HKB132" s="6" t="s">
        <v>390</v>
      </c>
      <c r="HKC132" s="6" t="s">
        <v>293</v>
      </c>
      <c r="HKD132" s="6" t="s">
        <v>359</v>
      </c>
      <c r="HKE132" s="6" t="s">
        <v>9</v>
      </c>
      <c r="HKF132" s="6" t="s">
        <v>1068</v>
      </c>
      <c r="HKG132" s="6" t="s">
        <v>514</v>
      </c>
      <c r="HKH132" s="6" t="s">
        <v>244</v>
      </c>
      <c r="HKI132" s="6" t="s">
        <v>486</v>
      </c>
      <c r="HKJ132" s="6" t="s">
        <v>390</v>
      </c>
      <c r="HKK132" s="6" t="s">
        <v>293</v>
      </c>
      <c r="HKL132" s="6" t="s">
        <v>359</v>
      </c>
      <c r="HKM132" s="6" t="s">
        <v>9</v>
      </c>
      <c r="HKN132" s="6" t="s">
        <v>1068</v>
      </c>
      <c r="HKO132" s="6" t="s">
        <v>514</v>
      </c>
      <c r="HKP132" s="6" t="s">
        <v>244</v>
      </c>
      <c r="HKQ132" s="6" t="s">
        <v>486</v>
      </c>
      <c r="HKR132" s="6" t="s">
        <v>390</v>
      </c>
      <c r="HKS132" s="6" t="s">
        <v>293</v>
      </c>
      <c r="HKT132" s="6" t="s">
        <v>359</v>
      </c>
      <c r="HKU132" s="6" t="s">
        <v>9</v>
      </c>
      <c r="HKV132" s="6" t="s">
        <v>1068</v>
      </c>
      <c r="HKW132" s="6" t="s">
        <v>514</v>
      </c>
      <c r="HKX132" s="6" t="s">
        <v>244</v>
      </c>
      <c r="HKY132" s="6" t="s">
        <v>486</v>
      </c>
      <c r="HKZ132" s="6" t="s">
        <v>390</v>
      </c>
      <c r="HLA132" s="6" t="s">
        <v>293</v>
      </c>
      <c r="HLB132" s="6" t="s">
        <v>359</v>
      </c>
      <c r="HLC132" s="6" t="s">
        <v>9</v>
      </c>
      <c r="HLD132" s="6" t="s">
        <v>1068</v>
      </c>
      <c r="HLE132" s="6" t="s">
        <v>514</v>
      </c>
      <c r="HLF132" s="6" t="s">
        <v>244</v>
      </c>
      <c r="HLG132" s="6" t="s">
        <v>486</v>
      </c>
      <c r="HLH132" s="6" t="s">
        <v>390</v>
      </c>
      <c r="HLI132" s="6" t="s">
        <v>293</v>
      </c>
      <c r="HLJ132" s="6" t="s">
        <v>359</v>
      </c>
      <c r="HLK132" s="6" t="s">
        <v>9</v>
      </c>
      <c r="HLL132" s="6" t="s">
        <v>1068</v>
      </c>
      <c r="HLM132" s="6" t="s">
        <v>514</v>
      </c>
      <c r="HLN132" s="6" t="s">
        <v>244</v>
      </c>
      <c r="HLO132" s="6" t="s">
        <v>486</v>
      </c>
      <c r="HLP132" s="6" t="s">
        <v>390</v>
      </c>
      <c r="HLQ132" s="6" t="s">
        <v>293</v>
      </c>
      <c r="HLR132" s="6" t="s">
        <v>359</v>
      </c>
      <c r="HLS132" s="6" t="s">
        <v>9</v>
      </c>
      <c r="HLT132" s="6" t="s">
        <v>1068</v>
      </c>
      <c r="HLU132" s="6" t="s">
        <v>514</v>
      </c>
      <c r="HLV132" s="6" t="s">
        <v>244</v>
      </c>
      <c r="HLW132" s="6" t="s">
        <v>486</v>
      </c>
      <c r="HLX132" s="6" t="s">
        <v>390</v>
      </c>
      <c r="HLY132" s="6" t="s">
        <v>293</v>
      </c>
      <c r="HLZ132" s="6" t="s">
        <v>359</v>
      </c>
      <c r="HMA132" s="6" t="s">
        <v>9</v>
      </c>
      <c r="HMB132" s="6" t="s">
        <v>1068</v>
      </c>
      <c r="HMC132" s="6" t="s">
        <v>514</v>
      </c>
      <c r="HMD132" s="6" t="s">
        <v>244</v>
      </c>
      <c r="HME132" s="6" t="s">
        <v>486</v>
      </c>
      <c r="HMF132" s="6" t="s">
        <v>390</v>
      </c>
      <c r="HMG132" s="6" t="s">
        <v>293</v>
      </c>
      <c r="HMH132" s="6" t="s">
        <v>359</v>
      </c>
      <c r="HMI132" s="6" t="s">
        <v>9</v>
      </c>
      <c r="HMJ132" s="6" t="s">
        <v>1068</v>
      </c>
      <c r="HMK132" s="6" t="s">
        <v>514</v>
      </c>
      <c r="HML132" s="6" t="s">
        <v>244</v>
      </c>
      <c r="HMM132" s="6" t="s">
        <v>486</v>
      </c>
      <c r="HMN132" s="6" t="s">
        <v>390</v>
      </c>
      <c r="HMO132" s="6" t="s">
        <v>293</v>
      </c>
      <c r="HMP132" s="6" t="s">
        <v>359</v>
      </c>
      <c r="HMQ132" s="6" t="s">
        <v>9</v>
      </c>
      <c r="HMR132" s="6" t="s">
        <v>1068</v>
      </c>
      <c r="HMS132" s="6" t="s">
        <v>514</v>
      </c>
      <c r="HMT132" s="6" t="s">
        <v>244</v>
      </c>
      <c r="HMU132" s="6" t="s">
        <v>486</v>
      </c>
      <c r="HMV132" s="6" t="s">
        <v>390</v>
      </c>
      <c r="HMW132" s="6" t="s">
        <v>293</v>
      </c>
      <c r="HMX132" s="6" t="s">
        <v>359</v>
      </c>
      <c r="HMY132" s="6" t="s">
        <v>9</v>
      </c>
      <c r="HMZ132" s="6" t="s">
        <v>1068</v>
      </c>
      <c r="HNA132" s="6" t="s">
        <v>514</v>
      </c>
      <c r="HNB132" s="6" t="s">
        <v>244</v>
      </c>
      <c r="HNC132" s="6" t="s">
        <v>486</v>
      </c>
      <c r="HND132" s="6" t="s">
        <v>390</v>
      </c>
      <c r="HNE132" s="6" t="s">
        <v>293</v>
      </c>
      <c r="HNF132" s="6" t="s">
        <v>359</v>
      </c>
      <c r="HNG132" s="6" t="s">
        <v>9</v>
      </c>
      <c r="HNH132" s="6" t="s">
        <v>1068</v>
      </c>
      <c r="HNI132" s="6" t="s">
        <v>514</v>
      </c>
      <c r="HNJ132" s="6" t="s">
        <v>244</v>
      </c>
      <c r="HNK132" s="6" t="s">
        <v>486</v>
      </c>
      <c r="HNL132" s="6" t="s">
        <v>390</v>
      </c>
      <c r="HNM132" s="6" t="s">
        <v>293</v>
      </c>
      <c r="HNN132" s="6" t="s">
        <v>359</v>
      </c>
      <c r="HNO132" s="6" t="s">
        <v>9</v>
      </c>
      <c r="HNP132" s="6" t="s">
        <v>1068</v>
      </c>
      <c r="HNQ132" s="6" t="s">
        <v>514</v>
      </c>
      <c r="HNR132" s="6" t="s">
        <v>244</v>
      </c>
      <c r="HNS132" s="6" t="s">
        <v>486</v>
      </c>
      <c r="HNT132" s="6" t="s">
        <v>390</v>
      </c>
      <c r="HNU132" s="6" t="s">
        <v>293</v>
      </c>
      <c r="HNV132" s="6" t="s">
        <v>359</v>
      </c>
      <c r="HNW132" s="6" t="s">
        <v>9</v>
      </c>
      <c r="HNX132" s="6" t="s">
        <v>1068</v>
      </c>
      <c r="HNY132" s="6" t="s">
        <v>514</v>
      </c>
      <c r="HNZ132" s="6" t="s">
        <v>244</v>
      </c>
      <c r="HOA132" s="6" t="s">
        <v>486</v>
      </c>
      <c r="HOB132" s="6" t="s">
        <v>390</v>
      </c>
      <c r="HOC132" s="6" t="s">
        <v>293</v>
      </c>
      <c r="HOD132" s="6" t="s">
        <v>359</v>
      </c>
      <c r="HOE132" s="6" t="s">
        <v>9</v>
      </c>
      <c r="HOF132" s="6" t="s">
        <v>1068</v>
      </c>
      <c r="HOG132" s="6" t="s">
        <v>514</v>
      </c>
      <c r="HOH132" s="6" t="s">
        <v>244</v>
      </c>
      <c r="HOI132" s="6" t="s">
        <v>486</v>
      </c>
      <c r="HOJ132" s="6" t="s">
        <v>390</v>
      </c>
      <c r="HOK132" s="6" t="s">
        <v>293</v>
      </c>
      <c r="HOL132" s="6" t="s">
        <v>359</v>
      </c>
      <c r="HOM132" s="6" t="s">
        <v>9</v>
      </c>
      <c r="HON132" s="6" t="s">
        <v>1068</v>
      </c>
      <c r="HOO132" s="6" t="s">
        <v>514</v>
      </c>
      <c r="HOP132" s="6" t="s">
        <v>244</v>
      </c>
      <c r="HOQ132" s="6" t="s">
        <v>486</v>
      </c>
      <c r="HOR132" s="6" t="s">
        <v>390</v>
      </c>
      <c r="HOS132" s="6" t="s">
        <v>293</v>
      </c>
      <c r="HOT132" s="6" t="s">
        <v>359</v>
      </c>
      <c r="HOU132" s="6" t="s">
        <v>9</v>
      </c>
      <c r="HOV132" s="6" t="s">
        <v>1068</v>
      </c>
      <c r="HOW132" s="6" t="s">
        <v>514</v>
      </c>
      <c r="HOX132" s="6" t="s">
        <v>244</v>
      </c>
      <c r="HOY132" s="6" t="s">
        <v>486</v>
      </c>
      <c r="HOZ132" s="6" t="s">
        <v>390</v>
      </c>
      <c r="HPA132" s="6" t="s">
        <v>293</v>
      </c>
      <c r="HPB132" s="6" t="s">
        <v>359</v>
      </c>
      <c r="HPC132" s="6" t="s">
        <v>9</v>
      </c>
      <c r="HPD132" s="6" t="s">
        <v>1068</v>
      </c>
      <c r="HPE132" s="6" t="s">
        <v>514</v>
      </c>
      <c r="HPF132" s="6" t="s">
        <v>244</v>
      </c>
      <c r="HPG132" s="6" t="s">
        <v>486</v>
      </c>
      <c r="HPH132" s="6" t="s">
        <v>390</v>
      </c>
      <c r="HPI132" s="6" t="s">
        <v>293</v>
      </c>
      <c r="HPJ132" s="6" t="s">
        <v>359</v>
      </c>
      <c r="HPK132" s="6" t="s">
        <v>9</v>
      </c>
      <c r="HPL132" s="6" t="s">
        <v>1068</v>
      </c>
      <c r="HPM132" s="6" t="s">
        <v>514</v>
      </c>
      <c r="HPN132" s="6" t="s">
        <v>244</v>
      </c>
      <c r="HPO132" s="6" t="s">
        <v>486</v>
      </c>
      <c r="HPP132" s="6" t="s">
        <v>390</v>
      </c>
      <c r="HPQ132" s="6" t="s">
        <v>293</v>
      </c>
      <c r="HPR132" s="6" t="s">
        <v>359</v>
      </c>
      <c r="HPS132" s="6" t="s">
        <v>9</v>
      </c>
      <c r="HPT132" s="6" t="s">
        <v>1068</v>
      </c>
      <c r="HPU132" s="6" t="s">
        <v>514</v>
      </c>
      <c r="HPV132" s="6" t="s">
        <v>244</v>
      </c>
      <c r="HPW132" s="6" t="s">
        <v>486</v>
      </c>
      <c r="HPX132" s="6" t="s">
        <v>390</v>
      </c>
      <c r="HPY132" s="6" t="s">
        <v>293</v>
      </c>
      <c r="HPZ132" s="6" t="s">
        <v>359</v>
      </c>
      <c r="HQA132" s="6" t="s">
        <v>9</v>
      </c>
      <c r="HQB132" s="6" t="s">
        <v>1068</v>
      </c>
      <c r="HQC132" s="6" t="s">
        <v>514</v>
      </c>
      <c r="HQD132" s="6" t="s">
        <v>244</v>
      </c>
      <c r="HQE132" s="6" t="s">
        <v>486</v>
      </c>
      <c r="HQF132" s="6" t="s">
        <v>390</v>
      </c>
      <c r="HQG132" s="6" t="s">
        <v>293</v>
      </c>
      <c r="HQH132" s="6" t="s">
        <v>359</v>
      </c>
      <c r="HQI132" s="6" t="s">
        <v>9</v>
      </c>
      <c r="HQJ132" s="6" t="s">
        <v>1068</v>
      </c>
      <c r="HQK132" s="6" t="s">
        <v>514</v>
      </c>
      <c r="HQL132" s="6" t="s">
        <v>244</v>
      </c>
      <c r="HQM132" s="6" t="s">
        <v>486</v>
      </c>
      <c r="HQN132" s="6" t="s">
        <v>390</v>
      </c>
      <c r="HQO132" s="6" t="s">
        <v>293</v>
      </c>
      <c r="HQP132" s="6" t="s">
        <v>359</v>
      </c>
      <c r="HQQ132" s="6" t="s">
        <v>9</v>
      </c>
      <c r="HQR132" s="6" t="s">
        <v>1068</v>
      </c>
      <c r="HQS132" s="6" t="s">
        <v>514</v>
      </c>
      <c r="HQT132" s="6" t="s">
        <v>244</v>
      </c>
      <c r="HQU132" s="6" t="s">
        <v>486</v>
      </c>
      <c r="HQV132" s="6" t="s">
        <v>390</v>
      </c>
      <c r="HQW132" s="6" t="s">
        <v>293</v>
      </c>
      <c r="HQX132" s="6" t="s">
        <v>359</v>
      </c>
      <c r="HQY132" s="6" t="s">
        <v>9</v>
      </c>
      <c r="HQZ132" s="6" t="s">
        <v>1068</v>
      </c>
      <c r="HRA132" s="6" t="s">
        <v>514</v>
      </c>
      <c r="HRB132" s="6" t="s">
        <v>244</v>
      </c>
      <c r="HRC132" s="6" t="s">
        <v>486</v>
      </c>
      <c r="HRD132" s="6" t="s">
        <v>390</v>
      </c>
      <c r="HRE132" s="6" t="s">
        <v>293</v>
      </c>
      <c r="HRF132" s="6" t="s">
        <v>359</v>
      </c>
      <c r="HRG132" s="6" t="s">
        <v>9</v>
      </c>
      <c r="HRH132" s="6" t="s">
        <v>1068</v>
      </c>
      <c r="HRI132" s="6" t="s">
        <v>514</v>
      </c>
      <c r="HRJ132" s="6" t="s">
        <v>244</v>
      </c>
      <c r="HRK132" s="6" t="s">
        <v>486</v>
      </c>
      <c r="HRL132" s="6" t="s">
        <v>390</v>
      </c>
      <c r="HRM132" s="6" t="s">
        <v>293</v>
      </c>
      <c r="HRN132" s="6" t="s">
        <v>359</v>
      </c>
      <c r="HRO132" s="6" t="s">
        <v>9</v>
      </c>
      <c r="HRP132" s="6" t="s">
        <v>1068</v>
      </c>
      <c r="HRQ132" s="6" t="s">
        <v>514</v>
      </c>
      <c r="HRR132" s="6" t="s">
        <v>244</v>
      </c>
      <c r="HRS132" s="6" t="s">
        <v>486</v>
      </c>
      <c r="HRT132" s="6" t="s">
        <v>390</v>
      </c>
      <c r="HRU132" s="6" t="s">
        <v>293</v>
      </c>
      <c r="HRV132" s="6" t="s">
        <v>359</v>
      </c>
      <c r="HRW132" s="6" t="s">
        <v>9</v>
      </c>
      <c r="HRX132" s="6" t="s">
        <v>1068</v>
      </c>
      <c r="HRY132" s="6" t="s">
        <v>514</v>
      </c>
      <c r="HRZ132" s="6" t="s">
        <v>244</v>
      </c>
      <c r="HSA132" s="6" t="s">
        <v>486</v>
      </c>
      <c r="HSB132" s="6" t="s">
        <v>390</v>
      </c>
      <c r="HSC132" s="6" t="s">
        <v>293</v>
      </c>
      <c r="HSD132" s="6" t="s">
        <v>359</v>
      </c>
      <c r="HSE132" s="6" t="s">
        <v>9</v>
      </c>
      <c r="HSF132" s="6" t="s">
        <v>1068</v>
      </c>
      <c r="HSG132" s="6" t="s">
        <v>514</v>
      </c>
      <c r="HSH132" s="6" t="s">
        <v>244</v>
      </c>
      <c r="HSI132" s="6" t="s">
        <v>486</v>
      </c>
      <c r="HSJ132" s="6" t="s">
        <v>390</v>
      </c>
      <c r="HSK132" s="6" t="s">
        <v>293</v>
      </c>
      <c r="HSL132" s="6" t="s">
        <v>359</v>
      </c>
      <c r="HSM132" s="6" t="s">
        <v>9</v>
      </c>
      <c r="HSN132" s="6" t="s">
        <v>1068</v>
      </c>
      <c r="HSO132" s="6" t="s">
        <v>514</v>
      </c>
      <c r="HSP132" s="6" t="s">
        <v>244</v>
      </c>
      <c r="HSQ132" s="6" t="s">
        <v>486</v>
      </c>
      <c r="HSR132" s="6" t="s">
        <v>390</v>
      </c>
      <c r="HSS132" s="6" t="s">
        <v>293</v>
      </c>
      <c r="HST132" s="6" t="s">
        <v>359</v>
      </c>
      <c r="HSU132" s="6" t="s">
        <v>9</v>
      </c>
      <c r="HSV132" s="6" t="s">
        <v>1068</v>
      </c>
      <c r="HSW132" s="6" t="s">
        <v>514</v>
      </c>
      <c r="HSX132" s="6" t="s">
        <v>244</v>
      </c>
      <c r="HSY132" s="6" t="s">
        <v>486</v>
      </c>
      <c r="HSZ132" s="6" t="s">
        <v>390</v>
      </c>
      <c r="HTA132" s="6" t="s">
        <v>293</v>
      </c>
      <c r="HTB132" s="6" t="s">
        <v>359</v>
      </c>
      <c r="HTC132" s="6" t="s">
        <v>9</v>
      </c>
      <c r="HTD132" s="6" t="s">
        <v>1068</v>
      </c>
      <c r="HTE132" s="6" t="s">
        <v>514</v>
      </c>
      <c r="HTF132" s="6" t="s">
        <v>244</v>
      </c>
      <c r="HTG132" s="6" t="s">
        <v>486</v>
      </c>
      <c r="HTH132" s="6" t="s">
        <v>390</v>
      </c>
      <c r="HTI132" s="6" t="s">
        <v>293</v>
      </c>
      <c r="HTJ132" s="6" t="s">
        <v>359</v>
      </c>
      <c r="HTK132" s="6" t="s">
        <v>9</v>
      </c>
      <c r="HTL132" s="6" t="s">
        <v>1068</v>
      </c>
      <c r="HTM132" s="6" t="s">
        <v>514</v>
      </c>
      <c r="HTN132" s="6" t="s">
        <v>244</v>
      </c>
      <c r="HTO132" s="6" t="s">
        <v>486</v>
      </c>
      <c r="HTP132" s="6" t="s">
        <v>390</v>
      </c>
      <c r="HTQ132" s="6" t="s">
        <v>293</v>
      </c>
      <c r="HTR132" s="6" t="s">
        <v>359</v>
      </c>
      <c r="HTS132" s="6" t="s">
        <v>9</v>
      </c>
      <c r="HTT132" s="6" t="s">
        <v>1068</v>
      </c>
      <c r="HTU132" s="6" t="s">
        <v>514</v>
      </c>
      <c r="HTV132" s="6" t="s">
        <v>244</v>
      </c>
      <c r="HTW132" s="6" t="s">
        <v>486</v>
      </c>
      <c r="HTX132" s="6" t="s">
        <v>390</v>
      </c>
      <c r="HTY132" s="6" t="s">
        <v>293</v>
      </c>
      <c r="HTZ132" s="6" t="s">
        <v>359</v>
      </c>
      <c r="HUA132" s="6" t="s">
        <v>9</v>
      </c>
      <c r="HUB132" s="6" t="s">
        <v>1068</v>
      </c>
      <c r="HUC132" s="6" t="s">
        <v>514</v>
      </c>
      <c r="HUD132" s="6" t="s">
        <v>244</v>
      </c>
      <c r="HUE132" s="6" t="s">
        <v>486</v>
      </c>
      <c r="HUF132" s="6" t="s">
        <v>390</v>
      </c>
      <c r="HUG132" s="6" t="s">
        <v>293</v>
      </c>
      <c r="HUH132" s="6" t="s">
        <v>359</v>
      </c>
      <c r="HUI132" s="6" t="s">
        <v>9</v>
      </c>
      <c r="HUJ132" s="6" t="s">
        <v>1068</v>
      </c>
      <c r="HUK132" s="6" t="s">
        <v>514</v>
      </c>
      <c r="HUL132" s="6" t="s">
        <v>244</v>
      </c>
      <c r="HUM132" s="6" t="s">
        <v>486</v>
      </c>
      <c r="HUN132" s="6" t="s">
        <v>390</v>
      </c>
      <c r="HUO132" s="6" t="s">
        <v>293</v>
      </c>
      <c r="HUP132" s="6" t="s">
        <v>359</v>
      </c>
      <c r="HUQ132" s="6" t="s">
        <v>9</v>
      </c>
      <c r="HUR132" s="6" t="s">
        <v>1068</v>
      </c>
      <c r="HUS132" s="6" t="s">
        <v>514</v>
      </c>
      <c r="HUT132" s="6" t="s">
        <v>244</v>
      </c>
      <c r="HUU132" s="6" t="s">
        <v>486</v>
      </c>
      <c r="HUV132" s="6" t="s">
        <v>390</v>
      </c>
      <c r="HUW132" s="6" t="s">
        <v>293</v>
      </c>
      <c r="HUX132" s="6" t="s">
        <v>359</v>
      </c>
      <c r="HUY132" s="6" t="s">
        <v>9</v>
      </c>
      <c r="HUZ132" s="6" t="s">
        <v>1068</v>
      </c>
      <c r="HVA132" s="6" t="s">
        <v>514</v>
      </c>
      <c r="HVB132" s="6" t="s">
        <v>244</v>
      </c>
      <c r="HVC132" s="6" t="s">
        <v>486</v>
      </c>
      <c r="HVD132" s="6" t="s">
        <v>390</v>
      </c>
      <c r="HVE132" s="6" t="s">
        <v>293</v>
      </c>
      <c r="HVF132" s="6" t="s">
        <v>359</v>
      </c>
      <c r="HVG132" s="6" t="s">
        <v>9</v>
      </c>
      <c r="HVH132" s="6" t="s">
        <v>1068</v>
      </c>
      <c r="HVI132" s="6" t="s">
        <v>514</v>
      </c>
      <c r="HVJ132" s="6" t="s">
        <v>244</v>
      </c>
      <c r="HVK132" s="6" t="s">
        <v>486</v>
      </c>
      <c r="HVL132" s="6" t="s">
        <v>390</v>
      </c>
      <c r="HVM132" s="6" t="s">
        <v>293</v>
      </c>
      <c r="HVN132" s="6" t="s">
        <v>359</v>
      </c>
      <c r="HVO132" s="6" t="s">
        <v>9</v>
      </c>
      <c r="HVP132" s="6" t="s">
        <v>1068</v>
      </c>
      <c r="HVQ132" s="6" t="s">
        <v>514</v>
      </c>
      <c r="HVR132" s="6" t="s">
        <v>244</v>
      </c>
      <c r="HVS132" s="6" t="s">
        <v>486</v>
      </c>
      <c r="HVT132" s="6" t="s">
        <v>390</v>
      </c>
      <c r="HVU132" s="6" t="s">
        <v>293</v>
      </c>
      <c r="HVV132" s="6" t="s">
        <v>359</v>
      </c>
      <c r="HVW132" s="6" t="s">
        <v>9</v>
      </c>
      <c r="HVX132" s="6" t="s">
        <v>1068</v>
      </c>
      <c r="HVY132" s="6" t="s">
        <v>514</v>
      </c>
      <c r="HVZ132" s="6" t="s">
        <v>244</v>
      </c>
      <c r="HWA132" s="6" t="s">
        <v>486</v>
      </c>
      <c r="HWB132" s="6" t="s">
        <v>390</v>
      </c>
      <c r="HWC132" s="6" t="s">
        <v>293</v>
      </c>
      <c r="HWD132" s="6" t="s">
        <v>359</v>
      </c>
      <c r="HWE132" s="6" t="s">
        <v>9</v>
      </c>
      <c r="HWF132" s="6" t="s">
        <v>1068</v>
      </c>
      <c r="HWG132" s="6" t="s">
        <v>514</v>
      </c>
      <c r="HWH132" s="6" t="s">
        <v>244</v>
      </c>
      <c r="HWI132" s="6" t="s">
        <v>486</v>
      </c>
      <c r="HWJ132" s="6" t="s">
        <v>390</v>
      </c>
      <c r="HWK132" s="6" t="s">
        <v>293</v>
      </c>
      <c r="HWL132" s="6" t="s">
        <v>359</v>
      </c>
      <c r="HWM132" s="6" t="s">
        <v>9</v>
      </c>
      <c r="HWN132" s="6" t="s">
        <v>1068</v>
      </c>
      <c r="HWO132" s="6" t="s">
        <v>514</v>
      </c>
      <c r="HWP132" s="6" t="s">
        <v>244</v>
      </c>
      <c r="HWQ132" s="6" t="s">
        <v>486</v>
      </c>
      <c r="HWR132" s="6" t="s">
        <v>390</v>
      </c>
      <c r="HWS132" s="6" t="s">
        <v>293</v>
      </c>
      <c r="HWT132" s="6" t="s">
        <v>359</v>
      </c>
      <c r="HWU132" s="6" t="s">
        <v>9</v>
      </c>
      <c r="HWV132" s="6" t="s">
        <v>1068</v>
      </c>
      <c r="HWW132" s="6" t="s">
        <v>514</v>
      </c>
      <c r="HWX132" s="6" t="s">
        <v>244</v>
      </c>
      <c r="HWY132" s="6" t="s">
        <v>486</v>
      </c>
      <c r="HWZ132" s="6" t="s">
        <v>390</v>
      </c>
      <c r="HXA132" s="6" t="s">
        <v>293</v>
      </c>
      <c r="HXB132" s="6" t="s">
        <v>359</v>
      </c>
      <c r="HXC132" s="6" t="s">
        <v>9</v>
      </c>
      <c r="HXD132" s="6" t="s">
        <v>1068</v>
      </c>
      <c r="HXE132" s="6" t="s">
        <v>514</v>
      </c>
      <c r="HXF132" s="6" t="s">
        <v>244</v>
      </c>
      <c r="HXG132" s="6" t="s">
        <v>486</v>
      </c>
      <c r="HXH132" s="6" t="s">
        <v>390</v>
      </c>
      <c r="HXI132" s="6" t="s">
        <v>293</v>
      </c>
      <c r="HXJ132" s="6" t="s">
        <v>359</v>
      </c>
      <c r="HXK132" s="6" t="s">
        <v>9</v>
      </c>
      <c r="HXL132" s="6" t="s">
        <v>1068</v>
      </c>
      <c r="HXM132" s="6" t="s">
        <v>514</v>
      </c>
      <c r="HXN132" s="6" t="s">
        <v>244</v>
      </c>
      <c r="HXO132" s="6" t="s">
        <v>486</v>
      </c>
      <c r="HXP132" s="6" t="s">
        <v>390</v>
      </c>
      <c r="HXQ132" s="6" t="s">
        <v>293</v>
      </c>
      <c r="HXR132" s="6" t="s">
        <v>359</v>
      </c>
      <c r="HXS132" s="6" t="s">
        <v>9</v>
      </c>
      <c r="HXT132" s="6" t="s">
        <v>1068</v>
      </c>
      <c r="HXU132" s="6" t="s">
        <v>514</v>
      </c>
      <c r="HXV132" s="6" t="s">
        <v>244</v>
      </c>
      <c r="HXW132" s="6" t="s">
        <v>486</v>
      </c>
      <c r="HXX132" s="6" t="s">
        <v>390</v>
      </c>
      <c r="HXY132" s="6" t="s">
        <v>293</v>
      </c>
      <c r="HXZ132" s="6" t="s">
        <v>359</v>
      </c>
      <c r="HYA132" s="6" t="s">
        <v>9</v>
      </c>
      <c r="HYB132" s="6" t="s">
        <v>1068</v>
      </c>
      <c r="HYC132" s="6" t="s">
        <v>514</v>
      </c>
      <c r="HYD132" s="6" t="s">
        <v>244</v>
      </c>
      <c r="HYE132" s="6" t="s">
        <v>486</v>
      </c>
      <c r="HYF132" s="6" t="s">
        <v>390</v>
      </c>
      <c r="HYG132" s="6" t="s">
        <v>293</v>
      </c>
      <c r="HYH132" s="6" t="s">
        <v>359</v>
      </c>
      <c r="HYI132" s="6" t="s">
        <v>9</v>
      </c>
      <c r="HYJ132" s="6" t="s">
        <v>1068</v>
      </c>
      <c r="HYK132" s="6" t="s">
        <v>514</v>
      </c>
      <c r="HYL132" s="6" t="s">
        <v>244</v>
      </c>
      <c r="HYM132" s="6" t="s">
        <v>486</v>
      </c>
      <c r="HYN132" s="6" t="s">
        <v>390</v>
      </c>
      <c r="HYO132" s="6" t="s">
        <v>293</v>
      </c>
      <c r="HYP132" s="6" t="s">
        <v>359</v>
      </c>
      <c r="HYQ132" s="6" t="s">
        <v>9</v>
      </c>
      <c r="HYR132" s="6" t="s">
        <v>1068</v>
      </c>
      <c r="HYS132" s="6" t="s">
        <v>514</v>
      </c>
      <c r="HYT132" s="6" t="s">
        <v>244</v>
      </c>
      <c r="HYU132" s="6" t="s">
        <v>486</v>
      </c>
      <c r="HYV132" s="6" t="s">
        <v>390</v>
      </c>
      <c r="HYW132" s="6" t="s">
        <v>293</v>
      </c>
      <c r="HYX132" s="6" t="s">
        <v>359</v>
      </c>
      <c r="HYY132" s="6" t="s">
        <v>9</v>
      </c>
      <c r="HYZ132" s="6" t="s">
        <v>1068</v>
      </c>
      <c r="HZA132" s="6" t="s">
        <v>514</v>
      </c>
      <c r="HZB132" s="6" t="s">
        <v>244</v>
      </c>
      <c r="HZC132" s="6" t="s">
        <v>486</v>
      </c>
      <c r="HZD132" s="6" t="s">
        <v>390</v>
      </c>
      <c r="HZE132" s="6" t="s">
        <v>293</v>
      </c>
      <c r="HZF132" s="6" t="s">
        <v>359</v>
      </c>
      <c r="HZG132" s="6" t="s">
        <v>9</v>
      </c>
      <c r="HZH132" s="6" t="s">
        <v>1068</v>
      </c>
      <c r="HZI132" s="6" t="s">
        <v>514</v>
      </c>
      <c r="HZJ132" s="6" t="s">
        <v>244</v>
      </c>
      <c r="HZK132" s="6" t="s">
        <v>486</v>
      </c>
      <c r="HZL132" s="6" t="s">
        <v>390</v>
      </c>
      <c r="HZM132" s="6" t="s">
        <v>293</v>
      </c>
      <c r="HZN132" s="6" t="s">
        <v>359</v>
      </c>
      <c r="HZO132" s="6" t="s">
        <v>9</v>
      </c>
      <c r="HZP132" s="6" t="s">
        <v>1068</v>
      </c>
      <c r="HZQ132" s="6" t="s">
        <v>514</v>
      </c>
      <c r="HZR132" s="6" t="s">
        <v>244</v>
      </c>
      <c r="HZS132" s="6" t="s">
        <v>486</v>
      </c>
      <c r="HZT132" s="6" t="s">
        <v>390</v>
      </c>
      <c r="HZU132" s="6" t="s">
        <v>293</v>
      </c>
      <c r="HZV132" s="6" t="s">
        <v>359</v>
      </c>
      <c r="HZW132" s="6" t="s">
        <v>9</v>
      </c>
      <c r="HZX132" s="6" t="s">
        <v>1068</v>
      </c>
      <c r="HZY132" s="6" t="s">
        <v>514</v>
      </c>
      <c r="HZZ132" s="6" t="s">
        <v>244</v>
      </c>
      <c r="IAA132" s="6" t="s">
        <v>486</v>
      </c>
      <c r="IAB132" s="6" t="s">
        <v>390</v>
      </c>
      <c r="IAC132" s="6" t="s">
        <v>293</v>
      </c>
      <c r="IAD132" s="6" t="s">
        <v>359</v>
      </c>
      <c r="IAE132" s="6" t="s">
        <v>9</v>
      </c>
      <c r="IAF132" s="6" t="s">
        <v>1068</v>
      </c>
      <c r="IAG132" s="6" t="s">
        <v>514</v>
      </c>
      <c r="IAH132" s="6" t="s">
        <v>244</v>
      </c>
      <c r="IAI132" s="6" t="s">
        <v>486</v>
      </c>
      <c r="IAJ132" s="6" t="s">
        <v>390</v>
      </c>
      <c r="IAK132" s="6" t="s">
        <v>293</v>
      </c>
      <c r="IAL132" s="6" t="s">
        <v>359</v>
      </c>
      <c r="IAM132" s="6" t="s">
        <v>9</v>
      </c>
      <c r="IAN132" s="6" t="s">
        <v>1068</v>
      </c>
      <c r="IAO132" s="6" t="s">
        <v>514</v>
      </c>
      <c r="IAP132" s="6" t="s">
        <v>244</v>
      </c>
      <c r="IAQ132" s="6" t="s">
        <v>486</v>
      </c>
      <c r="IAR132" s="6" t="s">
        <v>390</v>
      </c>
      <c r="IAS132" s="6" t="s">
        <v>293</v>
      </c>
      <c r="IAT132" s="6" t="s">
        <v>359</v>
      </c>
      <c r="IAU132" s="6" t="s">
        <v>9</v>
      </c>
      <c r="IAV132" s="6" t="s">
        <v>1068</v>
      </c>
      <c r="IAW132" s="6" t="s">
        <v>514</v>
      </c>
      <c r="IAX132" s="6" t="s">
        <v>244</v>
      </c>
      <c r="IAY132" s="6" t="s">
        <v>486</v>
      </c>
      <c r="IAZ132" s="6" t="s">
        <v>390</v>
      </c>
      <c r="IBA132" s="6" t="s">
        <v>293</v>
      </c>
      <c r="IBB132" s="6" t="s">
        <v>359</v>
      </c>
      <c r="IBC132" s="6" t="s">
        <v>9</v>
      </c>
      <c r="IBD132" s="6" t="s">
        <v>1068</v>
      </c>
      <c r="IBE132" s="6" t="s">
        <v>514</v>
      </c>
      <c r="IBF132" s="6" t="s">
        <v>244</v>
      </c>
      <c r="IBG132" s="6" t="s">
        <v>486</v>
      </c>
      <c r="IBH132" s="6" t="s">
        <v>390</v>
      </c>
      <c r="IBI132" s="6" t="s">
        <v>293</v>
      </c>
      <c r="IBJ132" s="6" t="s">
        <v>359</v>
      </c>
      <c r="IBK132" s="6" t="s">
        <v>9</v>
      </c>
      <c r="IBL132" s="6" t="s">
        <v>1068</v>
      </c>
      <c r="IBM132" s="6" t="s">
        <v>514</v>
      </c>
      <c r="IBN132" s="6" t="s">
        <v>244</v>
      </c>
      <c r="IBO132" s="6" t="s">
        <v>486</v>
      </c>
      <c r="IBP132" s="6" t="s">
        <v>390</v>
      </c>
      <c r="IBQ132" s="6" t="s">
        <v>293</v>
      </c>
      <c r="IBR132" s="6" t="s">
        <v>359</v>
      </c>
      <c r="IBS132" s="6" t="s">
        <v>9</v>
      </c>
      <c r="IBT132" s="6" t="s">
        <v>1068</v>
      </c>
      <c r="IBU132" s="6" t="s">
        <v>514</v>
      </c>
      <c r="IBV132" s="6" t="s">
        <v>244</v>
      </c>
      <c r="IBW132" s="6" t="s">
        <v>486</v>
      </c>
      <c r="IBX132" s="6" t="s">
        <v>390</v>
      </c>
      <c r="IBY132" s="6" t="s">
        <v>293</v>
      </c>
      <c r="IBZ132" s="6" t="s">
        <v>359</v>
      </c>
      <c r="ICA132" s="6" t="s">
        <v>9</v>
      </c>
      <c r="ICB132" s="6" t="s">
        <v>1068</v>
      </c>
      <c r="ICC132" s="6" t="s">
        <v>514</v>
      </c>
      <c r="ICD132" s="6" t="s">
        <v>244</v>
      </c>
      <c r="ICE132" s="6" t="s">
        <v>486</v>
      </c>
      <c r="ICF132" s="6" t="s">
        <v>390</v>
      </c>
      <c r="ICG132" s="6" t="s">
        <v>293</v>
      </c>
      <c r="ICH132" s="6" t="s">
        <v>359</v>
      </c>
      <c r="ICI132" s="6" t="s">
        <v>9</v>
      </c>
      <c r="ICJ132" s="6" t="s">
        <v>1068</v>
      </c>
      <c r="ICK132" s="6" t="s">
        <v>514</v>
      </c>
      <c r="ICL132" s="6" t="s">
        <v>244</v>
      </c>
      <c r="ICM132" s="6" t="s">
        <v>486</v>
      </c>
      <c r="ICN132" s="6" t="s">
        <v>390</v>
      </c>
      <c r="ICO132" s="6" t="s">
        <v>293</v>
      </c>
      <c r="ICP132" s="6" t="s">
        <v>359</v>
      </c>
      <c r="ICQ132" s="6" t="s">
        <v>9</v>
      </c>
      <c r="ICR132" s="6" t="s">
        <v>1068</v>
      </c>
      <c r="ICS132" s="6" t="s">
        <v>514</v>
      </c>
      <c r="ICT132" s="6" t="s">
        <v>244</v>
      </c>
      <c r="ICU132" s="6" t="s">
        <v>486</v>
      </c>
      <c r="ICV132" s="6" t="s">
        <v>390</v>
      </c>
      <c r="ICW132" s="6" t="s">
        <v>293</v>
      </c>
      <c r="ICX132" s="6" t="s">
        <v>359</v>
      </c>
      <c r="ICY132" s="6" t="s">
        <v>9</v>
      </c>
      <c r="ICZ132" s="6" t="s">
        <v>1068</v>
      </c>
      <c r="IDA132" s="6" t="s">
        <v>514</v>
      </c>
      <c r="IDB132" s="6" t="s">
        <v>244</v>
      </c>
      <c r="IDC132" s="6" t="s">
        <v>486</v>
      </c>
      <c r="IDD132" s="6" t="s">
        <v>390</v>
      </c>
      <c r="IDE132" s="6" t="s">
        <v>293</v>
      </c>
      <c r="IDF132" s="6" t="s">
        <v>359</v>
      </c>
      <c r="IDG132" s="6" t="s">
        <v>9</v>
      </c>
      <c r="IDH132" s="6" t="s">
        <v>1068</v>
      </c>
      <c r="IDI132" s="6" t="s">
        <v>514</v>
      </c>
      <c r="IDJ132" s="6" t="s">
        <v>244</v>
      </c>
      <c r="IDK132" s="6" t="s">
        <v>486</v>
      </c>
      <c r="IDL132" s="6" t="s">
        <v>390</v>
      </c>
      <c r="IDM132" s="6" t="s">
        <v>293</v>
      </c>
      <c r="IDN132" s="6" t="s">
        <v>359</v>
      </c>
      <c r="IDO132" s="6" t="s">
        <v>9</v>
      </c>
      <c r="IDP132" s="6" t="s">
        <v>1068</v>
      </c>
      <c r="IDQ132" s="6" t="s">
        <v>514</v>
      </c>
      <c r="IDR132" s="6" t="s">
        <v>244</v>
      </c>
      <c r="IDS132" s="6" t="s">
        <v>486</v>
      </c>
      <c r="IDT132" s="6" t="s">
        <v>390</v>
      </c>
      <c r="IDU132" s="6" t="s">
        <v>293</v>
      </c>
      <c r="IDV132" s="6" t="s">
        <v>359</v>
      </c>
      <c r="IDW132" s="6" t="s">
        <v>9</v>
      </c>
      <c r="IDX132" s="6" t="s">
        <v>1068</v>
      </c>
      <c r="IDY132" s="6" t="s">
        <v>514</v>
      </c>
      <c r="IDZ132" s="6" t="s">
        <v>244</v>
      </c>
      <c r="IEA132" s="6" t="s">
        <v>486</v>
      </c>
      <c r="IEB132" s="6" t="s">
        <v>390</v>
      </c>
      <c r="IEC132" s="6" t="s">
        <v>293</v>
      </c>
      <c r="IED132" s="6" t="s">
        <v>359</v>
      </c>
      <c r="IEE132" s="6" t="s">
        <v>9</v>
      </c>
      <c r="IEF132" s="6" t="s">
        <v>1068</v>
      </c>
      <c r="IEG132" s="6" t="s">
        <v>514</v>
      </c>
      <c r="IEH132" s="6" t="s">
        <v>244</v>
      </c>
      <c r="IEI132" s="6" t="s">
        <v>486</v>
      </c>
      <c r="IEJ132" s="6" t="s">
        <v>390</v>
      </c>
      <c r="IEK132" s="6" t="s">
        <v>293</v>
      </c>
      <c r="IEL132" s="6" t="s">
        <v>359</v>
      </c>
      <c r="IEM132" s="6" t="s">
        <v>9</v>
      </c>
      <c r="IEN132" s="6" t="s">
        <v>1068</v>
      </c>
      <c r="IEO132" s="6" t="s">
        <v>514</v>
      </c>
      <c r="IEP132" s="6" t="s">
        <v>244</v>
      </c>
      <c r="IEQ132" s="6" t="s">
        <v>486</v>
      </c>
      <c r="IER132" s="6" t="s">
        <v>390</v>
      </c>
      <c r="IES132" s="6" t="s">
        <v>293</v>
      </c>
      <c r="IET132" s="6" t="s">
        <v>359</v>
      </c>
      <c r="IEU132" s="6" t="s">
        <v>9</v>
      </c>
      <c r="IEV132" s="6" t="s">
        <v>1068</v>
      </c>
      <c r="IEW132" s="6" t="s">
        <v>514</v>
      </c>
      <c r="IEX132" s="6" t="s">
        <v>244</v>
      </c>
      <c r="IEY132" s="6" t="s">
        <v>486</v>
      </c>
      <c r="IEZ132" s="6" t="s">
        <v>390</v>
      </c>
      <c r="IFA132" s="6" t="s">
        <v>293</v>
      </c>
      <c r="IFB132" s="6" t="s">
        <v>359</v>
      </c>
      <c r="IFC132" s="6" t="s">
        <v>9</v>
      </c>
      <c r="IFD132" s="6" t="s">
        <v>1068</v>
      </c>
      <c r="IFE132" s="6" t="s">
        <v>514</v>
      </c>
      <c r="IFF132" s="6" t="s">
        <v>244</v>
      </c>
      <c r="IFG132" s="6" t="s">
        <v>486</v>
      </c>
      <c r="IFH132" s="6" t="s">
        <v>390</v>
      </c>
      <c r="IFI132" s="6" t="s">
        <v>293</v>
      </c>
      <c r="IFJ132" s="6" t="s">
        <v>359</v>
      </c>
      <c r="IFK132" s="6" t="s">
        <v>9</v>
      </c>
      <c r="IFL132" s="6" t="s">
        <v>1068</v>
      </c>
      <c r="IFM132" s="6" t="s">
        <v>514</v>
      </c>
      <c r="IFN132" s="6" t="s">
        <v>244</v>
      </c>
      <c r="IFO132" s="6" t="s">
        <v>486</v>
      </c>
      <c r="IFP132" s="6" t="s">
        <v>390</v>
      </c>
      <c r="IFQ132" s="6" t="s">
        <v>293</v>
      </c>
      <c r="IFR132" s="6" t="s">
        <v>359</v>
      </c>
      <c r="IFS132" s="6" t="s">
        <v>9</v>
      </c>
      <c r="IFT132" s="6" t="s">
        <v>1068</v>
      </c>
      <c r="IFU132" s="6" t="s">
        <v>514</v>
      </c>
      <c r="IFV132" s="6" t="s">
        <v>244</v>
      </c>
      <c r="IFW132" s="6" t="s">
        <v>486</v>
      </c>
      <c r="IFX132" s="6" t="s">
        <v>390</v>
      </c>
      <c r="IFY132" s="6" t="s">
        <v>293</v>
      </c>
      <c r="IFZ132" s="6" t="s">
        <v>359</v>
      </c>
      <c r="IGA132" s="6" t="s">
        <v>9</v>
      </c>
      <c r="IGB132" s="6" t="s">
        <v>1068</v>
      </c>
      <c r="IGC132" s="6" t="s">
        <v>514</v>
      </c>
      <c r="IGD132" s="6" t="s">
        <v>244</v>
      </c>
      <c r="IGE132" s="6" t="s">
        <v>486</v>
      </c>
      <c r="IGF132" s="6" t="s">
        <v>390</v>
      </c>
      <c r="IGG132" s="6" t="s">
        <v>293</v>
      </c>
      <c r="IGH132" s="6" t="s">
        <v>359</v>
      </c>
      <c r="IGI132" s="6" t="s">
        <v>9</v>
      </c>
      <c r="IGJ132" s="6" t="s">
        <v>1068</v>
      </c>
      <c r="IGK132" s="6" t="s">
        <v>514</v>
      </c>
      <c r="IGL132" s="6" t="s">
        <v>244</v>
      </c>
      <c r="IGM132" s="6" t="s">
        <v>486</v>
      </c>
      <c r="IGN132" s="6" t="s">
        <v>390</v>
      </c>
      <c r="IGO132" s="6" t="s">
        <v>293</v>
      </c>
      <c r="IGP132" s="6" t="s">
        <v>359</v>
      </c>
      <c r="IGQ132" s="6" t="s">
        <v>9</v>
      </c>
      <c r="IGR132" s="6" t="s">
        <v>1068</v>
      </c>
      <c r="IGS132" s="6" t="s">
        <v>514</v>
      </c>
      <c r="IGT132" s="6" t="s">
        <v>244</v>
      </c>
      <c r="IGU132" s="6" t="s">
        <v>486</v>
      </c>
      <c r="IGV132" s="6" t="s">
        <v>390</v>
      </c>
      <c r="IGW132" s="6" t="s">
        <v>293</v>
      </c>
      <c r="IGX132" s="6" t="s">
        <v>359</v>
      </c>
      <c r="IGY132" s="6" t="s">
        <v>9</v>
      </c>
      <c r="IGZ132" s="6" t="s">
        <v>1068</v>
      </c>
      <c r="IHA132" s="6" t="s">
        <v>514</v>
      </c>
      <c r="IHB132" s="6" t="s">
        <v>244</v>
      </c>
      <c r="IHC132" s="6" t="s">
        <v>486</v>
      </c>
      <c r="IHD132" s="6" t="s">
        <v>390</v>
      </c>
      <c r="IHE132" s="6" t="s">
        <v>293</v>
      </c>
      <c r="IHF132" s="6" t="s">
        <v>359</v>
      </c>
      <c r="IHG132" s="6" t="s">
        <v>9</v>
      </c>
      <c r="IHH132" s="6" t="s">
        <v>1068</v>
      </c>
      <c r="IHI132" s="6" t="s">
        <v>514</v>
      </c>
      <c r="IHJ132" s="6" t="s">
        <v>244</v>
      </c>
      <c r="IHK132" s="6" t="s">
        <v>486</v>
      </c>
      <c r="IHL132" s="6" t="s">
        <v>390</v>
      </c>
      <c r="IHM132" s="6" t="s">
        <v>293</v>
      </c>
      <c r="IHN132" s="6" t="s">
        <v>359</v>
      </c>
      <c r="IHO132" s="6" t="s">
        <v>9</v>
      </c>
      <c r="IHP132" s="6" t="s">
        <v>1068</v>
      </c>
      <c r="IHQ132" s="6" t="s">
        <v>514</v>
      </c>
      <c r="IHR132" s="6" t="s">
        <v>244</v>
      </c>
      <c r="IHS132" s="6" t="s">
        <v>486</v>
      </c>
      <c r="IHT132" s="6" t="s">
        <v>390</v>
      </c>
      <c r="IHU132" s="6" t="s">
        <v>293</v>
      </c>
      <c r="IHV132" s="6" t="s">
        <v>359</v>
      </c>
      <c r="IHW132" s="6" t="s">
        <v>9</v>
      </c>
      <c r="IHX132" s="6" t="s">
        <v>1068</v>
      </c>
      <c r="IHY132" s="6" t="s">
        <v>514</v>
      </c>
      <c r="IHZ132" s="6" t="s">
        <v>244</v>
      </c>
      <c r="IIA132" s="6" t="s">
        <v>486</v>
      </c>
      <c r="IIB132" s="6" t="s">
        <v>390</v>
      </c>
      <c r="IIC132" s="6" t="s">
        <v>293</v>
      </c>
      <c r="IID132" s="6" t="s">
        <v>359</v>
      </c>
      <c r="IIE132" s="6" t="s">
        <v>9</v>
      </c>
      <c r="IIF132" s="6" t="s">
        <v>1068</v>
      </c>
      <c r="IIG132" s="6" t="s">
        <v>514</v>
      </c>
      <c r="IIH132" s="6" t="s">
        <v>244</v>
      </c>
      <c r="III132" s="6" t="s">
        <v>486</v>
      </c>
      <c r="IIJ132" s="6" t="s">
        <v>390</v>
      </c>
      <c r="IIK132" s="6" t="s">
        <v>293</v>
      </c>
      <c r="IIL132" s="6" t="s">
        <v>359</v>
      </c>
      <c r="IIM132" s="6" t="s">
        <v>9</v>
      </c>
      <c r="IIN132" s="6" t="s">
        <v>1068</v>
      </c>
      <c r="IIO132" s="6" t="s">
        <v>514</v>
      </c>
      <c r="IIP132" s="6" t="s">
        <v>244</v>
      </c>
      <c r="IIQ132" s="6" t="s">
        <v>486</v>
      </c>
      <c r="IIR132" s="6" t="s">
        <v>390</v>
      </c>
      <c r="IIS132" s="6" t="s">
        <v>293</v>
      </c>
      <c r="IIT132" s="6" t="s">
        <v>359</v>
      </c>
      <c r="IIU132" s="6" t="s">
        <v>9</v>
      </c>
      <c r="IIV132" s="6" t="s">
        <v>1068</v>
      </c>
      <c r="IIW132" s="6" t="s">
        <v>514</v>
      </c>
      <c r="IIX132" s="6" t="s">
        <v>244</v>
      </c>
      <c r="IIY132" s="6" t="s">
        <v>486</v>
      </c>
      <c r="IIZ132" s="6" t="s">
        <v>390</v>
      </c>
      <c r="IJA132" s="6" t="s">
        <v>293</v>
      </c>
      <c r="IJB132" s="6" t="s">
        <v>359</v>
      </c>
      <c r="IJC132" s="6" t="s">
        <v>9</v>
      </c>
      <c r="IJD132" s="6" t="s">
        <v>1068</v>
      </c>
      <c r="IJE132" s="6" t="s">
        <v>514</v>
      </c>
      <c r="IJF132" s="6" t="s">
        <v>244</v>
      </c>
      <c r="IJG132" s="6" t="s">
        <v>486</v>
      </c>
      <c r="IJH132" s="6" t="s">
        <v>390</v>
      </c>
      <c r="IJI132" s="6" t="s">
        <v>293</v>
      </c>
      <c r="IJJ132" s="6" t="s">
        <v>359</v>
      </c>
      <c r="IJK132" s="6" t="s">
        <v>9</v>
      </c>
      <c r="IJL132" s="6" t="s">
        <v>1068</v>
      </c>
      <c r="IJM132" s="6" t="s">
        <v>514</v>
      </c>
      <c r="IJN132" s="6" t="s">
        <v>244</v>
      </c>
      <c r="IJO132" s="6" t="s">
        <v>486</v>
      </c>
      <c r="IJP132" s="6" t="s">
        <v>390</v>
      </c>
      <c r="IJQ132" s="6" t="s">
        <v>293</v>
      </c>
      <c r="IJR132" s="6" t="s">
        <v>359</v>
      </c>
      <c r="IJS132" s="6" t="s">
        <v>9</v>
      </c>
      <c r="IJT132" s="6" t="s">
        <v>1068</v>
      </c>
      <c r="IJU132" s="6" t="s">
        <v>514</v>
      </c>
      <c r="IJV132" s="6" t="s">
        <v>244</v>
      </c>
      <c r="IJW132" s="6" t="s">
        <v>486</v>
      </c>
      <c r="IJX132" s="6" t="s">
        <v>390</v>
      </c>
      <c r="IJY132" s="6" t="s">
        <v>293</v>
      </c>
      <c r="IJZ132" s="6" t="s">
        <v>359</v>
      </c>
      <c r="IKA132" s="6" t="s">
        <v>9</v>
      </c>
      <c r="IKB132" s="6" t="s">
        <v>1068</v>
      </c>
      <c r="IKC132" s="6" t="s">
        <v>514</v>
      </c>
      <c r="IKD132" s="6" t="s">
        <v>244</v>
      </c>
      <c r="IKE132" s="6" t="s">
        <v>486</v>
      </c>
      <c r="IKF132" s="6" t="s">
        <v>390</v>
      </c>
      <c r="IKG132" s="6" t="s">
        <v>293</v>
      </c>
      <c r="IKH132" s="6" t="s">
        <v>359</v>
      </c>
      <c r="IKI132" s="6" t="s">
        <v>9</v>
      </c>
      <c r="IKJ132" s="6" t="s">
        <v>1068</v>
      </c>
      <c r="IKK132" s="6" t="s">
        <v>514</v>
      </c>
      <c r="IKL132" s="6" t="s">
        <v>244</v>
      </c>
      <c r="IKM132" s="6" t="s">
        <v>486</v>
      </c>
      <c r="IKN132" s="6" t="s">
        <v>390</v>
      </c>
      <c r="IKO132" s="6" t="s">
        <v>293</v>
      </c>
      <c r="IKP132" s="6" t="s">
        <v>359</v>
      </c>
      <c r="IKQ132" s="6" t="s">
        <v>9</v>
      </c>
      <c r="IKR132" s="6" t="s">
        <v>1068</v>
      </c>
      <c r="IKS132" s="6" t="s">
        <v>514</v>
      </c>
      <c r="IKT132" s="6" t="s">
        <v>244</v>
      </c>
      <c r="IKU132" s="6" t="s">
        <v>486</v>
      </c>
      <c r="IKV132" s="6" t="s">
        <v>390</v>
      </c>
      <c r="IKW132" s="6" t="s">
        <v>293</v>
      </c>
      <c r="IKX132" s="6" t="s">
        <v>359</v>
      </c>
      <c r="IKY132" s="6" t="s">
        <v>9</v>
      </c>
      <c r="IKZ132" s="6" t="s">
        <v>1068</v>
      </c>
      <c r="ILA132" s="6" t="s">
        <v>514</v>
      </c>
      <c r="ILB132" s="6" t="s">
        <v>244</v>
      </c>
      <c r="ILC132" s="6" t="s">
        <v>486</v>
      </c>
      <c r="ILD132" s="6" t="s">
        <v>390</v>
      </c>
      <c r="ILE132" s="6" t="s">
        <v>293</v>
      </c>
      <c r="ILF132" s="6" t="s">
        <v>359</v>
      </c>
      <c r="ILG132" s="6" t="s">
        <v>9</v>
      </c>
      <c r="ILH132" s="6" t="s">
        <v>1068</v>
      </c>
      <c r="ILI132" s="6" t="s">
        <v>514</v>
      </c>
      <c r="ILJ132" s="6" t="s">
        <v>244</v>
      </c>
      <c r="ILK132" s="6" t="s">
        <v>486</v>
      </c>
      <c r="ILL132" s="6" t="s">
        <v>390</v>
      </c>
      <c r="ILM132" s="6" t="s">
        <v>293</v>
      </c>
      <c r="ILN132" s="6" t="s">
        <v>359</v>
      </c>
      <c r="ILO132" s="6" t="s">
        <v>9</v>
      </c>
      <c r="ILP132" s="6" t="s">
        <v>1068</v>
      </c>
      <c r="ILQ132" s="6" t="s">
        <v>514</v>
      </c>
      <c r="ILR132" s="6" t="s">
        <v>244</v>
      </c>
      <c r="ILS132" s="6" t="s">
        <v>486</v>
      </c>
      <c r="ILT132" s="6" t="s">
        <v>390</v>
      </c>
      <c r="ILU132" s="6" t="s">
        <v>293</v>
      </c>
      <c r="ILV132" s="6" t="s">
        <v>359</v>
      </c>
      <c r="ILW132" s="6" t="s">
        <v>9</v>
      </c>
      <c r="ILX132" s="6" t="s">
        <v>1068</v>
      </c>
      <c r="ILY132" s="6" t="s">
        <v>514</v>
      </c>
      <c r="ILZ132" s="6" t="s">
        <v>244</v>
      </c>
      <c r="IMA132" s="6" t="s">
        <v>486</v>
      </c>
      <c r="IMB132" s="6" t="s">
        <v>390</v>
      </c>
      <c r="IMC132" s="6" t="s">
        <v>293</v>
      </c>
      <c r="IMD132" s="6" t="s">
        <v>359</v>
      </c>
      <c r="IME132" s="6" t="s">
        <v>9</v>
      </c>
      <c r="IMF132" s="6" t="s">
        <v>1068</v>
      </c>
      <c r="IMG132" s="6" t="s">
        <v>514</v>
      </c>
      <c r="IMH132" s="6" t="s">
        <v>244</v>
      </c>
      <c r="IMI132" s="6" t="s">
        <v>486</v>
      </c>
      <c r="IMJ132" s="6" t="s">
        <v>390</v>
      </c>
      <c r="IMK132" s="6" t="s">
        <v>293</v>
      </c>
      <c r="IML132" s="6" t="s">
        <v>359</v>
      </c>
      <c r="IMM132" s="6" t="s">
        <v>9</v>
      </c>
      <c r="IMN132" s="6" t="s">
        <v>1068</v>
      </c>
      <c r="IMO132" s="6" t="s">
        <v>514</v>
      </c>
      <c r="IMP132" s="6" t="s">
        <v>244</v>
      </c>
      <c r="IMQ132" s="6" t="s">
        <v>486</v>
      </c>
      <c r="IMR132" s="6" t="s">
        <v>390</v>
      </c>
      <c r="IMS132" s="6" t="s">
        <v>293</v>
      </c>
      <c r="IMT132" s="6" t="s">
        <v>359</v>
      </c>
      <c r="IMU132" s="6" t="s">
        <v>9</v>
      </c>
      <c r="IMV132" s="6" t="s">
        <v>1068</v>
      </c>
      <c r="IMW132" s="6" t="s">
        <v>514</v>
      </c>
      <c r="IMX132" s="6" t="s">
        <v>244</v>
      </c>
      <c r="IMY132" s="6" t="s">
        <v>486</v>
      </c>
      <c r="IMZ132" s="6" t="s">
        <v>390</v>
      </c>
      <c r="INA132" s="6" t="s">
        <v>293</v>
      </c>
      <c r="INB132" s="6" t="s">
        <v>359</v>
      </c>
      <c r="INC132" s="6" t="s">
        <v>9</v>
      </c>
      <c r="IND132" s="6" t="s">
        <v>1068</v>
      </c>
      <c r="INE132" s="6" t="s">
        <v>514</v>
      </c>
      <c r="INF132" s="6" t="s">
        <v>244</v>
      </c>
      <c r="ING132" s="6" t="s">
        <v>486</v>
      </c>
      <c r="INH132" s="6" t="s">
        <v>390</v>
      </c>
      <c r="INI132" s="6" t="s">
        <v>293</v>
      </c>
      <c r="INJ132" s="6" t="s">
        <v>359</v>
      </c>
      <c r="INK132" s="6" t="s">
        <v>9</v>
      </c>
      <c r="INL132" s="6" t="s">
        <v>1068</v>
      </c>
      <c r="INM132" s="6" t="s">
        <v>514</v>
      </c>
      <c r="INN132" s="6" t="s">
        <v>244</v>
      </c>
      <c r="INO132" s="6" t="s">
        <v>486</v>
      </c>
      <c r="INP132" s="6" t="s">
        <v>390</v>
      </c>
      <c r="INQ132" s="6" t="s">
        <v>293</v>
      </c>
      <c r="INR132" s="6" t="s">
        <v>359</v>
      </c>
      <c r="INS132" s="6" t="s">
        <v>9</v>
      </c>
      <c r="INT132" s="6" t="s">
        <v>1068</v>
      </c>
      <c r="INU132" s="6" t="s">
        <v>514</v>
      </c>
      <c r="INV132" s="6" t="s">
        <v>244</v>
      </c>
      <c r="INW132" s="6" t="s">
        <v>486</v>
      </c>
      <c r="INX132" s="6" t="s">
        <v>390</v>
      </c>
      <c r="INY132" s="6" t="s">
        <v>293</v>
      </c>
      <c r="INZ132" s="6" t="s">
        <v>359</v>
      </c>
      <c r="IOA132" s="6" t="s">
        <v>9</v>
      </c>
      <c r="IOB132" s="6" t="s">
        <v>1068</v>
      </c>
      <c r="IOC132" s="6" t="s">
        <v>514</v>
      </c>
      <c r="IOD132" s="6" t="s">
        <v>244</v>
      </c>
      <c r="IOE132" s="6" t="s">
        <v>486</v>
      </c>
      <c r="IOF132" s="6" t="s">
        <v>390</v>
      </c>
      <c r="IOG132" s="6" t="s">
        <v>293</v>
      </c>
      <c r="IOH132" s="6" t="s">
        <v>359</v>
      </c>
      <c r="IOI132" s="6" t="s">
        <v>9</v>
      </c>
      <c r="IOJ132" s="6" t="s">
        <v>1068</v>
      </c>
      <c r="IOK132" s="6" t="s">
        <v>514</v>
      </c>
      <c r="IOL132" s="6" t="s">
        <v>244</v>
      </c>
      <c r="IOM132" s="6" t="s">
        <v>486</v>
      </c>
      <c r="ION132" s="6" t="s">
        <v>390</v>
      </c>
      <c r="IOO132" s="6" t="s">
        <v>293</v>
      </c>
      <c r="IOP132" s="6" t="s">
        <v>359</v>
      </c>
      <c r="IOQ132" s="6" t="s">
        <v>9</v>
      </c>
      <c r="IOR132" s="6" t="s">
        <v>1068</v>
      </c>
      <c r="IOS132" s="6" t="s">
        <v>514</v>
      </c>
      <c r="IOT132" s="6" t="s">
        <v>244</v>
      </c>
      <c r="IOU132" s="6" t="s">
        <v>486</v>
      </c>
      <c r="IOV132" s="6" t="s">
        <v>390</v>
      </c>
      <c r="IOW132" s="6" t="s">
        <v>293</v>
      </c>
      <c r="IOX132" s="6" t="s">
        <v>359</v>
      </c>
      <c r="IOY132" s="6" t="s">
        <v>9</v>
      </c>
      <c r="IOZ132" s="6" t="s">
        <v>1068</v>
      </c>
      <c r="IPA132" s="6" t="s">
        <v>514</v>
      </c>
      <c r="IPB132" s="6" t="s">
        <v>244</v>
      </c>
      <c r="IPC132" s="6" t="s">
        <v>486</v>
      </c>
      <c r="IPD132" s="6" t="s">
        <v>390</v>
      </c>
      <c r="IPE132" s="6" t="s">
        <v>293</v>
      </c>
      <c r="IPF132" s="6" t="s">
        <v>359</v>
      </c>
      <c r="IPG132" s="6" t="s">
        <v>9</v>
      </c>
      <c r="IPH132" s="6" t="s">
        <v>1068</v>
      </c>
      <c r="IPI132" s="6" t="s">
        <v>514</v>
      </c>
      <c r="IPJ132" s="6" t="s">
        <v>244</v>
      </c>
      <c r="IPK132" s="6" t="s">
        <v>486</v>
      </c>
      <c r="IPL132" s="6" t="s">
        <v>390</v>
      </c>
      <c r="IPM132" s="6" t="s">
        <v>293</v>
      </c>
      <c r="IPN132" s="6" t="s">
        <v>359</v>
      </c>
      <c r="IPO132" s="6" t="s">
        <v>9</v>
      </c>
      <c r="IPP132" s="6" t="s">
        <v>1068</v>
      </c>
      <c r="IPQ132" s="6" t="s">
        <v>514</v>
      </c>
      <c r="IPR132" s="6" t="s">
        <v>244</v>
      </c>
      <c r="IPS132" s="6" t="s">
        <v>486</v>
      </c>
      <c r="IPT132" s="6" t="s">
        <v>390</v>
      </c>
      <c r="IPU132" s="6" t="s">
        <v>293</v>
      </c>
      <c r="IPV132" s="6" t="s">
        <v>359</v>
      </c>
      <c r="IPW132" s="6" t="s">
        <v>9</v>
      </c>
      <c r="IPX132" s="6" t="s">
        <v>1068</v>
      </c>
      <c r="IPY132" s="6" t="s">
        <v>514</v>
      </c>
      <c r="IPZ132" s="6" t="s">
        <v>244</v>
      </c>
      <c r="IQA132" s="6" t="s">
        <v>486</v>
      </c>
      <c r="IQB132" s="6" t="s">
        <v>390</v>
      </c>
      <c r="IQC132" s="6" t="s">
        <v>293</v>
      </c>
      <c r="IQD132" s="6" t="s">
        <v>359</v>
      </c>
      <c r="IQE132" s="6" t="s">
        <v>9</v>
      </c>
      <c r="IQF132" s="6" t="s">
        <v>1068</v>
      </c>
      <c r="IQG132" s="6" t="s">
        <v>514</v>
      </c>
      <c r="IQH132" s="6" t="s">
        <v>244</v>
      </c>
      <c r="IQI132" s="6" t="s">
        <v>486</v>
      </c>
      <c r="IQJ132" s="6" t="s">
        <v>390</v>
      </c>
      <c r="IQK132" s="6" t="s">
        <v>293</v>
      </c>
      <c r="IQL132" s="6" t="s">
        <v>359</v>
      </c>
      <c r="IQM132" s="6" t="s">
        <v>9</v>
      </c>
      <c r="IQN132" s="6" t="s">
        <v>1068</v>
      </c>
      <c r="IQO132" s="6" t="s">
        <v>514</v>
      </c>
      <c r="IQP132" s="6" t="s">
        <v>244</v>
      </c>
      <c r="IQQ132" s="6" t="s">
        <v>486</v>
      </c>
      <c r="IQR132" s="6" t="s">
        <v>390</v>
      </c>
      <c r="IQS132" s="6" t="s">
        <v>293</v>
      </c>
      <c r="IQT132" s="6" t="s">
        <v>359</v>
      </c>
      <c r="IQU132" s="6" t="s">
        <v>9</v>
      </c>
      <c r="IQV132" s="6" t="s">
        <v>1068</v>
      </c>
      <c r="IQW132" s="6" t="s">
        <v>514</v>
      </c>
      <c r="IQX132" s="6" t="s">
        <v>244</v>
      </c>
      <c r="IQY132" s="6" t="s">
        <v>486</v>
      </c>
      <c r="IQZ132" s="6" t="s">
        <v>390</v>
      </c>
      <c r="IRA132" s="6" t="s">
        <v>293</v>
      </c>
      <c r="IRB132" s="6" t="s">
        <v>359</v>
      </c>
      <c r="IRC132" s="6" t="s">
        <v>9</v>
      </c>
      <c r="IRD132" s="6" t="s">
        <v>1068</v>
      </c>
      <c r="IRE132" s="6" t="s">
        <v>514</v>
      </c>
      <c r="IRF132" s="6" t="s">
        <v>244</v>
      </c>
      <c r="IRG132" s="6" t="s">
        <v>486</v>
      </c>
      <c r="IRH132" s="6" t="s">
        <v>390</v>
      </c>
      <c r="IRI132" s="6" t="s">
        <v>293</v>
      </c>
      <c r="IRJ132" s="6" t="s">
        <v>359</v>
      </c>
      <c r="IRK132" s="6" t="s">
        <v>9</v>
      </c>
      <c r="IRL132" s="6" t="s">
        <v>1068</v>
      </c>
      <c r="IRM132" s="6" t="s">
        <v>514</v>
      </c>
      <c r="IRN132" s="6" t="s">
        <v>244</v>
      </c>
      <c r="IRO132" s="6" t="s">
        <v>486</v>
      </c>
      <c r="IRP132" s="6" t="s">
        <v>390</v>
      </c>
      <c r="IRQ132" s="6" t="s">
        <v>293</v>
      </c>
      <c r="IRR132" s="6" t="s">
        <v>359</v>
      </c>
      <c r="IRS132" s="6" t="s">
        <v>9</v>
      </c>
      <c r="IRT132" s="6" t="s">
        <v>1068</v>
      </c>
      <c r="IRU132" s="6" t="s">
        <v>514</v>
      </c>
      <c r="IRV132" s="6" t="s">
        <v>244</v>
      </c>
      <c r="IRW132" s="6" t="s">
        <v>486</v>
      </c>
      <c r="IRX132" s="6" t="s">
        <v>390</v>
      </c>
      <c r="IRY132" s="6" t="s">
        <v>293</v>
      </c>
      <c r="IRZ132" s="6" t="s">
        <v>359</v>
      </c>
      <c r="ISA132" s="6" t="s">
        <v>9</v>
      </c>
      <c r="ISB132" s="6" t="s">
        <v>1068</v>
      </c>
      <c r="ISC132" s="6" t="s">
        <v>514</v>
      </c>
      <c r="ISD132" s="6" t="s">
        <v>244</v>
      </c>
      <c r="ISE132" s="6" t="s">
        <v>486</v>
      </c>
      <c r="ISF132" s="6" t="s">
        <v>390</v>
      </c>
      <c r="ISG132" s="6" t="s">
        <v>293</v>
      </c>
      <c r="ISH132" s="6" t="s">
        <v>359</v>
      </c>
      <c r="ISI132" s="6" t="s">
        <v>9</v>
      </c>
      <c r="ISJ132" s="6" t="s">
        <v>1068</v>
      </c>
      <c r="ISK132" s="6" t="s">
        <v>514</v>
      </c>
      <c r="ISL132" s="6" t="s">
        <v>244</v>
      </c>
      <c r="ISM132" s="6" t="s">
        <v>486</v>
      </c>
      <c r="ISN132" s="6" t="s">
        <v>390</v>
      </c>
      <c r="ISO132" s="6" t="s">
        <v>293</v>
      </c>
      <c r="ISP132" s="6" t="s">
        <v>359</v>
      </c>
      <c r="ISQ132" s="6" t="s">
        <v>9</v>
      </c>
      <c r="ISR132" s="6" t="s">
        <v>1068</v>
      </c>
      <c r="ISS132" s="6" t="s">
        <v>514</v>
      </c>
      <c r="IST132" s="6" t="s">
        <v>244</v>
      </c>
      <c r="ISU132" s="6" t="s">
        <v>486</v>
      </c>
      <c r="ISV132" s="6" t="s">
        <v>390</v>
      </c>
      <c r="ISW132" s="6" t="s">
        <v>293</v>
      </c>
      <c r="ISX132" s="6" t="s">
        <v>359</v>
      </c>
      <c r="ISY132" s="6" t="s">
        <v>9</v>
      </c>
      <c r="ISZ132" s="6" t="s">
        <v>1068</v>
      </c>
      <c r="ITA132" s="6" t="s">
        <v>514</v>
      </c>
      <c r="ITB132" s="6" t="s">
        <v>244</v>
      </c>
      <c r="ITC132" s="6" t="s">
        <v>486</v>
      </c>
      <c r="ITD132" s="6" t="s">
        <v>390</v>
      </c>
      <c r="ITE132" s="6" t="s">
        <v>293</v>
      </c>
      <c r="ITF132" s="6" t="s">
        <v>359</v>
      </c>
      <c r="ITG132" s="6" t="s">
        <v>9</v>
      </c>
      <c r="ITH132" s="6" t="s">
        <v>1068</v>
      </c>
      <c r="ITI132" s="6" t="s">
        <v>514</v>
      </c>
      <c r="ITJ132" s="6" t="s">
        <v>244</v>
      </c>
      <c r="ITK132" s="6" t="s">
        <v>486</v>
      </c>
      <c r="ITL132" s="6" t="s">
        <v>390</v>
      </c>
      <c r="ITM132" s="6" t="s">
        <v>293</v>
      </c>
      <c r="ITN132" s="6" t="s">
        <v>359</v>
      </c>
      <c r="ITO132" s="6" t="s">
        <v>9</v>
      </c>
      <c r="ITP132" s="6" t="s">
        <v>1068</v>
      </c>
      <c r="ITQ132" s="6" t="s">
        <v>514</v>
      </c>
      <c r="ITR132" s="6" t="s">
        <v>244</v>
      </c>
      <c r="ITS132" s="6" t="s">
        <v>486</v>
      </c>
      <c r="ITT132" s="6" t="s">
        <v>390</v>
      </c>
      <c r="ITU132" s="6" t="s">
        <v>293</v>
      </c>
      <c r="ITV132" s="6" t="s">
        <v>359</v>
      </c>
      <c r="ITW132" s="6" t="s">
        <v>9</v>
      </c>
      <c r="ITX132" s="6" t="s">
        <v>1068</v>
      </c>
      <c r="ITY132" s="6" t="s">
        <v>514</v>
      </c>
      <c r="ITZ132" s="6" t="s">
        <v>244</v>
      </c>
      <c r="IUA132" s="6" t="s">
        <v>486</v>
      </c>
      <c r="IUB132" s="6" t="s">
        <v>390</v>
      </c>
      <c r="IUC132" s="6" t="s">
        <v>293</v>
      </c>
      <c r="IUD132" s="6" t="s">
        <v>359</v>
      </c>
      <c r="IUE132" s="6" t="s">
        <v>9</v>
      </c>
      <c r="IUF132" s="6" t="s">
        <v>1068</v>
      </c>
      <c r="IUG132" s="6" t="s">
        <v>514</v>
      </c>
      <c r="IUH132" s="6" t="s">
        <v>244</v>
      </c>
      <c r="IUI132" s="6" t="s">
        <v>486</v>
      </c>
      <c r="IUJ132" s="6" t="s">
        <v>390</v>
      </c>
      <c r="IUK132" s="6" t="s">
        <v>293</v>
      </c>
      <c r="IUL132" s="6" t="s">
        <v>359</v>
      </c>
      <c r="IUM132" s="6" t="s">
        <v>9</v>
      </c>
      <c r="IUN132" s="6" t="s">
        <v>1068</v>
      </c>
      <c r="IUO132" s="6" t="s">
        <v>514</v>
      </c>
      <c r="IUP132" s="6" t="s">
        <v>244</v>
      </c>
      <c r="IUQ132" s="6" t="s">
        <v>486</v>
      </c>
      <c r="IUR132" s="6" t="s">
        <v>390</v>
      </c>
      <c r="IUS132" s="6" t="s">
        <v>293</v>
      </c>
      <c r="IUT132" s="6" t="s">
        <v>359</v>
      </c>
      <c r="IUU132" s="6" t="s">
        <v>9</v>
      </c>
      <c r="IUV132" s="6" t="s">
        <v>1068</v>
      </c>
      <c r="IUW132" s="6" t="s">
        <v>514</v>
      </c>
      <c r="IUX132" s="6" t="s">
        <v>244</v>
      </c>
      <c r="IUY132" s="6" t="s">
        <v>486</v>
      </c>
      <c r="IUZ132" s="6" t="s">
        <v>390</v>
      </c>
      <c r="IVA132" s="6" t="s">
        <v>293</v>
      </c>
      <c r="IVB132" s="6" t="s">
        <v>359</v>
      </c>
      <c r="IVC132" s="6" t="s">
        <v>9</v>
      </c>
      <c r="IVD132" s="6" t="s">
        <v>1068</v>
      </c>
      <c r="IVE132" s="6" t="s">
        <v>514</v>
      </c>
      <c r="IVF132" s="6" t="s">
        <v>244</v>
      </c>
      <c r="IVG132" s="6" t="s">
        <v>486</v>
      </c>
      <c r="IVH132" s="6" t="s">
        <v>390</v>
      </c>
      <c r="IVI132" s="6" t="s">
        <v>293</v>
      </c>
      <c r="IVJ132" s="6" t="s">
        <v>359</v>
      </c>
      <c r="IVK132" s="6" t="s">
        <v>9</v>
      </c>
      <c r="IVL132" s="6" t="s">
        <v>1068</v>
      </c>
      <c r="IVM132" s="6" t="s">
        <v>514</v>
      </c>
      <c r="IVN132" s="6" t="s">
        <v>244</v>
      </c>
      <c r="IVO132" s="6" t="s">
        <v>486</v>
      </c>
      <c r="IVP132" s="6" t="s">
        <v>390</v>
      </c>
      <c r="IVQ132" s="6" t="s">
        <v>293</v>
      </c>
      <c r="IVR132" s="6" t="s">
        <v>359</v>
      </c>
      <c r="IVS132" s="6" t="s">
        <v>9</v>
      </c>
      <c r="IVT132" s="6" t="s">
        <v>1068</v>
      </c>
      <c r="IVU132" s="6" t="s">
        <v>514</v>
      </c>
      <c r="IVV132" s="6" t="s">
        <v>244</v>
      </c>
      <c r="IVW132" s="6" t="s">
        <v>486</v>
      </c>
      <c r="IVX132" s="6" t="s">
        <v>390</v>
      </c>
      <c r="IVY132" s="6" t="s">
        <v>293</v>
      </c>
      <c r="IVZ132" s="6" t="s">
        <v>359</v>
      </c>
      <c r="IWA132" s="6" t="s">
        <v>9</v>
      </c>
      <c r="IWB132" s="6" t="s">
        <v>1068</v>
      </c>
      <c r="IWC132" s="6" t="s">
        <v>514</v>
      </c>
      <c r="IWD132" s="6" t="s">
        <v>244</v>
      </c>
      <c r="IWE132" s="6" t="s">
        <v>486</v>
      </c>
      <c r="IWF132" s="6" t="s">
        <v>390</v>
      </c>
      <c r="IWG132" s="6" t="s">
        <v>293</v>
      </c>
      <c r="IWH132" s="6" t="s">
        <v>359</v>
      </c>
      <c r="IWI132" s="6" t="s">
        <v>9</v>
      </c>
      <c r="IWJ132" s="6" t="s">
        <v>1068</v>
      </c>
      <c r="IWK132" s="6" t="s">
        <v>514</v>
      </c>
      <c r="IWL132" s="6" t="s">
        <v>244</v>
      </c>
      <c r="IWM132" s="6" t="s">
        <v>486</v>
      </c>
      <c r="IWN132" s="6" t="s">
        <v>390</v>
      </c>
      <c r="IWO132" s="6" t="s">
        <v>293</v>
      </c>
      <c r="IWP132" s="6" t="s">
        <v>359</v>
      </c>
      <c r="IWQ132" s="6" t="s">
        <v>9</v>
      </c>
      <c r="IWR132" s="6" t="s">
        <v>1068</v>
      </c>
      <c r="IWS132" s="6" t="s">
        <v>514</v>
      </c>
      <c r="IWT132" s="6" t="s">
        <v>244</v>
      </c>
      <c r="IWU132" s="6" t="s">
        <v>486</v>
      </c>
      <c r="IWV132" s="6" t="s">
        <v>390</v>
      </c>
      <c r="IWW132" s="6" t="s">
        <v>293</v>
      </c>
      <c r="IWX132" s="6" t="s">
        <v>359</v>
      </c>
      <c r="IWY132" s="6" t="s">
        <v>9</v>
      </c>
      <c r="IWZ132" s="6" t="s">
        <v>1068</v>
      </c>
      <c r="IXA132" s="6" t="s">
        <v>514</v>
      </c>
      <c r="IXB132" s="6" t="s">
        <v>244</v>
      </c>
      <c r="IXC132" s="6" t="s">
        <v>486</v>
      </c>
      <c r="IXD132" s="6" t="s">
        <v>390</v>
      </c>
      <c r="IXE132" s="6" t="s">
        <v>293</v>
      </c>
      <c r="IXF132" s="6" t="s">
        <v>359</v>
      </c>
      <c r="IXG132" s="6" t="s">
        <v>9</v>
      </c>
      <c r="IXH132" s="6" t="s">
        <v>1068</v>
      </c>
      <c r="IXI132" s="6" t="s">
        <v>514</v>
      </c>
      <c r="IXJ132" s="6" t="s">
        <v>244</v>
      </c>
      <c r="IXK132" s="6" t="s">
        <v>486</v>
      </c>
      <c r="IXL132" s="6" t="s">
        <v>390</v>
      </c>
      <c r="IXM132" s="6" t="s">
        <v>293</v>
      </c>
      <c r="IXN132" s="6" t="s">
        <v>359</v>
      </c>
      <c r="IXO132" s="6" t="s">
        <v>9</v>
      </c>
      <c r="IXP132" s="6" t="s">
        <v>1068</v>
      </c>
      <c r="IXQ132" s="6" t="s">
        <v>514</v>
      </c>
      <c r="IXR132" s="6" t="s">
        <v>244</v>
      </c>
      <c r="IXS132" s="6" t="s">
        <v>486</v>
      </c>
      <c r="IXT132" s="6" t="s">
        <v>390</v>
      </c>
      <c r="IXU132" s="6" t="s">
        <v>293</v>
      </c>
      <c r="IXV132" s="6" t="s">
        <v>359</v>
      </c>
      <c r="IXW132" s="6" t="s">
        <v>9</v>
      </c>
      <c r="IXX132" s="6" t="s">
        <v>1068</v>
      </c>
      <c r="IXY132" s="6" t="s">
        <v>514</v>
      </c>
      <c r="IXZ132" s="6" t="s">
        <v>244</v>
      </c>
      <c r="IYA132" s="6" t="s">
        <v>486</v>
      </c>
      <c r="IYB132" s="6" t="s">
        <v>390</v>
      </c>
      <c r="IYC132" s="6" t="s">
        <v>293</v>
      </c>
      <c r="IYD132" s="6" t="s">
        <v>359</v>
      </c>
      <c r="IYE132" s="6" t="s">
        <v>9</v>
      </c>
      <c r="IYF132" s="6" t="s">
        <v>1068</v>
      </c>
      <c r="IYG132" s="6" t="s">
        <v>514</v>
      </c>
      <c r="IYH132" s="6" t="s">
        <v>244</v>
      </c>
      <c r="IYI132" s="6" t="s">
        <v>486</v>
      </c>
      <c r="IYJ132" s="6" t="s">
        <v>390</v>
      </c>
      <c r="IYK132" s="6" t="s">
        <v>293</v>
      </c>
      <c r="IYL132" s="6" t="s">
        <v>359</v>
      </c>
      <c r="IYM132" s="6" t="s">
        <v>9</v>
      </c>
      <c r="IYN132" s="6" t="s">
        <v>1068</v>
      </c>
      <c r="IYO132" s="6" t="s">
        <v>514</v>
      </c>
      <c r="IYP132" s="6" t="s">
        <v>244</v>
      </c>
      <c r="IYQ132" s="6" t="s">
        <v>486</v>
      </c>
      <c r="IYR132" s="6" t="s">
        <v>390</v>
      </c>
      <c r="IYS132" s="6" t="s">
        <v>293</v>
      </c>
      <c r="IYT132" s="6" t="s">
        <v>359</v>
      </c>
      <c r="IYU132" s="6" t="s">
        <v>9</v>
      </c>
      <c r="IYV132" s="6" t="s">
        <v>1068</v>
      </c>
      <c r="IYW132" s="6" t="s">
        <v>514</v>
      </c>
      <c r="IYX132" s="6" t="s">
        <v>244</v>
      </c>
      <c r="IYY132" s="6" t="s">
        <v>486</v>
      </c>
      <c r="IYZ132" s="6" t="s">
        <v>390</v>
      </c>
      <c r="IZA132" s="6" t="s">
        <v>293</v>
      </c>
      <c r="IZB132" s="6" t="s">
        <v>359</v>
      </c>
      <c r="IZC132" s="6" t="s">
        <v>9</v>
      </c>
      <c r="IZD132" s="6" t="s">
        <v>1068</v>
      </c>
      <c r="IZE132" s="6" t="s">
        <v>514</v>
      </c>
      <c r="IZF132" s="6" t="s">
        <v>244</v>
      </c>
      <c r="IZG132" s="6" t="s">
        <v>486</v>
      </c>
      <c r="IZH132" s="6" t="s">
        <v>390</v>
      </c>
      <c r="IZI132" s="6" t="s">
        <v>293</v>
      </c>
      <c r="IZJ132" s="6" t="s">
        <v>359</v>
      </c>
      <c r="IZK132" s="6" t="s">
        <v>9</v>
      </c>
      <c r="IZL132" s="6" t="s">
        <v>1068</v>
      </c>
      <c r="IZM132" s="6" t="s">
        <v>514</v>
      </c>
      <c r="IZN132" s="6" t="s">
        <v>244</v>
      </c>
      <c r="IZO132" s="6" t="s">
        <v>486</v>
      </c>
      <c r="IZP132" s="6" t="s">
        <v>390</v>
      </c>
      <c r="IZQ132" s="6" t="s">
        <v>293</v>
      </c>
      <c r="IZR132" s="6" t="s">
        <v>359</v>
      </c>
      <c r="IZS132" s="6" t="s">
        <v>9</v>
      </c>
      <c r="IZT132" s="6" t="s">
        <v>1068</v>
      </c>
      <c r="IZU132" s="6" t="s">
        <v>514</v>
      </c>
      <c r="IZV132" s="6" t="s">
        <v>244</v>
      </c>
      <c r="IZW132" s="6" t="s">
        <v>486</v>
      </c>
      <c r="IZX132" s="6" t="s">
        <v>390</v>
      </c>
      <c r="IZY132" s="6" t="s">
        <v>293</v>
      </c>
      <c r="IZZ132" s="6" t="s">
        <v>359</v>
      </c>
      <c r="JAA132" s="6" t="s">
        <v>9</v>
      </c>
      <c r="JAB132" s="6" t="s">
        <v>1068</v>
      </c>
      <c r="JAC132" s="6" t="s">
        <v>514</v>
      </c>
      <c r="JAD132" s="6" t="s">
        <v>244</v>
      </c>
      <c r="JAE132" s="6" t="s">
        <v>486</v>
      </c>
      <c r="JAF132" s="6" t="s">
        <v>390</v>
      </c>
      <c r="JAG132" s="6" t="s">
        <v>293</v>
      </c>
      <c r="JAH132" s="6" t="s">
        <v>359</v>
      </c>
      <c r="JAI132" s="6" t="s">
        <v>9</v>
      </c>
      <c r="JAJ132" s="6" t="s">
        <v>1068</v>
      </c>
      <c r="JAK132" s="6" t="s">
        <v>514</v>
      </c>
      <c r="JAL132" s="6" t="s">
        <v>244</v>
      </c>
      <c r="JAM132" s="6" t="s">
        <v>486</v>
      </c>
      <c r="JAN132" s="6" t="s">
        <v>390</v>
      </c>
      <c r="JAO132" s="6" t="s">
        <v>293</v>
      </c>
      <c r="JAP132" s="6" t="s">
        <v>359</v>
      </c>
      <c r="JAQ132" s="6" t="s">
        <v>9</v>
      </c>
      <c r="JAR132" s="6" t="s">
        <v>1068</v>
      </c>
      <c r="JAS132" s="6" t="s">
        <v>514</v>
      </c>
      <c r="JAT132" s="6" t="s">
        <v>244</v>
      </c>
      <c r="JAU132" s="6" t="s">
        <v>486</v>
      </c>
      <c r="JAV132" s="6" t="s">
        <v>390</v>
      </c>
      <c r="JAW132" s="6" t="s">
        <v>293</v>
      </c>
      <c r="JAX132" s="6" t="s">
        <v>359</v>
      </c>
      <c r="JAY132" s="6" t="s">
        <v>9</v>
      </c>
      <c r="JAZ132" s="6" t="s">
        <v>1068</v>
      </c>
      <c r="JBA132" s="6" t="s">
        <v>514</v>
      </c>
      <c r="JBB132" s="6" t="s">
        <v>244</v>
      </c>
      <c r="JBC132" s="6" t="s">
        <v>486</v>
      </c>
      <c r="JBD132" s="6" t="s">
        <v>390</v>
      </c>
      <c r="JBE132" s="6" t="s">
        <v>293</v>
      </c>
      <c r="JBF132" s="6" t="s">
        <v>359</v>
      </c>
      <c r="JBG132" s="6" t="s">
        <v>9</v>
      </c>
      <c r="JBH132" s="6" t="s">
        <v>1068</v>
      </c>
      <c r="JBI132" s="6" t="s">
        <v>514</v>
      </c>
      <c r="JBJ132" s="6" t="s">
        <v>244</v>
      </c>
      <c r="JBK132" s="6" t="s">
        <v>486</v>
      </c>
      <c r="JBL132" s="6" t="s">
        <v>390</v>
      </c>
      <c r="JBM132" s="6" t="s">
        <v>293</v>
      </c>
      <c r="JBN132" s="6" t="s">
        <v>359</v>
      </c>
      <c r="JBO132" s="6" t="s">
        <v>9</v>
      </c>
      <c r="JBP132" s="6" t="s">
        <v>1068</v>
      </c>
      <c r="JBQ132" s="6" t="s">
        <v>514</v>
      </c>
      <c r="JBR132" s="6" t="s">
        <v>244</v>
      </c>
      <c r="JBS132" s="6" t="s">
        <v>486</v>
      </c>
      <c r="JBT132" s="6" t="s">
        <v>390</v>
      </c>
      <c r="JBU132" s="6" t="s">
        <v>293</v>
      </c>
      <c r="JBV132" s="6" t="s">
        <v>359</v>
      </c>
      <c r="JBW132" s="6" t="s">
        <v>9</v>
      </c>
      <c r="JBX132" s="6" t="s">
        <v>1068</v>
      </c>
      <c r="JBY132" s="6" t="s">
        <v>514</v>
      </c>
      <c r="JBZ132" s="6" t="s">
        <v>244</v>
      </c>
      <c r="JCA132" s="6" t="s">
        <v>486</v>
      </c>
      <c r="JCB132" s="6" t="s">
        <v>390</v>
      </c>
      <c r="JCC132" s="6" t="s">
        <v>293</v>
      </c>
      <c r="JCD132" s="6" t="s">
        <v>359</v>
      </c>
      <c r="JCE132" s="6" t="s">
        <v>9</v>
      </c>
      <c r="JCF132" s="6" t="s">
        <v>1068</v>
      </c>
      <c r="JCG132" s="6" t="s">
        <v>514</v>
      </c>
      <c r="JCH132" s="6" t="s">
        <v>244</v>
      </c>
      <c r="JCI132" s="6" t="s">
        <v>486</v>
      </c>
      <c r="JCJ132" s="6" t="s">
        <v>390</v>
      </c>
      <c r="JCK132" s="6" t="s">
        <v>293</v>
      </c>
      <c r="JCL132" s="6" t="s">
        <v>359</v>
      </c>
      <c r="JCM132" s="6" t="s">
        <v>9</v>
      </c>
      <c r="JCN132" s="6" t="s">
        <v>1068</v>
      </c>
      <c r="JCO132" s="6" t="s">
        <v>514</v>
      </c>
      <c r="JCP132" s="6" t="s">
        <v>244</v>
      </c>
      <c r="JCQ132" s="6" t="s">
        <v>486</v>
      </c>
      <c r="JCR132" s="6" t="s">
        <v>390</v>
      </c>
      <c r="JCS132" s="6" t="s">
        <v>293</v>
      </c>
      <c r="JCT132" s="6" t="s">
        <v>359</v>
      </c>
      <c r="JCU132" s="6" t="s">
        <v>9</v>
      </c>
      <c r="JCV132" s="6" t="s">
        <v>1068</v>
      </c>
      <c r="JCW132" s="6" t="s">
        <v>514</v>
      </c>
      <c r="JCX132" s="6" t="s">
        <v>244</v>
      </c>
      <c r="JCY132" s="6" t="s">
        <v>486</v>
      </c>
      <c r="JCZ132" s="6" t="s">
        <v>390</v>
      </c>
      <c r="JDA132" s="6" t="s">
        <v>293</v>
      </c>
      <c r="JDB132" s="6" t="s">
        <v>359</v>
      </c>
      <c r="JDC132" s="6" t="s">
        <v>9</v>
      </c>
      <c r="JDD132" s="6" t="s">
        <v>1068</v>
      </c>
      <c r="JDE132" s="6" t="s">
        <v>514</v>
      </c>
      <c r="JDF132" s="6" t="s">
        <v>244</v>
      </c>
      <c r="JDG132" s="6" t="s">
        <v>486</v>
      </c>
      <c r="JDH132" s="6" t="s">
        <v>390</v>
      </c>
      <c r="JDI132" s="6" t="s">
        <v>293</v>
      </c>
      <c r="JDJ132" s="6" t="s">
        <v>359</v>
      </c>
      <c r="JDK132" s="6" t="s">
        <v>9</v>
      </c>
      <c r="JDL132" s="6" t="s">
        <v>1068</v>
      </c>
      <c r="JDM132" s="6" t="s">
        <v>514</v>
      </c>
      <c r="JDN132" s="6" t="s">
        <v>244</v>
      </c>
      <c r="JDO132" s="6" t="s">
        <v>486</v>
      </c>
      <c r="JDP132" s="6" t="s">
        <v>390</v>
      </c>
      <c r="JDQ132" s="6" t="s">
        <v>293</v>
      </c>
      <c r="JDR132" s="6" t="s">
        <v>359</v>
      </c>
      <c r="JDS132" s="6" t="s">
        <v>9</v>
      </c>
      <c r="JDT132" s="6" t="s">
        <v>1068</v>
      </c>
      <c r="JDU132" s="6" t="s">
        <v>514</v>
      </c>
      <c r="JDV132" s="6" t="s">
        <v>244</v>
      </c>
      <c r="JDW132" s="6" t="s">
        <v>486</v>
      </c>
      <c r="JDX132" s="6" t="s">
        <v>390</v>
      </c>
      <c r="JDY132" s="6" t="s">
        <v>293</v>
      </c>
      <c r="JDZ132" s="6" t="s">
        <v>359</v>
      </c>
      <c r="JEA132" s="6" t="s">
        <v>9</v>
      </c>
      <c r="JEB132" s="6" t="s">
        <v>1068</v>
      </c>
      <c r="JEC132" s="6" t="s">
        <v>514</v>
      </c>
      <c r="JED132" s="6" t="s">
        <v>244</v>
      </c>
      <c r="JEE132" s="6" t="s">
        <v>486</v>
      </c>
      <c r="JEF132" s="6" t="s">
        <v>390</v>
      </c>
      <c r="JEG132" s="6" t="s">
        <v>293</v>
      </c>
      <c r="JEH132" s="6" t="s">
        <v>359</v>
      </c>
      <c r="JEI132" s="6" t="s">
        <v>9</v>
      </c>
      <c r="JEJ132" s="6" t="s">
        <v>1068</v>
      </c>
      <c r="JEK132" s="6" t="s">
        <v>514</v>
      </c>
      <c r="JEL132" s="6" t="s">
        <v>244</v>
      </c>
      <c r="JEM132" s="6" t="s">
        <v>486</v>
      </c>
      <c r="JEN132" s="6" t="s">
        <v>390</v>
      </c>
      <c r="JEO132" s="6" t="s">
        <v>293</v>
      </c>
      <c r="JEP132" s="6" t="s">
        <v>359</v>
      </c>
      <c r="JEQ132" s="6" t="s">
        <v>9</v>
      </c>
      <c r="JER132" s="6" t="s">
        <v>1068</v>
      </c>
      <c r="JES132" s="6" t="s">
        <v>514</v>
      </c>
      <c r="JET132" s="6" t="s">
        <v>244</v>
      </c>
      <c r="JEU132" s="6" t="s">
        <v>486</v>
      </c>
      <c r="JEV132" s="6" t="s">
        <v>390</v>
      </c>
      <c r="JEW132" s="6" t="s">
        <v>293</v>
      </c>
      <c r="JEX132" s="6" t="s">
        <v>359</v>
      </c>
      <c r="JEY132" s="6" t="s">
        <v>9</v>
      </c>
      <c r="JEZ132" s="6" t="s">
        <v>1068</v>
      </c>
      <c r="JFA132" s="6" t="s">
        <v>514</v>
      </c>
      <c r="JFB132" s="6" t="s">
        <v>244</v>
      </c>
      <c r="JFC132" s="6" t="s">
        <v>486</v>
      </c>
      <c r="JFD132" s="6" t="s">
        <v>390</v>
      </c>
      <c r="JFE132" s="6" t="s">
        <v>293</v>
      </c>
      <c r="JFF132" s="6" t="s">
        <v>359</v>
      </c>
      <c r="JFG132" s="6" t="s">
        <v>9</v>
      </c>
      <c r="JFH132" s="6" t="s">
        <v>1068</v>
      </c>
      <c r="JFI132" s="6" t="s">
        <v>514</v>
      </c>
      <c r="JFJ132" s="6" t="s">
        <v>244</v>
      </c>
      <c r="JFK132" s="6" t="s">
        <v>486</v>
      </c>
      <c r="JFL132" s="6" t="s">
        <v>390</v>
      </c>
      <c r="JFM132" s="6" t="s">
        <v>293</v>
      </c>
      <c r="JFN132" s="6" t="s">
        <v>359</v>
      </c>
      <c r="JFO132" s="6" t="s">
        <v>9</v>
      </c>
      <c r="JFP132" s="6" t="s">
        <v>1068</v>
      </c>
      <c r="JFQ132" s="6" t="s">
        <v>514</v>
      </c>
      <c r="JFR132" s="6" t="s">
        <v>244</v>
      </c>
      <c r="JFS132" s="6" t="s">
        <v>486</v>
      </c>
      <c r="JFT132" s="6" t="s">
        <v>390</v>
      </c>
      <c r="JFU132" s="6" t="s">
        <v>293</v>
      </c>
      <c r="JFV132" s="6" t="s">
        <v>359</v>
      </c>
      <c r="JFW132" s="6" t="s">
        <v>9</v>
      </c>
      <c r="JFX132" s="6" t="s">
        <v>1068</v>
      </c>
      <c r="JFY132" s="6" t="s">
        <v>514</v>
      </c>
      <c r="JFZ132" s="6" t="s">
        <v>244</v>
      </c>
      <c r="JGA132" s="6" t="s">
        <v>486</v>
      </c>
      <c r="JGB132" s="6" t="s">
        <v>390</v>
      </c>
      <c r="JGC132" s="6" t="s">
        <v>293</v>
      </c>
      <c r="JGD132" s="6" t="s">
        <v>359</v>
      </c>
      <c r="JGE132" s="6" t="s">
        <v>9</v>
      </c>
      <c r="JGF132" s="6" t="s">
        <v>1068</v>
      </c>
      <c r="JGG132" s="6" t="s">
        <v>514</v>
      </c>
      <c r="JGH132" s="6" t="s">
        <v>244</v>
      </c>
      <c r="JGI132" s="6" t="s">
        <v>486</v>
      </c>
      <c r="JGJ132" s="6" t="s">
        <v>390</v>
      </c>
      <c r="JGK132" s="6" t="s">
        <v>293</v>
      </c>
      <c r="JGL132" s="6" t="s">
        <v>359</v>
      </c>
      <c r="JGM132" s="6" t="s">
        <v>9</v>
      </c>
      <c r="JGN132" s="6" t="s">
        <v>1068</v>
      </c>
      <c r="JGO132" s="6" t="s">
        <v>514</v>
      </c>
      <c r="JGP132" s="6" t="s">
        <v>244</v>
      </c>
      <c r="JGQ132" s="6" t="s">
        <v>486</v>
      </c>
      <c r="JGR132" s="6" t="s">
        <v>390</v>
      </c>
      <c r="JGS132" s="6" t="s">
        <v>293</v>
      </c>
      <c r="JGT132" s="6" t="s">
        <v>359</v>
      </c>
      <c r="JGU132" s="6" t="s">
        <v>9</v>
      </c>
      <c r="JGV132" s="6" t="s">
        <v>1068</v>
      </c>
      <c r="JGW132" s="6" t="s">
        <v>514</v>
      </c>
      <c r="JGX132" s="6" t="s">
        <v>244</v>
      </c>
      <c r="JGY132" s="6" t="s">
        <v>486</v>
      </c>
      <c r="JGZ132" s="6" t="s">
        <v>390</v>
      </c>
      <c r="JHA132" s="6" t="s">
        <v>293</v>
      </c>
      <c r="JHB132" s="6" t="s">
        <v>359</v>
      </c>
      <c r="JHC132" s="6" t="s">
        <v>9</v>
      </c>
      <c r="JHD132" s="6" t="s">
        <v>1068</v>
      </c>
      <c r="JHE132" s="6" t="s">
        <v>514</v>
      </c>
      <c r="JHF132" s="6" t="s">
        <v>244</v>
      </c>
      <c r="JHG132" s="6" t="s">
        <v>486</v>
      </c>
      <c r="JHH132" s="6" t="s">
        <v>390</v>
      </c>
      <c r="JHI132" s="6" t="s">
        <v>293</v>
      </c>
      <c r="JHJ132" s="6" t="s">
        <v>359</v>
      </c>
      <c r="JHK132" s="6" t="s">
        <v>9</v>
      </c>
      <c r="JHL132" s="6" t="s">
        <v>1068</v>
      </c>
      <c r="JHM132" s="6" t="s">
        <v>514</v>
      </c>
      <c r="JHN132" s="6" t="s">
        <v>244</v>
      </c>
      <c r="JHO132" s="6" t="s">
        <v>486</v>
      </c>
      <c r="JHP132" s="6" t="s">
        <v>390</v>
      </c>
      <c r="JHQ132" s="6" t="s">
        <v>293</v>
      </c>
      <c r="JHR132" s="6" t="s">
        <v>359</v>
      </c>
      <c r="JHS132" s="6" t="s">
        <v>9</v>
      </c>
      <c r="JHT132" s="6" t="s">
        <v>1068</v>
      </c>
      <c r="JHU132" s="6" t="s">
        <v>514</v>
      </c>
      <c r="JHV132" s="6" t="s">
        <v>244</v>
      </c>
      <c r="JHW132" s="6" t="s">
        <v>486</v>
      </c>
      <c r="JHX132" s="6" t="s">
        <v>390</v>
      </c>
      <c r="JHY132" s="6" t="s">
        <v>293</v>
      </c>
      <c r="JHZ132" s="6" t="s">
        <v>359</v>
      </c>
      <c r="JIA132" s="6" t="s">
        <v>9</v>
      </c>
      <c r="JIB132" s="6" t="s">
        <v>1068</v>
      </c>
      <c r="JIC132" s="6" t="s">
        <v>514</v>
      </c>
      <c r="JID132" s="6" t="s">
        <v>244</v>
      </c>
      <c r="JIE132" s="6" t="s">
        <v>486</v>
      </c>
      <c r="JIF132" s="6" t="s">
        <v>390</v>
      </c>
      <c r="JIG132" s="6" t="s">
        <v>293</v>
      </c>
      <c r="JIH132" s="6" t="s">
        <v>359</v>
      </c>
      <c r="JII132" s="6" t="s">
        <v>9</v>
      </c>
      <c r="JIJ132" s="6" t="s">
        <v>1068</v>
      </c>
      <c r="JIK132" s="6" t="s">
        <v>514</v>
      </c>
      <c r="JIL132" s="6" t="s">
        <v>244</v>
      </c>
      <c r="JIM132" s="6" t="s">
        <v>486</v>
      </c>
      <c r="JIN132" s="6" t="s">
        <v>390</v>
      </c>
      <c r="JIO132" s="6" t="s">
        <v>293</v>
      </c>
      <c r="JIP132" s="6" t="s">
        <v>359</v>
      </c>
      <c r="JIQ132" s="6" t="s">
        <v>9</v>
      </c>
      <c r="JIR132" s="6" t="s">
        <v>1068</v>
      </c>
      <c r="JIS132" s="6" t="s">
        <v>514</v>
      </c>
      <c r="JIT132" s="6" t="s">
        <v>244</v>
      </c>
      <c r="JIU132" s="6" t="s">
        <v>486</v>
      </c>
      <c r="JIV132" s="6" t="s">
        <v>390</v>
      </c>
      <c r="JIW132" s="6" t="s">
        <v>293</v>
      </c>
      <c r="JIX132" s="6" t="s">
        <v>359</v>
      </c>
      <c r="JIY132" s="6" t="s">
        <v>9</v>
      </c>
      <c r="JIZ132" s="6" t="s">
        <v>1068</v>
      </c>
      <c r="JJA132" s="6" t="s">
        <v>514</v>
      </c>
      <c r="JJB132" s="6" t="s">
        <v>244</v>
      </c>
      <c r="JJC132" s="6" t="s">
        <v>486</v>
      </c>
      <c r="JJD132" s="6" t="s">
        <v>390</v>
      </c>
      <c r="JJE132" s="6" t="s">
        <v>293</v>
      </c>
      <c r="JJF132" s="6" t="s">
        <v>359</v>
      </c>
      <c r="JJG132" s="6" t="s">
        <v>9</v>
      </c>
      <c r="JJH132" s="6" t="s">
        <v>1068</v>
      </c>
      <c r="JJI132" s="6" t="s">
        <v>514</v>
      </c>
      <c r="JJJ132" s="6" t="s">
        <v>244</v>
      </c>
      <c r="JJK132" s="6" t="s">
        <v>486</v>
      </c>
      <c r="JJL132" s="6" t="s">
        <v>390</v>
      </c>
      <c r="JJM132" s="6" t="s">
        <v>293</v>
      </c>
      <c r="JJN132" s="6" t="s">
        <v>359</v>
      </c>
      <c r="JJO132" s="6" t="s">
        <v>9</v>
      </c>
      <c r="JJP132" s="6" t="s">
        <v>1068</v>
      </c>
      <c r="JJQ132" s="6" t="s">
        <v>514</v>
      </c>
      <c r="JJR132" s="6" t="s">
        <v>244</v>
      </c>
      <c r="JJS132" s="6" t="s">
        <v>486</v>
      </c>
      <c r="JJT132" s="6" t="s">
        <v>390</v>
      </c>
      <c r="JJU132" s="6" t="s">
        <v>293</v>
      </c>
      <c r="JJV132" s="6" t="s">
        <v>359</v>
      </c>
      <c r="JJW132" s="6" t="s">
        <v>9</v>
      </c>
      <c r="JJX132" s="6" t="s">
        <v>1068</v>
      </c>
      <c r="JJY132" s="6" t="s">
        <v>514</v>
      </c>
      <c r="JJZ132" s="6" t="s">
        <v>244</v>
      </c>
      <c r="JKA132" s="6" t="s">
        <v>486</v>
      </c>
      <c r="JKB132" s="6" t="s">
        <v>390</v>
      </c>
      <c r="JKC132" s="6" t="s">
        <v>293</v>
      </c>
      <c r="JKD132" s="6" t="s">
        <v>359</v>
      </c>
      <c r="JKE132" s="6" t="s">
        <v>9</v>
      </c>
      <c r="JKF132" s="6" t="s">
        <v>1068</v>
      </c>
      <c r="JKG132" s="6" t="s">
        <v>514</v>
      </c>
      <c r="JKH132" s="6" t="s">
        <v>244</v>
      </c>
      <c r="JKI132" s="6" t="s">
        <v>486</v>
      </c>
      <c r="JKJ132" s="6" t="s">
        <v>390</v>
      </c>
      <c r="JKK132" s="6" t="s">
        <v>293</v>
      </c>
      <c r="JKL132" s="6" t="s">
        <v>359</v>
      </c>
      <c r="JKM132" s="6" t="s">
        <v>9</v>
      </c>
      <c r="JKN132" s="6" t="s">
        <v>1068</v>
      </c>
      <c r="JKO132" s="6" t="s">
        <v>514</v>
      </c>
      <c r="JKP132" s="6" t="s">
        <v>244</v>
      </c>
      <c r="JKQ132" s="6" t="s">
        <v>486</v>
      </c>
      <c r="JKR132" s="6" t="s">
        <v>390</v>
      </c>
      <c r="JKS132" s="6" t="s">
        <v>293</v>
      </c>
      <c r="JKT132" s="6" t="s">
        <v>359</v>
      </c>
      <c r="JKU132" s="6" t="s">
        <v>9</v>
      </c>
      <c r="JKV132" s="6" t="s">
        <v>1068</v>
      </c>
      <c r="JKW132" s="6" t="s">
        <v>514</v>
      </c>
      <c r="JKX132" s="6" t="s">
        <v>244</v>
      </c>
      <c r="JKY132" s="6" t="s">
        <v>486</v>
      </c>
      <c r="JKZ132" s="6" t="s">
        <v>390</v>
      </c>
      <c r="JLA132" s="6" t="s">
        <v>293</v>
      </c>
      <c r="JLB132" s="6" t="s">
        <v>359</v>
      </c>
      <c r="JLC132" s="6" t="s">
        <v>9</v>
      </c>
      <c r="JLD132" s="6" t="s">
        <v>1068</v>
      </c>
      <c r="JLE132" s="6" t="s">
        <v>514</v>
      </c>
      <c r="JLF132" s="6" t="s">
        <v>244</v>
      </c>
      <c r="JLG132" s="6" t="s">
        <v>486</v>
      </c>
      <c r="JLH132" s="6" t="s">
        <v>390</v>
      </c>
      <c r="JLI132" s="6" t="s">
        <v>293</v>
      </c>
      <c r="JLJ132" s="6" t="s">
        <v>359</v>
      </c>
      <c r="JLK132" s="6" t="s">
        <v>9</v>
      </c>
      <c r="JLL132" s="6" t="s">
        <v>1068</v>
      </c>
      <c r="JLM132" s="6" t="s">
        <v>514</v>
      </c>
      <c r="JLN132" s="6" t="s">
        <v>244</v>
      </c>
      <c r="JLO132" s="6" t="s">
        <v>486</v>
      </c>
      <c r="JLP132" s="6" t="s">
        <v>390</v>
      </c>
      <c r="JLQ132" s="6" t="s">
        <v>293</v>
      </c>
      <c r="JLR132" s="6" t="s">
        <v>359</v>
      </c>
      <c r="JLS132" s="6" t="s">
        <v>9</v>
      </c>
      <c r="JLT132" s="6" t="s">
        <v>1068</v>
      </c>
      <c r="JLU132" s="6" t="s">
        <v>514</v>
      </c>
      <c r="JLV132" s="6" t="s">
        <v>244</v>
      </c>
      <c r="JLW132" s="6" t="s">
        <v>486</v>
      </c>
      <c r="JLX132" s="6" t="s">
        <v>390</v>
      </c>
      <c r="JLY132" s="6" t="s">
        <v>293</v>
      </c>
      <c r="JLZ132" s="6" t="s">
        <v>359</v>
      </c>
      <c r="JMA132" s="6" t="s">
        <v>9</v>
      </c>
      <c r="JMB132" s="6" t="s">
        <v>1068</v>
      </c>
      <c r="JMC132" s="6" t="s">
        <v>514</v>
      </c>
      <c r="JMD132" s="6" t="s">
        <v>244</v>
      </c>
      <c r="JME132" s="6" t="s">
        <v>486</v>
      </c>
      <c r="JMF132" s="6" t="s">
        <v>390</v>
      </c>
      <c r="JMG132" s="6" t="s">
        <v>293</v>
      </c>
      <c r="JMH132" s="6" t="s">
        <v>359</v>
      </c>
      <c r="JMI132" s="6" t="s">
        <v>9</v>
      </c>
      <c r="JMJ132" s="6" t="s">
        <v>1068</v>
      </c>
      <c r="JMK132" s="6" t="s">
        <v>514</v>
      </c>
      <c r="JML132" s="6" t="s">
        <v>244</v>
      </c>
      <c r="JMM132" s="6" t="s">
        <v>486</v>
      </c>
      <c r="JMN132" s="6" t="s">
        <v>390</v>
      </c>
      <c r="JMO132" s="6" t="s">
        <v>293</v>
      </c>
      <c r="JMP132" s="6" t="s">
        <v>359</v>
      </c>
      <c r="JMQ132" s="6" t="s">
        <v>9</v>
      </c>
      <c r="JMR132" s="6" t="s">
        <v>1068</v>
      </c>
      <c r="JMS132" s="6" t="s">
        <v>514</v>
      </c>
      <c r="JMT132" s="6" t="s">
        <v>244</v>
      </c>
      <c r="JMU132" s="6" t="s">
        <v>486</v>
      </c>
      <c r="JMV132" s="6" t="s">
        <v>390</v>
      </c>
      <c r="JMW132" s="6" t="s">
        <v>293</v>
      </c>
      <c r="JMX132" s="6" t="s">
        <v>359</v>
      </c>
      <c r="JMY132" s="6" t="s">
        <v>9</v>
      </c>
      <c r="JMZ132" s="6" t="s">
        <v>1068</v>
      </c>
      <c r="JNA132" s="6" t="s">
        <v>514</v>
      </c>
      <c r="JNB132" s="6" t="s">
        <v>244</v>
      </c>
      <c r="JNC132" s="6" t="s">
        <v>486</v>
      </c>
      <c r="JND132" s="6" t="s">
        <v>390</v>
      </c>
      <c r="JNE132" s="6" t="s">
        <v>293</v>
      </c>
      <c r="JNF132" s="6" t="s">
        <v>359</v>
      </c>
      <c r="JNG132" s="6" t="s">
        <v>9</v>
      </c>
      <c r="JNH132" s="6" t="s">
        <v>1068</v>
      </c>
      <c r="JNI132" s="6" t="s">
        <v>514</v>
      </c>
      <c r="JNJ132" s="6" t="s">
        <v>244</v>
      </c>
      <c r="JNK132" s="6" t="s">
        <v>486</v>
      </c>
      <c r="JNL132" s="6" t="s">
        <v>390</v>
      </c>
      <c r="JNM132" s="6" t="s">
        <v>293</v>
      </c>
      <c r="JNN132" s="6" t="s">
        <v>359</v>
      </c>
      <c r="JNO132" s="6" t="s">
        <v>9</v>
      </c>
      <c r="JNP132" s="6" t="s">
        <v>1068</v>
      </c>
      <c r="JNQ132" s="6" t="s">
        <v>514</v>
      </c>
      <c r="JNR132" s="6" t="s">
        <v>244</v>
      </c>
      <c r="JNS132" s="6" t="s">
        <v>486</v>
      </c>
      <c r="JNT132" s="6" t="s">
        <v>390</v>
      </c>
      <c r="JNU132" s="6" t="s">
        <v>293</v>
      </c>
      <c r="JNV132" s="6" t="s">
        <v>359</v>
      </c>
      <c r="JNW132" s="6" t="s">
        <v>9</v>
      </c>
      <c r="JNX132" s="6" t="s">
        <v>1068</v>
      </c>
      <c r="JNY132" s="6" t="s">
        <v>514</v>
      </c>
      <c r="JNZ132" s="6" t="s">
        <v>244</v>
      </c>
      <c r="JOA132" s="6" t="s">
        <v>486</v>
      </c>
      <c r="JOB132" s="6" t="s">
        <v>390</v>
      </c>
      <c r="JOC132" s="6" t="s">
        <v>293</v>
      </c>
      <c r="JOD132" s="6" t="s">
        <v>359</v>
      </c>
      <c r="JOE132" s="6" t="s">
        <v>9</v>
      </c>
      <c r="JOF132" s="6" t="s">
        <v>1068</v>
      </c>
      <c r="JOG132" s="6" t="s">
        <v>514</v>
      </c>
      <c r="JOH132" s="6" t="s">
        <v>244</v>
      </c>
      <c r="JOI132" s="6" t="s">
        <v>486</v>
      </c>
      <c r="JOJ132" s="6" t="s">
        <v>390</v>
      </c>
      <c r="JOK132" s="6" t="s">
        <v>293</v>
      </c>
      <c r="JOL132" s="6" t="s">
        <v>359</v>
      </c>
      <c r="JOM132" s="6" t="s">
        <v>9</v>
      </c>
      <c r="JON132" s="6" t="s">
        <v>1068</v>
      </c>
      <c r="JOO132" s="6" t="s">
        <v>514</v>
      </c>
      <c r="JOP132" s="6" t="s">
        <v>244</v>
      </c>
      <c r="JOQ132" s="6" t="s">
        <v>486</v>
      </c>
      <c r="JOR132" s="6" t="s">
        <v>390</v>
      </c>
      <c r="JOS132" s="6" t="s">
        <v>293</v>
      </c>
      <c r="JOT132" s="6" t="s">
        <v>359</v>
      </c>
      <c r="JOU132" s="6" t="s">
        <v>9</v>
      </c>
      <c r="JOV132" s="6" t="s">
        <v>1068</v>
      </c>
      <c r="JOW132" s="6" t="s">
        <v>514</v>
      </c>
      <c r="JOX132" s="6" t="s">
        <v>244</v>
      </c>
      <c r="JOY132" s="6" t="s">
        <v>486</v>
      </c>
      <c r="JOZ132" s="6" t="s">
        <v>390</v>
      </c>
      <c r="JPA132" s="6" t="s">
        <v>293</v>
      </c>
      <c r="JPB132" s="6" t="s">
        <v>359</v>
      </c>
      <c r="JPC132" s="6" t="s">
        <v>9</v>
      </c>
      <c r="JPD132" s="6" t="s">
        <v>1068</v>
      </c>
      <c r="JPE132" s="6" t="s">
        <v>514</v>
      </c>
      <c r="JPF132" s="6" t="s">
        <v>244</v>
      </c>
      <c r="JPG132" s="6" t="s">
        <v>486</v>
      </c>
      <c r="JPH132" s="6" t="s">
        <v>390</v>
      </c>
      <c r="JPI132" s="6" t="s">
        <v>293</v>
      </c>
      <c r="JPJ132" s="6" t="s">
        <v>359</v>
      </c>
      <c r="JPK132" s="6" t="s">
        <v>9</v>
      </c>
      <c r="JPL132" s="6" t="s">
        <v>1068</v>
      </c>
      <c r="JPM132" s="6" t="s">
        <v>514</v>
      </c>
      <c r="JPN132" s="6" t="s">
        <v>244</v>
      </c>
      <c r="JPO132" s="6" t="s">
        <v>486</v>
      </c>
      <c r="JPP132" s="6" t="s">
        <v>390</v>
      </c>
      <c r="JPQ132" s="6" t="s">
        <v>293</v>
      </c>
      <c r="JPR132" s="6" t="s">
        <v>359</v>
      </c>
      <c r="JPS132" s="6" t="s">
        <v>9</v>
      </c>
      <c r="JPT132" s="6" t="s">
        <v>1068</v>
      </c>
      <c r="JPU132" s="6" t="s">
        <v>514</v>
      </c>
      <c r="JPV132" s="6" t="s">
        <v>244</v>
      </c>
      <c r="JPW132" s="6" t="s">
        <v>486</v>
      </c>
      <c r="JPX132" s="6" t="s">
        <v>390</v>
      </c>
      <c r="JPY132" s="6" t="s">
        <v>293</v>
      </c>
      <c r="JPZ132" s="6" t="s">
        <v>359</v>
      </c>
      <c r="JQA132" s="6" t="s">
        <v>9</v>
      </c>
      <c r="JQB132" s="6" t="s">
        <v>1068</v>
      </c>
      <c r="JQC132" s="6" t="s">
        <v>514</v>
      </c>
      <c r="JQD132" s="6" t="s">
        <v>244</v>
      </c>
      <c r="JQE132" s="6" t="s">
        <v>486</v>
      </c>
      <c r="JQF132" s="6" t="s">
        <v>390</v>
      </c>
      <c r="JQG132" s="6" t="s">
        <v>293</v>
      </c>
      <c r="JQH132" s="6" t="s">
        <v>359</v>
      </c>
      <c r="JQI132" s="6" t="s">
        <v>9</v>
      </c>
      <c r="JQJ132" s="6" t="s">
        <v>1068</v>
      </c>
      <c r="JQK132" s="6" t="s">
        <v>514</v>
      </c>
      <c r="JQL132" s="6" t="s">
        <v>244</v>
      </c>
      <c r="JQM132" s="6" t="s">
        <v>486</v>
      </c>
      <c r="JQN132" s="6" t="s">
        <v>390</v>
      </c>
      <c r="JQO132" s="6" t="s">
        <v>293</v>
      </c>
      <c r="JQP132" s="6" t="s">
        <v>359</v>
      </c>
      <c r="JQQ132" s="6" t="s">
        <v>9</v>
      </c>
      <c r="JQR132" s="6" t="s">
        <v>1068</v>
      </c>
      <c r="JQS132" s="6" t="s">
        <v>514</v>
      </c>
      <c r="JQT132" s="6" t="s">
        <v>244</v>
      </c>
      <c r="JQU132" s="6" t="s">
        <v>486</v>
      </c>
      <c r="JQV132" s="6" t="s">
        <v>390</v>
      </c>
      <c r="JQW132" s="6" t="s">
        <v>293</v>
      </c>
      <c r="JQX132" s="6" t="s">
        <v>359</v>
      </c>
      <c r="JQY132" s="6" t="s">
        <v>9</v>
      </c>
      <c r="JQZ132" s="6" t="s">
        <v>1068</v>
      </c>
      <c r="JRA132" s="6" t="s">
        <v>514</v>
      </c>
      <c r="JRB132" s="6" t="s">
        <v>244</v>
      </c>
      <c r="JRC132" s="6" t="s">
        <v>486</v>
      </c>
      <c r="JRD132" s="6" t="s">
        <v>390</v>
      </c>
      <c r="JRE132" s="6" t="s">
        <v>293</v>
      </c>
      <c r="JRF132" s="6" t="s">
        <v>359</v>
      </c>
      <c r="JRG132" s="6" t="s">
        <v>9</v>
      </c>
      <c r="JRH132" s="6" t="s">
        <v>1068</v>
      </c>
      <c r="JRI132" s="6" t="s">
        <v>514</v>
      </c>
      <c r="JRJ132" s="6" t="s">
        <v>244</v>
      </c>
      <c r="JRK132" s="6" t="s">
        <v>486</v>
      </c>
      <c r="JRL132" s="6" t="s">
        <v>390</v>
      </c>
      <c r="JRM132" s="6" t="s">
        <v>293</v>
      </c>
      <c r="JRN132" s="6" t="s">
        <v>359</v>
      </c>
      <c r="JRO132" s="6" t="s">
        <v>9</v>
      </c>
      <c r="JRP132" s="6" t="s">
        <v>1068</v>
      </c>
      <c r="JRQ132" s="6" t="s">
        <v>514</v>
      </c>
      <c r="JRR132" s="6" t="s">
        <v>244</v>
      </c>
      <c r="JRS132" s="6" t="s">
        <v>486</v>
      </c>
      <c r="JRT132" s="6" t="s">
        <v>390</v>
      </c>
      <c r="JRU132" s="6" t="s">
        <v>293</v>
      </c>
      <c r="JRV132" s="6" t="s">
        <v>359</v>
      </c>
      <c r="JRW132" s="6" t="s">
        <v>9</v>
      </c>
      <c r="JRX132" s="6" t="s">
        <v>1068</v>
      </c>
      <c r="JRY132" s="6" t="s">
        <v>514</v>
      </c>
      <c r="JRZ132" s="6" t="s">
        <v>244</v>
      </c>
      <c r="JSA132" s="6" t="s">
        <v>486</v>
      </c>
      <c r="JSB132" s="6" t="s">
        <v>390</v>
      </c>
      <c r="JSC132" s="6" t="s">
        <v>293</v>
      </c>
      <c r="JSD132" s="6" t="s">
        <v>359</v>
      </c>
      <c r="JSE132" s="6" t="s">
        <v>9</v>
      </c>
      <c r="JSF132" s="6" t="s">
        <v>1068</v>
      </c>
      <c r="JSG132" s="6" t="s">
        <v>514</v>
      </c>
      <c r="JSH132" s="6" t="s">
        <v>244</v>
      </c>
      <c r="JSI132" s="6" t="s">
        <v>486</v>
      </c>
      <c r="JSJ132" s="6" t="s">
        <v>390</v>
      </c>
      <c r="JSK132" s="6" t="s">
        <v>293</v>
      </c>
      <c r="JSL132" s="6" t="s">
        <v>359</v>
      </c>
      <c r="JSM132" s="6" t="s">
        <v>9</v>
      </c>
      <c r="JSN132" s="6" t="s">
        <v>1068</v>
      </c>
      <c r="JSO132" s="6" t="s">
        <v>514</v>
      </c>
      <c r="JSP132" s="6" t="s">
        <v>244</v>
      </c>
      <c r="JSQ132" s="6" t="s">
        <v>486</v>
      </c>
      <c r="JSR132" s="6" t="s">
        <v>390</v>
      </c>
      <c r="JSS132" s="6" t="s">
        <v>293</v>
      </c>
      <c r="JST132" s="6" t="s">
        <v>359</v>
      </c>
      <c r="JSU132" s="6" t="s">
        <v>9</v>
      </c>
      <c r="JSV132" s="6" t="s">
        <v>1068</v>
      </c>
      <c r="JSW132" s="6" t="s">
        <v>514</v>
      </c>
      <c r="JSX132" s="6" t="s">
        <v>244</v>
      </c>
      <c r="JSY132" s="6" t="s">
        <v>486</v>
      </c>
      <c r="JSZ132" s="6" t="s">
        <v>390</v>
      </c>
      <c r="JTA132" s="6" t="s">
        <v>293</v>
      </c>
      <c r="JTB132" s="6" t="s">
        <v>359</v>
      </c>
      <c r="JTC132" s="6" t="s">
        <v>9</v>
      </c>
      <c r="JTD132" s="6" t="s">
        <v>1068</v>
      </c>
      <c r="JTE132" s="6" t="s">
        <v>514</v>
      </c>
      <c r="JTF132" s="6" t="s">
        <v>244</v>
      </c>
      <c r="JTG132" s="6" t="s">
        <v>486</v>
      </c>
      <c r="JTH132" s="6" t="s">
        <v>390</v>
      </c>
      <c r="JTI132" s="6" t="s">
        <v>293</v>
      </c>
      <c r="JTJ132" s="6" t="s">
        <v>359</v>
      </c>
      <c r="JTK132" s="6" t="s">
        <v>9</v>
      </c>
      <c r="JTL132" s="6" t="s">
        <v>1068</v>
      </c>
      <c r="JTM132" s="6" t="s">
        <v>514</v>
      </c>
      <c r="JTN132" s="6" t="s">
        <v>244</v>
      </c>
      <c r="JTO132" s="6" t="s">
        <v>486</v>
      </c>
      <c r="JTP132" s="6" t="s">
        <v>390</v>
      </c>
      <c r="JTQ132" s="6" t="s">
        <v>293</v>
      </c>
      <c r="JTR132" s="6" t="s">
        <v>359</v>
      </c>
      <c r="JTS132" s="6" t="s">
        <v>9</v>
      </c>
      <c r="JTT132" s="6" t="s">
        <v>1068</v>
      </c>
      <c r="JTU132" s="6" t="s">
        <v>514</v>
      </c>
      <c r="JTV132" s="6" t="s">
        <v>244</v>
      </c>
      <c r="JTW132" s="6" t="s">
        <v>486</v>
      </c>
      <c r="JTX132" s="6" t="s">
        <v>390</v>
      </c>
      <c r="JTY132" s="6" t="s">
        <v>293</v>
      </c>
      <c r="JTZ132" s="6" t="s">
        <v>359</v>
      </c>
      <c r="JUA132" s="6" t="s">
        <v>9</v>
      </c>
      <c r="JUB132" s="6" t="s">
        <v>1068</v>
      </c>
      <c r="JUC132" s="6" t="s">
        <v>514</v>
      </c>
      <c r="JUD132" s="6" t="s">
        <v>244</v>
      </c>
      <c r="JUE132" s="6" t="s">
        <v>486</v>
      </c>
      <c r="JUF132" s="6" t="s">
        <v>390</v>
      </c>
      <c r="JUG132" s="6" t="s">
        <v>293</v>
      </c>
      <c r="JUH132" s="6" t="s">
        <v>359</v>
      </c>
      <c r="JUI132" s="6" t="s">
        <v>9</v>
      </c>
      <c r="JUJ132" s="6" t="s">
        <v>1068</v>
      </c>
      <c r="JUK132" s="6" t="s">
        <v>514</v>
      </c>
      <c r="JUL132" s="6" t="s">
        <v>244</v>
      </c>
      <c r="JUM132" s="6" t="s">
        <v>486</v>
      </c>
      <c r="JUN132" s="6" t="s">
        <v>390</v>
      </c>
      <c r="JUO132" s="6" t="s">
        <v>293</v>
      </c>
      <c r="JUP132" s="6" t="s">
        <v>359</v>
      </c>
      <c r="JUQ132" s="6" t="s">
        <v>9</v>
      </c>
      <c r="JUR132" s="6" t="s">
        <v>1068</v>
      </c>
      <c r="JUS132" s="6" t="s">
        <v>514</v>
      </c>
      <c r="JUT132" s="6" t="s">
        <v>244</v>
      </c>
      <c r="JUU132" s="6" t="s">
        <v>486</v>
      </c>
      <c r="JUV132" s="6" t="s">
        <v>390</v>
      </c>
      <c r="JUW132" s="6" t="s">
        <v>293</v>
      </c>
      <c r="JUX132" s="6" t="s">
        <v>359</v>
      </c>
      <c r="JUY132" s="6" t="s">
        <v>9</v>
      </c>
      <c r="JUZ132" s="6" t="s">
        <v>1068</v>
      </c>
      <c r="JVA132" s="6" t="s">
        <v>514</v>
      </c>
      <c r="JVB132" s="6" t="s">
        <v>244</v>
      </c>
      <c r="JVC132" s="6" t="s">
        <v>486</v>
      </c>
      <c r="JVD132" s="6" t="s">
        <v>390</v>
      </c>
      <c r="JVE132" s="6" t="s">
        <v>293</v>
      </c>
      <c r="JVF132" s="6" t="s">
        <v>359</v>
      </c>
      <c r="JVG132" s="6" t="s">
        <v>9</v>
      </c>
      <c r="JVH132" s="6" t="s">
        <v>1068</v>
      </c>
      <c r="JVI132" s="6" t="s">
        <v>514</v>
      </c>
      <c r="JVJ132" s="6" t="s">
        <v>244</v>
      </c>
      <c r="JVK132" s="6" t="s">
        <v>486</v>
      </c>
      <c r="JVL132" s="6" t="s">
        <v>390</v>
      </c>
      <c r="JVM132" s="6" t="s">
        <v>293</v>
      </c>
      <c r="JVN132" s="6" t="s">
        <v>359</v>
      </c>
      <c r="JVO132" s="6" t="s">
        <v>9</v>
      </c>
      <c r="JVP132" s="6" t="s">
        <v>1068</v>
      </c>
      <c r="JVQ132" s="6" t="s">
        <v>514</v>
      </c>
      <c r="JVR132" s="6" t="s">
        <v>244</v>
      </c>
      <c r="JVS132" s="6" t="s">
        <v>486</v>
      </c>
      <c r="JVT132" s="6" t="s">
        <v>390</v>
      </c>
      <c r="JVU132" s="6" t="s">
        <v>293</v>
      </c>
      <c r="JVV132" s="6" t="s">
        <v>359</v>
      </c>
      <c r="JVW132" s="6" t="s">
        <v>9</v>
      </c>
      <c r="JVX132" s="6" t="s">
        <v>1068</v>
      </c>
      <c r="JVY132" s="6" t="s">
        <v>514</v>
      </c>
      <c r="JVZ132" s="6" t="s">
        <v>244</v>
      </c>
      <c r="JWA132" s="6" t="s">
        <v>486</v>
      </c>
      <c r="JWB132" s="6" t="s">
        <v>390</v>
      </c>
      <c r="JWC132" s="6" t="s">
        <v>293</v>
      </c>
      <c r="JWD132" s="6" t="s">
        <v>359</v>
      </c>
      <c r="JWE132" s="6" t="s">
        <v>9</v>
      </c>
      <c r="JWF132" s="6" t="s">
        <v>1068</v>
      </c>
      <c r="JWG132" s="6" t="s">
        <v>514</v>
      </c>
      <c r="JWH132" s="6" t="s">
        <v>244</v>
      </c>
      <c r="JWI132" s="6" t="s">
        <v>486</v>
      </c>
      <c r="JWJ132" s="6" t="s">
        <v>390</v>
      </c>
      <c r="JWK132" s="6" t="s">
        <v>293</v>
      </c>
      <c r="JWL132" s="6" t="s">
        <v>359</v>
      </c>
      <c r="JWM132" s="6" t="s">
        <v>9</v>
      </c>
      <c r="JWN132" s="6" t="s">
        <v>1068</v>
      </c>
      <c r="JWO132" s="6" t="s">
        <v>514</v>
      </c>
      <c r="JWP132" s="6" t="s">
        <v>244</v>
      </c>
      <c r="JWQ132" s="6" t="s">
        <v>486</v>
      </c>
      <c r="JWR132" s="6" t="s">
        <v>390</v>
      </c>
      <c r="JWS132" s="6" t="s">
        <v>293</v>
      </c>
      <c r="JWT132" s="6" t="s">
        <v>359</v>
      </c>
      <c r="JWU132" s="6" t="s">
        <v>9</v>
      </c>
      <c r="JWV132" s="6" t="s">
        <v>1068</v>
      </c>
      <c r="JWW132" s="6" t="s">
        <v>514</v>
      </c>
      <c r="JWX132" s="6" t="s">
        <v>244</v>
      </c>
      <c r="JWY132" s="6" t="s">
        <v>486</v>
      </c>
      <c r="JWZ132" s="6" t="s">
        <v>390</v>
      </c>
      <c r="JXA132" s="6" t="s">
        <v>293</v>
      </c>
      <c r="JXB132" s="6" t="s">
        <v>359</v>
      </c>
      <c r="JXC132" s="6" t="s">
        <v>9</v>
      </c>
      <c r="JXD132" s="6" t="s">
        <v>1068</v>
      </c>
      <c r="JXE132" s="6" t="s">
        <v>514</v>
      </c>
      <c r="JXF132" s="6" t="s">
        <v>244</v>
      </c>
      <c r="JXG132" s="6" t="s">
        <v>486</v>
      </c>
      <c r="JXH132" s="6" t="s">
        <v>390</v>
      </c>
      <c r="JXI132" s="6" t="s">
        <v>293</v>
      </c>
      <c r="JXJ132" s="6" t="s">
        <v>359</v>
      </c>
      <c r="JXK132" s="6" t="s">
        <v>9</v>
      </c>
      <c r="JXL132" s="6" t="s">
        <v>1068</v>
      </c>
      <c r="JXM132" s="6" t="s">
        <v>514</v>
      </c>
      <c r="JXN132" s="6" t="s">
        <v>244</v>
      </c>
      <c r="JXO132" s="6" t="s">
        <v>486</v>
      </c>
      <c r="JXP132" s="6" t="s">
        <v>390</v>
      </c>
      <c r="JXQ132" s="6" t="s">
        <v>293</v>
      </c>
      <c r="JXR132" s="6" t="s">
        <v>359</v>
      </c>
      <c r="JXS132" s="6" t="s">
        <v>9</v>
      </c>
      <c r="JXT132" s="6" t="s">
        <v>1068</v>
      </c>
      <c r="JXU132" s="6" t="s">
        <v>514</v>
      </c>
      <c r="JXV132" s="6" t="s">
        <v>244</v>
      </c>
      <c r="JXW132" s="6" t="s">
        <v>486</v>
      </c>
      <c r="JXX132" s="6" t="s">
        <v>390</v>
      </c>
      <c r="JXY132" s="6" t="s">
        <v>293</v>
      </c>
      <c r="JXZ132" s="6" t="s">
        <v>359</v>
      </c>
      <c r="JYA132" s="6" t="s">
        <v>9</v>
      </c>
      <c r="JYB132" s="6" t="s">
        <v>1068</v>
      </c>
      <c r="JYC132" s="6" t="s">
        <v>514</v>
      </c>
      <c r="JYD132" s="6" t="s">
        <v>244</v>
      </c>
      <c r="JYE132" s="6" t="s">
        <v>486</v>
      </c>
      <c r="JYF132" s="6" t="s">
        <v>390</v>
      </c>
      <c r="JYG132" s="6" t="s">
        <v>293</v>
      </c>
      <c r="JYH132" s="6" t="s">
        <v>359</v>
      </c>
      <c r="JYI132" s="6" t="s">
        <v>9</v>
      </c>
      <c r="JYJ132" s="6" t="s">
        <v>1068</v>
      </c>
      <c r="JYK132" s="6" t="s">
        <v>514</v>
      </c>
      <c r="JYL132" s="6" t="s">
        <v>244</v>
      </c>
      <c r="JYM132" s="6" t="s">
        <v>486</v>
      </c>
      <c r="JYN132" s="6" t="s">
        <v>390</v>
      </c>
      <c r="JYO132" s="6" t="s">
        <v>293</v>
      </c>
      <c r="JYP132" s="6" t="s">
        <v>359</v>
      </c>
      <c r="JYQ132" s="6" t="s">
        <v>9</v>
      </c>
      <c r="JYR132" s="6" t="s">
        <v>1068</v>
      </c>
      <c r="JYS132" s="6" t="s">
        <v>514</v>
      </c>
      <c r="JYT132" s="6" t="s">
        <v>244</v>
      </c>
      <c r="JYU132" s="6" t="s">
        <v>486</v>
      </c>
      <c r="JYV132" s="6" t="s">
        <v>390</v>
      </c>
      <c r="JYW132" s="6" t="s">
        <v>293</v>
      </c>
      <c r="JYX132" s="6" t="s">
        <v>359</v>
      </c>
      <c r="JYY132" s="6" t="s">
        <v>9</v>
      </c>
      <c r="JYZ132" s="6" t="s">
        <v>1068</v>
      </c>
      <c r="JZA132" s="6" t="s">
        <v>514</v>
      </c>
      <c r="JZB132" s="6" t="s">
        <v>244</v>
      </c>
      <c r="JZC132" s="6" t="s">
        <v>486</v>
      </c>
      <c r="JZD132" s="6" t="s">
        <v>390</v>
      </c>
      <c r="JZE132" s="6" t="s">
        <v>293</v>
      </c>
      <c r="JZF132" s="6" t="s">
        <v>359</v>
      </c>
      <c r="JZG132" s="6" t="s">
        <v>9</v>
      </c>
      <c r="JZH132" s="6" t="s">
        <v>1068</v>
      </c>
      <c r="JZI132" s="6" t="s">
        <v>514</v>
      </c>
      <c r="JZJ132" s="6" t="s">
        <v>244</v>
      </c>
      <c r="JZK132" s="6" t="s">
        <v>486</v>
      </c>
      <c r="JZL132" s="6" t="s">
        <v>390</v>
      </c>
      <c r="JZM132" s="6" t="s">
        <v>293</v>
      </c>
      <c r="JZN132" s="6" t="s">
        <v>359</v>
      </c>
      <c r="JZO132" s="6" t="s">
        <v>9</v>
      </c>
      <c r="JZP132" s="6" t="s">
        <v>1068</v>
      </c>
      <c r="JZQ132" s="6" t="s">
        <v>514</v>
      </c>
      <c r="JZR132" s="6" t="s">
        <v>244</v>
      </c>
      <c r="JZS132" s="6" t="s">
        <v>486</v>
      </c>
      <c r="JZT132" s="6" t="s">
        <v>390</v>
      </c>
      <c r="JZU132" s="6" t="s">
        <v>293</v>
      </c>
      <c r="JZV132" s="6" t="s">
        <v>359</v>
      </c>
      <c r="JZW132" s="6" t="s">
        <v>9</v>
      </c>
      <c r="JZX132" s="6" t="s">
        <v>1068</v>
      </c>
      <c r="JZY132" s="6" t="s">
        <v>514</v>
      </c>
      <c r="JZZ132" s="6" t="s">
        <v>244</v>
      </c>
      <c r="KAA132" s="6" t="s">
        <v>486</v>
      </c>
      <c r="KAB132" s="6" t="s">
        <v>390</v>
      </c>
      <c r="KAC132" s="6" t="s">
        <v>293</v>
      </c>
      <c r="KAD132" s="6" t="s">
        <v>359</v>
      </c>
      <c r="KAE132" s="6" t="s">
        <v>9</v>
      </c>
      <c r="KAF132" s="6" t="s">
        <v>1068</v>
      </c>
      <c r="KAG132" s="6" t="s">
        <v>514</v>
      </c>
      <c r="KAH132" s="6" t="s">
        <v>244</v>
      </c>
      <c r="KAI132" s="6" t="s">
        <v>486</v>
      </c>
      <c r="KAJ132" s="6" t="s">
        <v>390</v>
      </c>
      <c r="KAK132" s="6" t="s">
        <v>293</v>
      </c>
      <c r="KAL132" s="6" t="s">
        <v>359</v>
      </c>
      <c r="KAM132" s="6" t="s">
        <v>9</v>
      </c>
      <c r="KAN132" s="6" t="s">
        <v>1068</v>
      </c>
      <c r="KAO132" s="6" t="s">
        <v>514</v>
      </c>
      <c r="KAP132" s="6" t="s">
        <v>244</v>
      </c>
      <c r="KAQ132" s="6" t="s">
        <v>486</v>
      </c>
      <c r="KAR132" s="6" t="s">
        <v>390</v>
      </c>
      <c r="KAS132" s="6" t="s">
        <v>293</v>
      </c>
      <c r="KAT132" s="6" t="s">
        <v>359</v>
      </c>
      <c r="KAU132" s="6" t="s">
        <v>9</v>
      </c>
      <c r="KAV132" s="6" t="s">
        <v>1068</v>
      </c>
      <c r="KAW132" s="6" t="s">
        <v>514</v>
      </c>
      <c r="KAX132" s="6" t="s">
        <v>244</v>
      </c>
      <c r="KAY132" s="6" t="s">
        <v>486</v>
      </c>
      <c r="KAZ132" s="6" t="s">
        <v>390</v>
      </c>
      <c r="KBA132" s="6" t="s">
        <v>293</v>
      </c>
      <c r="KBB132" s="6" t="s">
        <v>359</v>
      </c>
      <c r="KBC132" s="6" t="s">
        <v>9</v>
      </c>
      <c r="KBD132" s="6" t="s">
        <v>1068</v>
      </c>
      <c r="KBE132" s="6" t="s">
        <v>514</v>
      </c>
      <c r="KBF132" s="6" t="s">
        <v>244</v>
      </c>
      <c r="KBG132" s="6" t="s">
        <v>486</v>
      </c>
      <c r="KBH132" s="6" t="s">
        <v>390</v>
      </c>
      <c r="KBI132" s="6" t="s">
        <v>293</v>
      </c>
      <c r="KBJ132" s="6" t="s">
        <v>359</v>
      </c>
      <c r="KBK132" s="6" t="s">
        <v>9</v>
      </c>
      <c r="KBL132" s="6" t="s">
        <v>1068</v>
      </c>
      <c r="KBM132" s="6" t="s">
        <v>514</v>
      </c>
      <c r="KBN132" s="6" t="s">
        <v>244</v>
      </c>
      <c r="KBO132" s="6" t="s">
        <v>486</v>
      </c>
      <c r="KBP132" s="6" t="s">
        <v>390</v>
      </c>
      <c r="KBQ132" s="6" t="s">
        <v>293</v>
      </c>
      <c r="KBR132" s="6" t="s">
        <v>359</v>
      </c>
      <c r="KBS132" s="6" t="s">
        <v>9</v>
      </c>
      <c r="KBT132" s="6" t="s">
        <v>1068</v>
      </c>
      <c r="KBU132" s="6" t="s">
        <v>514</v>
      </c>
      <c r="KBV132" s="6" t="s">
        <v>244</v>
      </c>
      <c r="KBW132" s="6" t="s">
        <v>486</v>
      </c>
      <c r="KBX132" s="6" t="s">
        <v>390</v>
      </c>
      <c r="KBY132" s="6" t="s">
        <v>293</v>
      </c>
      <c r="KBZ132" s="6" t="s">
        <v>359</v>
      </c>
      <c r="KCA132" s="6" t="s">
        <v>9</v>
      </c>
      <c r="KCB132" s="6" t="s">
        <v>1068</v>
      </c>
      <c r="KCC132" s="6" t="s">
        <v>514</v>
      </c>
      <c r="KCD132" s="6" t="s">
        <v>244</v>
      </c>
      <c r="KCE132" s="6" t="s">
        <v>486</v>
      </c>
      <c r="KCF132" s="6" t="s">
        <v>390</v>
      </c>
      <c r="KCG132" s="6" t="s">
        <v>293</v>
      </c>
      <c r="KCH132" s="6" t="s">
        <v>359</v>
      </c>
      <c r="KCI132" s="6" t="s">
        <v>9</v>
      </c>
      <c r="KCJ132" s="6" t="s">
        <v>1068</v>
      </c>
      <c r="KCK132" s="6" t="s">
        <v>514</v>
      </c>
      <c r="KCL132" s="6" t="s">
        <v>244</v>
      </c>
      <c r="KCM132" s="6" t="s">
        <v>486</v>
      </c>
      <c r="KCN132" s="6" t="s">
        <v>390</v>
      </c>
      <c r="KCO132" s="6" t="s">
        <v>293</v>
      </c>
      <c r="KCP132" s="6" t="s">
        <v>359</v>
      </c>
      <c r="KCQ132" s="6" t="s">
        <v>9</v>
      </c>
      <c r="KCR132" s="6" t="s">
        <v>1068</v>
      </c>
      <c r="KCS132" s="6" t="s">
        <v>514</v>
      </c>
      <c r="KCT132" s="6" t="s">
        <v>244</v>
      </c>
      <c r="KCU132" s="6" t="s">
        <v>486</v>
      </c>
      <c r="KCV132" s="6" t="s">
        <v>390</v>
      </c>
      <c r="KCW132" s="6" t="s">
        <v>293</v>
      </c>
      <c r="KCX132" s="6" t="s">
        <v>359</v>
      </c>
      <c r="KCY132" s="6" t="s">
        <v>9</v>
      </c>
      <c r="KCZ132" s="6" t="s">
        <v>1068</v>
      </c>
      <c r="KDA132" s="6" t="s">
        <v>514</v>
      </c>
      <c r="KDB132" s="6" t="s">
        <v>244</v>
      </c>
      <c r="KDC132" s="6" t="s">
        <v>486</v>
      </c>
      <c r="KDD132" s="6" t="s">
        <v>390</v>
      </c>
      <c r="KDE132" s="6" t="s">
        <v>293</v>
      </c>
      <c r="KDF132" s="6" t="s">
        <v>359</v>
      </c>
      <c r="KDG132" s="6" t="s">
        <v>9</v>
      </c>
      <c r="KDH132" s="6" t="s">
        <v>1068</v>
      </c>
      <c r="KDI132" s="6" t="s">
        <v>514</v>
      </c>
      <c r="KDJ132" s="6" t="s">
        <v>244</v>
      </c>
      <c r="KDK132" s="6" t="s">
        <v>486</v>
      </c>
      <c r="KDL132" s="6" t="s">
        <v>390</v>
      </c>
      <c r="KDM132" s="6" t="s">
        <v>293</v>
      </c>
      <c r="KDN132" s="6" t="s">
        <v>359</v>
      </c>
      <c r="KDO132" s="6" t="s">
        <v>9</v>
      </c>
      <c r="KDP132" s="6" t="s">
        <v>1068</v>
      </c>
      <c r="KDQ132" s="6" t="s">
        <v>514</v>
      </c>
      <c r="KDR132" s="6" t="s">
        <v>244</v>
      </c>
      <c r="KDS132" s="6" t="s">
        <v>486</v>
      </c>
      <c r="KDT132" s="6" t="s">
        <v>390</v>
      </c>
      <c r="KDU132" s="6" t="s">
        <v>293</v>
      </c>
      <c r="KDV132" s="6" t="s">
        <v>359</v>
      </c>
      <c r="KDW132" s="6" t="s">
        <v>9</v>
      </c>
      <c r="KDX132" s="6" t="s">
        <v>1068</v>
      </c>
      <c r="KDY132" s="6" t="s">
        <v>514</v>
      </c>
      <c r="KDZ132" s="6" t="s">
        <v>244</v>
      </c>
      <c r="KEA132" s="6" t="s">
        <v>486</v>
      </c>
      <c r="KEB132" s="6" t="s">
        <v>390</v>
      </c>
      <c r="KEC132" s="6" t="s">
        <v>293</v>
      </c>
      <c r="KED132" s="6" t="s">
        <v>359</v>
      </c>
      <c r="KEE132" s="6" t="s">
        <v>9</v>
      </c>
      <c r="KEF132" s="6" t="s">
        <v>1068</v>
      </c>
      <c r="KEG132" s="6" t="s">
        <v>514</v>
      </c>
      <c r="KEH132" s="6" t="s">
        <v>244</v>
      </c>
      <c r="KEI132" s="6" t="s">
        <v>486</v>
      </c>
      <c r="KEJ132" s="6" t="s">
        <v>390</v>
      </c>
      <c r="KEK132" s="6" t="s">
        <v>293</v>
      </c>
      <c r="KEL132" s="6" t="s">
        <v>359</v>
      </c>
      <c r="KEM132" s="6" t="s">
        <v>9</v>
      </c>
      <c r="KEN132" s="6" t="s">
        <v>1068</v>
      </c>
      <c r="KEO132" s="6" t="s">
        <v>514</v>
      </c>
      <c r="KEP132" s="6" t="s">
        <v>244</v>
      </c>
      <c r="KEQ132" s="6" t="s">
        <v>486</v>
      </c>
      <c r="KER132" s="6" t="s">
        <v>390</v>
      </c>
      <c r="KES132" s="6" t="s">
        <v>293</v>
      </c>
      <c r="KET132" s="6" t="s">
        <v>359</v>
      </c>
      <c r="KEU132" s="6" t="s">
        <v>9</v>
      </c>
      <c r="KEV132" s="6" t="s">
        <v>1068</v>
      </c>
      <c r="KEW132" s="6" t="s">
        <v>514</v>
      </c>
      <c r="KEX132" s="6" t="s">
        <v>244</v>
      </c>
      <c r="KEY132" s="6" t="s">
        <v>486</v>
      </c>
      <c r="KEZ132" s="6" t="s">
        <v>390</v>
      </c>
      <c r="KFA132" s="6" t="s">
        <v>293</v>
      </c>
      <c r="KFB132" s="6" t="s">
        <v>359</v>
      </c>
      <c r="KFC132" s="6" t="s">
        <v>9</v>
      </c>
      <c r="KFD132" s="6" t="s">
        <v>1068</v>
      </c>
      <c r="KFE132" s="6" t="s">
        <v>514</v>
      </c>
      <c r="KFF132" s="6" t="s">
        <v>244</v>
      </c>
      <c r="KFG132" s="6" t="s">
        <v>486</v>
      </c>
      <c r="KFH132" s="6" t="s">
        <v>390</v>
      </c>
      <c r="KFI132" s="6" t="s">
        <v>293</v>
      </c>
      <c r="KFJ132" s="6" t="s">
        <v>359</v>
      </c>
      <c r="KFK132" s="6" t="s">
        <v>9</v>
      </c>
      <c r="KFL132" s="6" t="s">
        <v>1068</v>
      </c>
      <c r="KFM132" s="6" t="s">
        <v>514</v>
      </c>
      <c r="KFN132" s="6" t="s">
        <v>244</v>
      </c>
      <c r="KFO132" s="6" t="s">
        <v>486</v>
      </c>
      <c r="KFP132" s="6" t="s">
        <v>390</v>
      </c>
      <c r="KFQ132" s="6" t="s">
        <v>293</v>
      </c>
      <c r="KFR132" s="6" t="s">
        <v>359</v>
      </c>
      <c r="KFS132" s="6" t="s">
        <v>9</v>
      </c>
      <c r="KFT132" s="6" t="s">
        <v>1068</v>
      </c>
      <c r="KFU132" s="6" t="s">
        <v>514</v>
      </c>
      <c r="KFV132" s="6" t="s">
        <v>244</v>
      </c>
      <c r="KFW132" s="6" t="s">
        <v>486</v>
      </c>
      <c r="KFX132" s="6" t="s">
        <v>390</v>
      </c>
      <c r="KFY132" s="6" t="s">
        <v>293</v>
      </c>
      <c r="KFZ132" s="6" t="s">
        <v>359</v>
      </c>
      <c r="KGA132" s="6" t="s">
        <v>9</v>
      </c>
      <c r="KGB132" s="6" t="s">
        <v>1068</v>
      </c>
      <c r="KGC132" s="6" t="s">
        <v>514</v>
      </c>
      <c r="KGD132" s="6" t="s">
        <v>244</v>
      </c>
      <c r="KGE132" s="6" t="s">
        <v>486</v>
      </c>
      <c r="KGF132" s="6" t="s">
        <v>390</v>
      </c>
      <c r="KGG132" s="6" t="s">
        <v>293</v>
      </c>
      <c r="KGH132" s="6" t="s">
        <v>359</v>
      </c>
      <c r="KGI132" s="6" t="s">
        <v>9</v>
      </c>
      <c r="KGJ132" s="6" t="s">
        <v>1068</v>
      </c>
      <c r="KGK132" s="6" t="s">
        <v>514</v>
      </c>
      <c r="KGL132" s="6" t="s">
        <v>244</v>
      </c>
      <c r="KGM132" s="6" t="s">
        <v>486</v>
      </c>
      <c r="KGN132" s="6" t="s">
        <v>390</v>
      </c>
      <c r="KGO132" s="6" t="s">
        <v>293</v>
      </c>
      <c r="KGP132" s="6" t="s">
        <v>359</v>
      </c>
      <c r="KGQ132" s="6" t="s">
        <v>9</v>
      </c>
      <c r="KGR132" s="6" t="s">
        <v>1068</v>
      </c>
      <c r="KGS132" s="6" t="s">
        <v>514</v>
      </c>
      <c r="KGT132" s="6" t="s">
        <v>244</v>
      </c>
      <c r="KGU132" s="6" t="s">
        <v>486</v>
      </c>
      <c r="KGV132" s="6" t="s">
        <v>390</v>
      </c>
      <c r="KGW132" s="6" t="s">
        <v>293</v>
      </c>
      <c r="KGX132" s="6" t="s">
        <v>359</v>
      </c>
      <c r="KGY132" s="6" t="s">
        <v>9</v>
      </c>
      <c r="KGZ132" s="6" t="s">
        <v>1068</v>
      </c>
      <c r="KHA132" s="6" t="s">
        <v>514</v>
      </c>
      <c r="KHB132" s="6" t="s">
        <v>244</v>
      </c>
      <c r="KHC132" s="6" t="s">
        <v>486</v>
      </c>
      <c r="KHD132" s="6" t="s">
        <v>390</v>
      </c>
      <c r="KHE132" s="6" t="s">
        <v>293</v>
      </c>
      <c r="KHF132" s="6" t="s">
        <v>359</v>
      </c>
      <c r="KHG132" s="6" t="s">
        <v>9</v>
      </c>
      <c r="KHH132" s="6" t="s">
        <v>1068</v>
      </c>
      <c r="KHI132" s="6" t="s">
        <v>514</v>
      </c>
      <c r="KHJ132" s="6" t="s">
        <v>244</v>
      </c>
      <c r="KHK132" s="6" t="s">
        <v>486</v>
      </c>
      <c r="KHL132" s="6" t="s">
        <v>390</v>
      </c>
      <c r="KHM132" s="6" t="s">
        <v>293</v>
      </c>
      <c r="KHN132" s="6" t="s">
        <v>359</v>
      </c>
      <c r="KHO132" s="6" t="s">
        <v>9</v>
      </c>
      <c r="KHP132" s="6" t="s">
        <v>1068</v>
      </c>
      <c r="KHQ132" s="6" t="s">
        <v>514</v>
      </c>
      <c r="KHR132" s="6" t="s">
        <v>244</v>
      </c>
      <c r="KHS132" s="6" t="s">
        <v>486</v>
      </c>
      <c r="KHT132" s="6" t="s">
        <v>390</v>
      </c>
      <c r="KHU132" s="6" t="s">
        <v>293</v>
      </c>
      <c r="KHV132" s="6" t="s">
        <v>359</v>
      </c>
      <c r="KHW132" s="6" t="s">
        <v>9</v>
      </c>
      <c r="KHX132" s="6" t="s">
        <v>1068</v>
      </c>
      <c r="KHY132" s="6" t="s">
        <v>514</v>
      </c>
      <c r="KHZ132" s="6" t="s">
        <v>244</v>
      </c>
      <c r="KIA132" s="6" t="s">
        <v>486</v>
      </c>
      <c r="KIB132" s="6" t="s">
        <v>390</v>
      </c>
      <c r="KIC132" s="6" t="s">
        <v>293</v>
      </c>
      <c r="KID132" s="6" t="s">
        <v>359</v>
      </c>
      <c r="KIE132" s="6" t="s">
        <v>9</v>
      </c>
      <c r="KIF132" s="6" t="s">
        <v>1068</v>
      </c>
      <c r="KIG132" s="6" t="s">
        <v>514</v>
      </c>
      <c r="KIH132" s="6" t="s">
        <v>244</v>
      </c>
      <c r="KII132" s="6" t="s">
        <v>486</v>
      </c>
      <c r="KIJ132" s="6" t="s">
        <v>390</v>
      </c>
      <c r="KIK132" s="6" t="s">
        <v>293</v>
      </c>
      <c r="KIL132" s="6" t="s">
        <v>359</v>
      </c>
      <c r="KIM132" s="6" t="s">
        <v>9</v>
      </c>
      <c r="KIN132" s="6" t="s">
        <v>1068</v>
      </c>
      <c r="KIO132" s="6" t="s">
        <v>514</v>
      </c>
      <c r="KIP132" s="6" t="s">
        <v>244</v>
      </c>
      <c r="KIQ132" s="6" t="s">
        <v>486</v>
      </c>
      <c r="KIR132" s="6" t="s">
        <v>390</v>
      </c>
      <c r="KIS132" s="6" t="s">
        <v>293</v>
      </c>
      <c r="KIT132" s="6" t="s">
        <v>359</v>
      </c>
      <c r="KIU132" s="6" t="s">
        <v>9</v>
      </c>
      <c r="KIV132" s="6" t="s">
        <v>1068</v>
      </c>
      <c r="KIW132" s="6" t="s">
        <v>514</v>
      </c>
      <c r="KIX132" s="6" t="s">
        <v>244</v>
      </c>
      <c r="KIY132" s="6" t="s">
        <v>486</v>
      </c>
      <c r="KIZ132" s="6" t="s">
        <v>390</v>
      </c>
      <c r="KJA132" s="6" t="s">
        <v>293</v>
      </c>
      <c r="KJB132" s="6" t="s">
        <v>359</v>
      </c>
      <c r="KJC132" s="6" t="s">
        <v>9</v>
      </c>
      <c r="KJD132" s="6" t="s">
        <v>1068</v>
      </c>
      <c r="KJE132" s="6" t="s">
        <v>514</v>
      </c>
      <c r="KJF132" s="6" t="s">
        <v>244</v>
      </c>
      <c r="KJG132" s="6" t="s">
        <v>486</v>
      </c>
      <c r="KJH132" s="6" t="s">
        <v>390</v>
      </c>
      <c r="KJI132" s="6" t="s">
        <v>293</v>
      </c>
      <c r="KJJ132" s="6" t="s">
        <v>359</v>
      </c>
      <c r="KJK132" s="6" t="s">
        <v>9</v>
      </c>
      <c r="KJL132" s="6" t="s">
        <v>1068</v>
      </c>
      <c r="KJM132" s="6" t="s">
        <v>514</v>
      </c>
      <c r="KJN132" s="6" t="s">
        <v>244</v>
      </c>
      <c r="KJO132" s="6" t="s">
        <v>486</v>
      </c>
      <c r="KJP132" s="6" t="s">
        <v>390</v>
      </c>
      <c r="KJQ132" s="6" t="s">
        <v>293</v>
      </c>
      <c r="KJR132" s="6" t="s">
        <v>359</v>
      </c>
      <c r="KJS132" s="6" t="s">
        <v>9</v>
      </c>
      <c r="KJT132" s="6" t="s">
        <v>1068</v>
      </c>
      <c r="KJU132" s="6" t="s">
        <v>514</v>
      </c>
      <c r="KJV132" s="6" t="s">
        <v>244</v>
      </c>
      <c r="KJW132" s="6" t="s">
        <v>486</v>
      </c>
      <c r="KJX132" s="6" t="s">
        <v>390</v>
      </c>
      <c r="KJY132" s="6" t="s">
        <v>293</v>
      </c>
      <c r="KJZ132" s="6" t="s">
        <v>359</v>
      </c>
      <c r="KKA132" s="6" t="s">
        <v>9</v>
      </c>
      <c r="KKB132" s="6" t="s">
        <v>1068</v>
      </c>
      <c r="KKC132" s="6" t="s">
        <v>514</v>
      </c>
      <c r="KKD132" s="6" t="s">
        <v>244</v>
      </c>
      <c r="KKE132" s="6" t="s">
        <v>486</v>
      </c>
      <c r="KKF132" s="6" t="s">
        <v>390</v>
      </c>
      <c r="KKG132" s="6" t="s">
        <v>293</v>
      </c>
      <c r="KKH132" s="6" t="s">
        <v>359</v>
      </c>
      <c r="KKI132" s="6" t="s">
        <v>9</v>
      </c>
      <c r="KKJ132" s="6" t="s">
        <v>1068</v>
      </c>
      <c r="KKK132" s="6" t="s">
        <v>514</v>
      </c>
      <c r="KKL132" s="6" t="s">
        <v>244</v>
      </c>
      <c r="KKM132" s="6" t="s">
        <v>486</v>
      </c>
      <c r="KKN132" s="6" t="s">
        <v>390</v>
      </c>
      <c r="KKO132" s="6" t="s">
        <v>293</v>
      </c>
      <c r="KKP132" s="6" t="s">
        <v>359</v>
      </c>
      <c r="KKQ132" s="6" t="s">
        <v>9</v>
      </c>
      <c r="KKR132" s="6" t="s">
        <v>1068</v>
      </c>
      <c r="KKS132" s="6" t="s">
        <v>514</v>
      </c>
      <c r="KKT132" s="6" t="s">
        <v>244</v>
      </c>
      <c r="KKU132" s="6" t="s">
        <v>486</v>
      </c>
      <c r="KKV132" s="6" t="s">
        <v>390</v>
      </c>
      <c r="KKW132" s="6" t="s">
        <v>293</v>
      </c>
      <c r="KKX132" s="6" t="s">
        <v>359</v>
      </c>
      <c r="KKY132" s="6" t="s">
        <v>9</v>
      </c>
      <c r="KKZ132" s="6" t="s">
        <v>1068</v>
      </c>
      <c r="KLA132" s="6" t="s">
        <v>514</v>
      </c>
      <c r="KLB132" s="6" t="s">
        <v>244</v>
      </c>
      <c r="KLC132" s="6" t="s">
        <v>486</v>
      </c>
      <c r="KLD132" s="6" t="s">
        <v>390</v>
      </c>
      <c r="KLE132" s="6" t="s">
        <v>293</v>
      </c>
      <c r="KLF132" s="6" t="s">
        <v>359</v>
      </c>
      <c r="KLG132" s="6" t="s">
        <v>9</v>
      </c>
      <c r="KLH132" s="6" t="s">
        <v>1068</v>
      </c>
      <c r="KLI132" s="6" t="s">
        <v>514</v>
      </c>
      <c r="KLJ132" s="6" t="s">
        <v>244</v>
      </c>
      <c r="KLK132" s="6" t="s">
        <v>486</v>
      </c>
      <c r="KLL132" s="6" t="s">
        <v>390</v>
      </c>
      <c r="KLM132" s="6" t="s">
        <v>293</v>
      </c>
      <c r="KLN132" s="6" t="s">
        <v>359</v>
      </c>
      <c r="KLO132" s="6" t="s">
        <v>9</v>
      </c>
      <c r="KLP132" s="6" t="s">
        <v>1068</v>
      </c>
      <c r="KLQ132" s="6" t="s">
        <v>514</v>
      </c>
      <c r="KLR132" s="6" t="s">
        <v>244</v>
      </c>
      <c r="KLS132" s="6" t="s">
        <v>486</v>
      </c>
      <c r="KLT132" s="6" t="s">
        <v>390</v>
      </c>
      <c r="KLU132" s="6" t="s">
        <v>293</v>
      </c>
      <c r="KLV132" s="6" t="s">
        <v>359</v>
      </c>
      <c r="KLW132" s="6" t="s">
        <v>9</v>
      </c>
      <c r="KLX132" s="6" t="s">
        <v>1068</v>
      </c>
      <c r="KLY132" s="6" t="s">
        <v>514</v>
      </c>
      <c r="KLZ132" s="6" t="s">
        <v>244</v>
      </c>
      <c r="KMA132" s="6" t="s">
        <v>486</v>
      </c>
      <c r="KMB132" s="6" t="s">
        <v>390</v>
      </c>
      <c r="KMC132" s="6" t="s">
        <v>293</v>
      </c>
      <c r="KMD132" s="6" t="s">
        <v>359</v>
      </c>
      <c r="KME132" s="6" t="s">
        <v>9</v>
      </c>
      <c r="KMF132" s="6" t="s">
        <v>1068</v>
      </c>
      <c r="KMG132" s="6" t="s">
        <v>514</v>
      </c>
      <c r="KMH132" s="6" t="s">
        <v>244</v>
      </c>
      <c r="KMI132" s="6" t="s">
        <v>486</v>
      </c>
      <c r="KMJ132" s="6" t="s">
        <v>390</v>
      </c>
      <c r="KMK132" s="6" t="s">
        <v>293</v>
      </c>
      <c r="KML132" s="6" t="s">
        <v>359</v>
      </c>
      <c r="KMM132" s="6" t="s">
        <v>9</v>
      </c>
      <c r="KMN132" s="6" t="s">
        <v>1068</v>
      </c>
      <c r="KMO132" s="6" t="s">
        <v>514</v>
      </c>
      <c r="KMP132" s="6" t="s">
        <v>244</v>
      </c>
      <c r="KMQ132" s="6" t="s">
        <v>486</v>
      </c>
      <c r="KMR132" s="6" t="s">
        <v>390</v>
      </c>
      <c r="KMS132" s="6" t="s">
        <v>293</v>
      </c>
      <c r="KMT132" s="6" t="s">
        <v>359</v>
      </c>
      <c r="KMU132" s="6" t="s">
        <v>9</v>
      </c>
      <c r="KMV132" s="6" t="s">
        <v>1068</v>
      </c>
      <c r="KMW132" s="6" t="s">
        <v>514</v>
      </c>
      <c r="KMX132" s="6" t="s">
        <v>244</v>
      </c>
      <c r="KMY132" s="6" t="s">
        <v>486</v>
      </c>
      <c r="KMZ132" s="6" t="s">
        <v>390</v>
      </c>
      <c r="KNA132" s="6" t="s">
        <v>293</v>
      </c>
      <c r="KNB132" s="6" t="s">
        <v>359</v>
      </c>
      <c r="KNC132" s="6" t="s">
        <v>9</v>
      </c>
      <c r="KND132" s="6" t="s">
        <v>1068</v>
      </c>
      <c r="KNE132" s="6" t="s">
        <v>514</v>
      </c>
      <c r="KNF132" s="6" t="s">
        <v>244</v>
      </c>
      <c r="KNG132" s="6" t="s">
        <v>486</v>
      </c>
      <c r="KNH132" s="6" t="s">
        <v>390</v>
      </c>
      <c r="KNI132" s="6" t="s">
        <v>293</v>
      </c>
      <c r="KNJ132" s="6" t="s">
        <v>359</v>
      </c>
      <c r="KNK132" s="6" t="s">
        <v>9</v>
      </c>
      <c r="KNL132" s="6" t="s">
        <v>1068</v>
      </c>
      <c r="KNM132" s="6" t="s">
        <v>514</v>
      </c>
      <c r="KNN132" s="6" t="s">
        <v>244</v>
      </c>
      <c r="KNO132" s="6" t="s">
        <v>486</v>
      </c>
      <c r="KNP132" s="6" t="s">
        <v>390</v>
      </c>
      <c r="KNQ132" s="6" t="s">
        <v>293</v>
      </c>
      <c r="KNR132" s="6" t="s">
        <v>359</v>
      </c>
      <c r="KNS132" s="6" t="s">
        <v>9</v>
      </c>
      <c r="KNT132" s="6" t="s">
        <v>1068</v>
      </c>
      <c r="KNU132" s="6" t="s">
        <v>514</v>
      </c>
      <c r="KNV132" s="6" t="s">
        <v>244</v>
      </c>
      <c r="KNW132" s="6" t="s">
        <v>486</v>
      </c>
      <c r="KNX132" s="6" t="s">
        <v>390</v>
      </c>
      <c r="KNY132" s="6" t="s">
        <v>293</v>
      </c>
      <c r="KNZ132" s="6" t="s">
        <v>359</v>
      </c>
      <c r="KOA132" s="6" t="s">
        <v>9</v>
      </c>
      <c r="KOB132" s="6" t="s">
        <v>1068</v>
      </c>
      <c r="KOC132" s="6" t="s">
        <v>514</v>
      </c>
      <c r="KOD132" s="6" t="s">
        <v>244</v>
      </c>
      <c r="KOE132" s="6" t="s">
        <v>486</v>
      </c>
      <c r="KOF132" s="6" t="s">
        <v>390</v>
      </c>
      <c r="KOG132" s="6" t="s">
        <v>293</v>
      </c>
      <c r="KOH132" s="6" t="s">
        <v>359</v>
      </c>
      <c r="KOI132" s="6" t="s">
        <v>9</v>
      </c>
      <c r="KOJ132" s="6" t="s">
        <v>1068</v>
      </c>
      <c r="KOK132" s="6" t="s">
        <v>514</v>
      </c>
      <c r="KOL132" s="6" t="s">
        <v>244</v>
      </c>
      <c r="KOM132" s="6" t="s">
        <v>486</v>
      </c>
      <c r="KON132" s="6" t="s">
        <v>390</v>
      </c>
      <c r="KOO132" s="6" t="s">
        <v>293</v>
      </c>
      <c r="KOP132" s="6" t="s">
        <v>359</v>
      </c>
      <c r="KOQ132" s="6" t="s">
        <v>9</v>
      </c>
      <c r="KOR132" s="6" t="s">
        <v>1068</v>
      </c>
      <c r="KOS132" s="6" t="s">
        <v>514</v>
      </c>
      <c r="KOT132" s="6" t="s">
        <v>244</v>
      </c>
      <c r="KOU132" s="6" t="s">
        <v>486</v>
      </c>
      <c r="KOV132" s="6" t="s">
        <v>390</v>
      </c>
      <c r="KOW132" s="6" t="s">
        <v>293</v>
      </c>
      <c r="KOX132" s="6" t="s">
        <v>359</v>
      </c>
      <c r="KOY132" s="6" t="s">
        <v>9</v>
      </c>
      <c r="KOZ132" s="6" t="s">
        <v>1068</v>
      </c>
      <c r="KPA132" s="6" t="s">
        <v>514</v>
      </c>
      <c r="KPB132" s="6" t="s">
        <v>244</v>
      </c>
      <c r="KPC132" s="6" t="s">
        <v>486</v>
      </c>
      <c r="KPD132" s="6" t="s">
        <v>390</v>
      </c>
      <c r="KPE132" s="6" t="s">
        <v>293</v>
      </c>
      <c r="KPF132" s="6" t="s">
        <v>359</v>
      </c>
      <c r="KPG132" s="6" t="s">
        <v>9</v>
      </c>
      <c r="KPH132" s="6" t="s">
        <v>1068</v>
      </c>
      <c r="KPI132" s="6" t="s">
        <v>514</v>
      </c>
      <c r="KPJ132" s="6" t="s">
        <v>244</v>
      </c>
      <c r="KPK132" s="6" t="s">
        <v>486</v>
      </c>
      <c r="KPL132" s="6" t="s">
        <v>390</v>
      </c>
      <c r="KPM132" s="6" t="s">
        <v>293</v>
      </c>
      <c r="KPN132" s="6" t="s">
        <v>359</v>
      </c>
      <c r="KPO132" s="6" t="s">
        <v>9</v>
      </c>
      <c r="KPP132" s="6" t="s">
        <v>1068</v>
      </c>
      <c r="KPQ132" s="6" t="s">
        <v>514</v>
      </c>
      <c r="KPR132" s="6" t="s">
        <v>244</v>
      </c>
      <c r="KPS132" s="6" t="s">
        <v>486</v>
      </c>
      <c r="KPT132" s="6" t="s">
        <v>390</v>
      </c>
      <c r="KPU132" s="6" t="s">
        <v>293</v>
      </c>
      <c r="KPV132" s="6" t="s">
        <v>359</v>
      </c>
      <c r="KPW132" s="6" t="s">
        <v>9</v>
      </c>
      <c r="KPX132" s="6" t="s">
        <v>1068</v>
      </c>
      <c r="KPY132" s="6" t="s">
        <v>514</v>
      </c>
      <c r="KPZ132" s="6" t="s">
        <v>244</v>
      </c>
      <c r="KQA132" s="6" t="s">
        <v>486</v>
      </c>
      <c r="KQB132" s="6" t="s">
        <v>390</v>
      </c>
      <c r="KQC132" s="6" t="s">
        <v>293</v>
      </c>
      <c r="KQD132" s="6" t="s">
        <v>359</v>
      </c>
      <c r="KQE132" s="6" t="s">
        <v>9</v>
      </c>
      <c r="KQF132" s="6" t="s">
        <v>1068</v>
      </c>
      <c r="KQG132" s="6" t="s">
        <v>514</v>
      </c>
      <c r="KQH132" s="6" t="s">
        <v>244</v>
      </c>
      <c r="KQI132" s="6" t="s">
        <v>486</v>
      </c>
      <c r="KQJ132" s="6" t="s">
        <v>390</v>
      </c>
      <c r="KQK132" s="6" t="s">
        <v>293</v>
      </c>
      <c r="KQL132" s="6" t="s">
        <v>359</v>
      </c>
      <c r="KQM132" s="6" t="s">
        <v>9</v>
      </c>
      <c r="KQN132" s="6" t="s">
        <v>1068</v>
      </c>
      <c r="KQO132" s="6" t="s">
        <v>514</v>
      </c>
      <c r="KQP132" s="6" t="s">
        <v>244</v>
      </c>
      <c r="KQQ132" s="6" t="s">
        <v>486</v>
      </c>
      <c r="KQR132" s="6" t="s">
        <v>390</v>
      </c>
      <c r="KQS132" s="6" t="s">
        <v>293</v>
      </c>
      <c r="KQT132" s="6" t="s">
        <v>359</v>
      </c>
      <c r="KQU132" s="6" t="s">
        <v>9</v>
      </c>
      <c r="KQV132" s="6" t="s">
        <v>1068</v>
      </c>
      <c r="KQW132" s="6" t="s">
        <v>514</v>
      </c>
      <c r="KQX132" s="6" t="s">
        <v>244</v>
      </c>
      <c r="KQY132" s="6" t="s">
        <v>486</v>
      </c>
      <c r="KQZ132" s="6" t="s">
        <v>390</v>
      </c>
      <c r="KRA132" s="6" t="s">
        <v>293</v>
      </c>
      <c r="KRB132" s="6" t="s">
        <v>359</v>
      </c>
      <c r="KRC132" s="6" t="s">
        <v>9</v>
      </c>
      <c r="KRD132" s="6" t="s">
        <v>1068</v>
      </c>
      <c r="KRE132" s="6" t="s">
        <v>514</v>
      </c>
      <c r="KRF132" s="6" t="s">
        <v>244</v>
      </c>
      <c r="KRG132" s="6" t="s">
        <v>486</v>
      </c>
      <c r="KRH132" s="6" t="s">
        <v>390</v>
      </c>
      <c r="KRI132" s="6" t="s">
        <v>293</v>
      </c>
      <c r="KRJ132" s="6" t="s">
        <v>359</v>
      </c>
      <c r="KRK132" s="6" t="s">
        <v>9</v>
      </c>
      <c r="KRL132" s="6" t="s">
        <v>1068</v>
      </c>
      <c r="KRM132" s="6" t="s">
        <v>514</v>
      </c>
      <c r="KRN132" s="6" t="s">
        <v>244</v>
      </c>
      <c r="KRO132" s="6" t="s">
        <v>486</v>
      </c>
      <c r="KRP132" s="6" t="s">
        <v>390</v>
      </c>
      <c r="KRQ132" s="6" t="s">
        <v>293</v>
      </c>
      <c r="KRR132" s="6" t="s">
        <v>359</v>
      </c>
      <c r="KRS132" s="6" t="s">
        <v>9</v>
      </c>
      <c r="KRT132" s="6" t="s">
        <v>1068</v>
      </c>
      <c r="KRU132" s="6" t="s">
        <v>514</v>
      </c>
      <c r="KRV132" s="6" t="s">
        <v>244</v>
      </c>
      <c r="KRW132" s="6" t="s">
        <v>486</v>
      </c>
      <c r="KRX132" s="6" t="s">
        <v>390</v>
      </c>
      <c r="KRY132" s="6" t="s">
        <v>293</v>
      </c>
      <c r="KRZ132" s="6" t="s">
        <v>359</v>
      </c>
      <c r="KSA132" s="6" t="s">
        <v>9</v>
      </c>
      <c r="KSB132" s="6" t="s">
        <v>1068</v>
      </c>
      <c r="KSC132" s="6" t="s">
        <v>514</v>
      </c>
      <c r="KSD132" s="6" t="s">
        <v>244</v>
      </c>
      <c r="KSE132" s="6" t="s">
        <v>486</v>
      </c>
      <c r="KSF132" s="6" t="s">
        <v>390</v>
      </c>
      <c r="KSG132" s="6" t="s">
        <v>293</v>
      </c>
      <c r="KSH132" s="6" t="s">
        <v>359</v>
      </c>
      <c r="KSI132" s="6" t="s">
        <v>9</v>
      </c>
      <c r="KSJ132" s="6" t="s">
        <v>1068</v>
      </c>
      <c r="KSK132" s="6" t="s">
        <v>514</v>
      </c>
      <c r="KSL132" s="6" t="s">
        <v>244</v>
      </c>
      <c r="KSM132" s="6" t="s">
        <v>486</v>
      </c>
      <c r="KSN132" s="6" t="s">
        <v>390</v>
      </c>
      <c r="KSO132" s="6" t="s">
        <v>293</v>
      </c>
      <c r="KSP132" s="6" t="s">
        <v>359</v>
      </c>
      <c r="KSQ132" s="6" t="s">
        <v>9</v>
      </c>
      <c r="KSR132" s="6" t="s">
        <v>1068</v>
      </c>
      <c r="KSS132" s="6" t="s">
        <v>514</v>
      </c>
      <c r="KST132" s="6" t="s">
        <v>244</v>
      </c>
      <c r="KSU132" s="6" t="s">
        <v>486</v>
      </c>
      <c r="KSV132" s="6" t="s">
        <v>390</v>
      </c>
      <c r="KSW132" s="6" t="s">
        <v>293</v>
      </c>
      <c r="KSX132" s="6" t="s">
        <v>359</v>
      </c>
      <c r="KSY132" s="6" t="s">
        <v>9</v>
      </c>
      <c r="KSZ132" s="6" t="s">
        <v>1068</v>
      </c>
      <c r="KTA132" s="6" t="s">
        <v>514</v>
      </c>
      <c r="KTB132" s="6" t="s">
        <v>244</v>
      </c>
      <c r="KTC132" s="6" t="s">
        <v>486</v>
      </c>
      <c r="KTD132" s="6" t="s">
        <v>390</v>
      </c>
      <c r="KTE132" s="6" t="s">
        <v>293</v>
      </c>
      <c r="KTF132" s="6" t="s">
        <v>359</v>
      </c>
      <c r="KTG132" s="6" t="s">
        <v>9</v>
      </c>
      <c r="KTH132" s="6" t="s">
        <v>1068</v>
      </c>
      <c r="KTI132" s="6" t="s">
        <v>514</v>
      </c>
      <c r="KTJ132" s="6" t="s">
        <v>244</v>
      </c>
      <c r="KTK132" s="6" t="s">
        <v>486</v>
      </c>
      <c r="KTL132" s="6" t="s">
        <v>390</v>
      </c>
      <c r="KTM132" s="6" t="s">
        <v>293</v>
      </c>
      <c r="KTN132" s="6" t="s">
        <v>359</v>
      </c>
      <c r="KTO132" s="6" t="s">
        <v>9</v>
      </c>
      <c r="KTP132" s="6" t="s">
        <v>1068</v>
      </c>
      <c r="KTQ132" s="6" t="s">
        <v>514</v>
      </c>
      <c r="KTR132" s="6" t="s">
        <v>244</v>
      </c>
      <c r="KTS132" s="6" t="s">
        <v>486</v>
      </c>
      <c r="KTT132" s="6" t="s">
        <v>390</v>
      </c>
      <c r="KTU132" s="6" t="s">
        <v>293</v>
      </c>
      <c r="KTV132" s="6" t="s">
        <v>359</v>
      </c>
      <c r="KTW132" s="6" t="s">
        <v>9</v>
      </c>
      <c r="KTX132" s="6" t="s">
        <v>1068</v>
      </c>
      <c r="KTY132" s="6" t="s">
        <v>514</v>
      </c>
      <c r="KTZ132" s="6" t="s">
        <v>244</v>
      </c>
      <c r="KUA132" s="6" t="s">
        <v>486</v>
      </c>
      <c r="KUB132" s="6" t="s">
        <v>390</v>
      </c>
      <c r="KUC132" s="6" t="s">
        <v>293</v>
      </c>
      <c r="KUD132" s="6" t="s">
        <v>359</v>
      </c>
      <c r="KUE132" s="6" t="s">
        <v>9</v>
      </c>
      <c r="KUF132" s="6" t="s">
        <v>1068</v>
      </c>
      <c r="KUG132" s="6" t="s">
        <v>514</v>
      </c>
      <c r="KUH132" s="6" t="s">
        <v>244</v>
      </c>
      <c r="KUI132" s="6" t="s">
        <v>486</v>
      </c>
      <c r="KUJ132" s="6" t="s">
        <v>390</v>
      </c>
      <c r="KUK132" s="6" t="s">
        <v>293</v>
      </c>
      <c r="KUL132" s="6" t="s">
        <v>359</v>
      </c>
      <c r="KUM132" s="6" t="s">
        <v>9</v>
      </c>
      <c r="KUN132" s="6" t="s">
        <v>1068</v>
      </c>
      <c r="KUO132" s="6" t="s">
        <v>514</v>
      </c>
      <c r="KUP132" s="6" t="s">
        <v>244</v>
      </c>
      <c r="KUQ132" s="6" t="s">
        <v>486</v>
      </c>
      <c r="KUR132" s="6" t="s">
        <v>390</v>
      </c>
      <c r="KUS132" s="6" t="s">
        <v>293</v>
      </c>
      <c r="KUT132" s="6" t="s">
        <v>359</v>
      </c>
      <c r="KUU132" s="6" t="s">
        <v>9</v>
      </c>
      <c r="KUV132" s="6" t="s">
        <v>1068</v>
      </c>
      <c r="KUW132" s="6" t="s">
        <v>514</v>
      </c>
      <c r="KUX132" s="6" t="s">
        <v>244</v>
      </c>
      <c r="KUY132" s="6" t="s">
        <v>486</v>
      </c>
      <c r="KUZ132" s="6" t="s">
        <v>390</v>
      </c>
      <c r="KVA132" s="6" t="s">
        <v>293</v>
      </c>
      <c r="KVB132" s="6" t="s">
        <v>359</v>
      </c>
      <c r="KVC132" s="6" t="s">
        <v>9</v>
      </c>
      <c r="KVD132" s="6" t="s">
        <v>1068</v>
      </c>
      <c r="KVE132" s="6" t="s">
        <v>514</v>
      </c>
      <c r="KVF132" s="6" t="s">
        <v>244</v>
      </c>
      <c r="KVG132" s="6" t="s">
        <v>486</v>
      </c>
      <c r="KVH132" s="6" t="s">
        <v>390</v>
      </c>
      <c r="KVI132" s="6" t="s">
        <v>293</v>
      </c>
      <c r="KVJ132" s="6" t="s">
        <v>359</v>
      </c>
      <c r="KVK132" s="6" t="s">
        <v>9</v>
      </c>
      <c r="KVL132" s="6" t="s">
        <v>1068</v>
      </c>
      <c r="KVM132" s="6" t="s">
        <v>514</v>
      </c>
      <c r="KVN132" s="6" t="s">
        <v>244</v>
      </c>
      <c r="KVO132" s="6" t="s">
        <v>486</v>
      </c>
      <c r="KVP132" s="6" t="s">
        <v>390</v>
      </c>
      <c r="KVQ132" s="6" t="s">
        <v>293</v>
      </c>
      <c r="KVR132" s="6" t="s">
        <v>359</v>
      </c>
      <c r="KVS132" s="6" t="s">
        <v>9</v>
      </c>
      <c r="KVT132" s="6" t="s">
        <v>1068</v>
      </c>
      <c r="KVU132" s="6" t="s">
        <v>514</v>
      </c>
      <c r="KVV132" s="6" t="s">
        <v>244</v>
      </c>
      <c r="KVW132" s="6" t="s">
        <v>486</v>
      </c>
      <c r="KVX132" s="6" t="s">
        <v>390</v>
      </c>
      <c r="KVY132" s="6" t="s">
        <v>293</v>
      </c>
      <c r="KVZ132" s="6" t="s">
        <v>359</v>
      </c>
      <c r="KWA132" s="6" t="s">
        <v>9</v>
      </c>
      <c r="KWB132" s="6" t="s">
        <v>1068</v>
      </c>
      <c r="KWC132" s="6" t="s">
        <v>514</v>
      </c>
      <c r="KWD132" s="6" t="s">
        <v>244</v>
      </c>
      <c r="KWE132" s="6" t="s">
        <v>486</v>
      </c>
      <c r="KWF132" s="6" t="s">
        <v>390</v>
      </c>
      <c r="KWG132" s="6" t="s">
        <v>293</v>
      </c>
      <c r="KWH132" s="6" t="s">
        <v>359</v>
      </c>
      <c r="KWI132" s="6" t="s">
        <v>9</v>
      </c>
      <c r="KWJ132" s="6" t="s">
        <v>1068</v>
      </c>
      <c r="KWK132" s="6" t="s">
        <v>514</v>
      </c>
      <c r="KWL132" s="6" t="s">
        <v>244</v>
      </c>
      <c r="KWM132" s="6" t="s">
        <v>486</v>
      </c>
      <c r="KWN132" s="6" t="s">
        <v>390</v>
      </c>
      <c r="KWO132" s="6" t="s">
        <v>293</v>
      </c>
      <c r="KWP132" s="6" t="s">
        <v>359</v>
      </c>
      <c r="KWQ132" s="6" t="s">
        <v>9</v>
      </c>
      <c r="KWR132" s="6" t="s">
        <v>1068</v>
      </c>
      <c r="KWS132" s="6" t="s">
        <v>514</v>
      </c>
      <c r="KWT132" s="6" t="s">
        <v>244</v>
      </c>
      <c r="KWU132" s="6" t="s">
        <v>486</v>
      </c>
      <c r="KWV132" s="6" t="s">
        <v>390</v>
      </c>
      <c r="KWW132" s="6" t="s">
        <v>293</v>
      </c>
      <c r="KWX132" s="6" t="s">
        <v>359</v>
      </c>
      <c r="KWY132" s="6" t="s">
        <v>9</v>
      </c>
      <c r="KWZ132" s="6" t="s">
        <v>1068</v>
      </c>
      <c r="KXA132" s="6" t="s">
        <v>514</v>
      </c>
      <c r="KXB132" s="6" t="s">
        <v>244</v>
      </c>
      <c r="KXC132" s="6" t="s">
        <v>486</v>
      </c>
      <c r="KXD132" s="6" t="s">
        <v>390</v>
      </c>
      <c r="KXE132" s="6" t="s">
        <v>293</v>
      </c>
      <c r="KXF132" s="6" t="s">
        <v>359</v>
      </c>
      <c r="KXG132" s="6" t="s">
        <v>9</v>
      </c>
      <c r="KXH132" s="6" t="s">
        <v>1068</v>
      </c>
      <c r="KXI132" s="6" t="s">
        <v>514</v>
      </c>
      <c r="KXJ132" s="6" t="s">
        <v>244</v>
      </c>
      <c r="KXK132" s="6" t="s">
        <v>486</v>
      </c>
      <c r="KXL132" s="6" t="s">
        <v>390</v>
      </c>
      <c r="KXM132" s="6" t="s">
        <v>293</v>
      </c>
      <c r="KXN132" s="6" t="s">
        <v>359</v>
      </c>
      <c r="KXO132" s="6" t="s">
        <v>9</v>
      </c>
      <c r="KXP132" s="6" t="s">
        <v>1068</v>
      </c>
      <c r="KXQ132" s="6" t="s">
        <v>514</v>
      </c>
      <c r="KXR132" s="6" t="s">
        <v>244</v>
      </c>
      <c r="KXS132" s="6" t="s">
        <v>486</v>
      </c>
      <c r="KXT132" s="6" t="s">
        <v>390</v>
      </c>
      <c r="KXU132" s="6" t="s">
        <v>293</v>
      </c>
      <c r="KXV132" s="6" t="s">
        <v>359</v>
      </c>
      <c r="KXW132" s="6" t="s">
        <v>9</v>
      </c>
      <c r="KXX132" s="6" t="s">
        <v>1068</v>
      </c>
      <c r="KXY132" s="6" t="s">
        <v>514</v>
      </c>
      <c r="KXZ132" s="6" t="s">
        <v>244</v>
      </c>
      <c r="KYA132" s="6" t="s">
        <v>486</v>
      </c>
      <c r="KYB132" s="6" t="s">
        <v>390</v>
      </c>
      <c r="KYC132" s="6" t="s">
        <v>293</v>
      </c>
      <c r="KYD132" s="6" t="s">
        <v>359</v>
      </c>
      <c r="KYE132" s="6" t="s">
        <v>9</v>
      </c>
      <c r="KYF132" s="6" t="s">
        <v>1068</v>
      </c>
      <c r="KYG132" s="6" t="s">
        <v>514</v>
      </c>
      <c r="KYH132" s="6" t="s">
        <v>244</v>
      </c>
      <c r="KYI132" s="6" t="s">
        <v>486</v>
      </c>
      <c r="KYJ132" s="6" t="s">
        <v>390</v>
      </c>
      <c r="KYK132" s="6" t="s">
        <v>293</v>
      </c>
      <c r="KYL132" s="6" t="s">
        <v>359</v>
      </c>
      <c r="KYM132" s="6" t="s">
        <v>9</v>
      </c>
      <c r="KYN132" s="6" t="s">
        <v>1068</v>
      </c>
      <c r="KYO132" s="6" t="s">
        <v>514</v>
      </c>
      <c r="KYP132" s="6" t="s">
        <v>244</v>
      </c>
      <c r="KYQ132" s="6" t="s">
        <v>486</v>
      </c>
      <c r="KYR132" s="6" t="s">
        <v>390</v>
      </c>
      <c r="KYS132" s="6" t="s">
        <v>293</v>
      </c>
      <c r="KYT132" s="6" t="s">
        <v>359</v>
      </c>
      <c r="KYU132" s="6" t="s">
        <v>9</v>
      </c>
      <c r="KYV132" s="6" t="s">
        <v>1068</v>
      </c>
      <c r="KYW132" s="6" t="s">
        <v>514</v>
      </c>
      <c r="KYX132" s="6" t="s">
        <v>244</v>
      </c>
      <c r="KYY132" s="6" t="s">
        <v>486</v>
      </c>
      <c r="KYZ132" s="6" t="s">
        <v>390</v>
      </c>
      <c r="KZA132" s="6" t="s">
        <v>293</v>
      </c>
      <c r="KZB132" s="6" t="s">
        <v>359</v>
      </c>
      <c r="KZC132" s="6" t="s">
        <v>9</v>
      </c>
      <c r="KZD132" s="6" t="s">
        <v>1068</v>
      </c>
      <c r="KZE132" s="6" t="s">
        <v>514</v>
      </c>
      <c r="KZF132" s="6" t="s">
        <v>244</v>
      </c>
      <c r="KZG132" s="6" t="s">
        <v>486</v>
      </c>
      <c r="KZH132" s="6" t="s">
        <v>390</v>
      </c>
      <c r="KZI132" s="6" t="s">
        <v>293</v>
      </c>
      <c r="KZJ132" s="6" t="s">
        <v>359</v>
      </c>
      <c r="KZK132" s="6" t="s">
        <v>9</v>
      </c>
      <c r="KZL132" s="6" t="s">
        <v>1068</v>
      </c>
      <c r="KZM132" s="6" t="s">
        <v>514</v>
      </c>
      <c r="KZN132" s="6" t="s">
        <v>244</v>
      </c>
      <c r="KZO132" s="6" t="s">
        <v>486</v>
      </c>
      <c r="KZP132" s="6" t="s">
        <v>390</v>
      </c>
      <c r="KZQ132" s="6" t="s">
        <v>293</v>
      </c>
      <c r="KZR132" s="6" t="s">
        <v>359</v>
      </c>
      <c r="KZS132" s="6" t="s">
        <v>9</v>
      </c>
      <c r="KZT132" s="6" t="s">
        <v>1068</v>
      </c>
      <c r="KZU132" s="6" t="s">
        <v>514</v>
      </c>
      <c r="KZV132" s="6" t="s">
        <v>244</v>
      </c>
      <c r="KZW132" s="6" t="s">
        <v>486</v>
      </c>
      <c r="KZX132" s="6" t="s">
        <v>390</v>
      </c>
      <c r="KZY132" s="6" t="s">
        <v>293</v>
      </c>
      <c r="KZZ132" s="6" t="s">
        <v>359</v>
      </c>
      <c r="LAA132" s="6" t="s">
        <v>9</v>
      </c>
      <c r="LAB132" s="6" t="s">
        <v>1068</v>
      </c>
      <c r="LAC132" s="6" t="s">
        <v>514</v>
      </c>
      <c r="LAD132" s="6" t="s">
        <v>244</v>
      </c>
      <c r="LAE132" s="6" t="s">
        <v>486</v>
      </c>
      <c r="LAF132" s="6" t="s">
        <v>390</v>
      </c>
      <c r="LAG132" s="6" t="s">
        <v>293</v>
      </c>
      <c r="LAH132" s="6" t="s">
        <v>359</v>
      </c>
      <c r="LAI132" s="6" t="s">
        <v>9</v>
      </c>
      <c r="LAJ132" s="6" t="s">
        <v>1068</v>
      </c>
      <c r="LAK132" s="6" t="s">
        <v>514</v>
      </c>
      <c r="LAL132" s="6" t="s">
        <v>244</v>
      </c>
      <c r="LAM132" s="6" t="s">
        <v>486</v>
      </c>
      <c r="LAN132" s="6" t="s">
        <v>390</v>
      </c>
      <c r="LAO132" s="6" t="s">
        <v>293</v>
      </c>
      <c r="LAP132" s="6" t="s">
        <v>359</v>
      </c>
      <c r="LAQ132" s="6" t="s">
        <v>9</v>
      </c>
      <c r="LAR132" s="6" t="s">
        <v>1068</v>
      </c>
      <c r="LAS132" s="6" t="s">
        <v>514</v>
      </c>
      <c r="LAT132" s="6" t="s">
        <v>244</v>
      </c>
      <c r="LAU132" s="6" t="s">
        <v>486</v>
      </c>
      <c r="LAV132" s="6" t="s">
        <v>390</v>
      </c>
      <c r="LAW132" s="6" t="s">
        <v>293</v>
      </c>
      <c r="LAX132" s="6" t="s">
        <v>359</v>
      </c>
      <c r="LAY132" s="6" t="s">
        <v>9</v>
      </c>
      <c r="LAZ132" s="6" t="s">
        <v>1068</v>
      </c>
      <c r="LBA132" s="6" t="s">
        <v>514</v>
      </c>
      <c r="LBB132" s="6" t="s">
        <v>244</v>
      </c>
      <c r="LBC132" s="6" t="s">
        <v>486</v>
      </c>
      <c r="LBD132" s="6" t="s">
        <v>390</v>
      </c>
      <c r="LBE132" s="6" t="s">
        <v>293</v>
      </c>
      <c r="LBF132" s="6" t="s">
        <v>359</v>
      </c>
      <c r="LBG132" s="6" t="s">
        <v>9</v>
      </c>
      <c r="LBH132" s="6" t="s">
        <v>1068</v>
      </c>
      <c r="LBI132" s="6" t="s">
        <v>514</v>
      </c>
      <c r="LBJ132" s="6" t="s">
        <v>244</v>
      </c>
      <c r="LBK132" s="6" t="s">
        <v>486</v>
      </c>
      <c r="LBL132" s="6" t="s">
        <v>390</v>
      </c>
      <c r="LBM132" s="6" t="s">
        <v>293</v>
      </c>
      <c r="LBN132" s="6" t="s">
        <v>359</v>
      </c>
      <c r="LBO132" s="6" t="s">
        <v>9</v>
      </c>
      <c r="LBP132" s="6" t="s">
        <v>1068</v>
      </c>
      <c r="LBQ132" s="6" t="s">
        <v>514</v>
      </c>
      <c r="LBR132" s="6" t="s">
        <v>244</v>
      </c>
      <c r="LBS132" s="6" t="s">
        <v>486</v>
      </c>
      <c r="LBT132" s="6" t="s">
        <v>390</v>
      </c>
      <c r="LBU132" s="6" t="s">
        <v>293</v>
      </c>
      <c r="LBV132" s="6" t="s">
        <v>359</v>
      </c>
      <c r="LBW132" s="6" t="s">
        <v>9</v>
      </c>
      <c r="LBX132" s="6" t="s">
        <v>1068</v>
      </c>
      <c r="LBY132" s="6" t="s">
        <v>514</v>
      </c>
      <c r="LBZ132" s="6" t="s">
        <v>244</v>
      </c>
      <c r="LCA132" s="6" t="s">
        <v>486</v>
      </c>
      <c r="LCB132" s="6" t="s">
        <v>390</v>
      </c>
      <c r="LCC132" s="6" t="s">
        <v>293</v>
      </c>
      <c r="LCD132" s="6" t="s">
        <v>359</v>
      </c>
      <c r="LCE132" s="6" t="s">
        <v>9</v>
      </c>
      <c r="LCF132" s="6" t="s">
        <v>1068</v>
      </c>
      <c r="LCG132" s="6" t="s">
        <v>514</v>
      </c>
      <c r="LCH132" s="6" t="s">
        <v>244</v>
      </c>
      <c r="LCI132" s="6" t="s">
        <v>486</v>
      </c>
      <c r="LCJ132" s="6" t="s">
        <v>390</v>
      </c>
      <c r="LCK132" s="6" t="s">
        <v>293</v>
      </c>
      <c r="LCL132" s="6" t="s">
        <v>359</v>
      </c>
      <c r="LCM132" s="6" t="s">
        <v>9</v>
      </c>
      <c r="LCN132" s="6" t="s">
        <v>1068</v>
      </c>
      <c r="LCO132" s="6" t="s">
        <v>514</v>
      </c>
      <c r="LCP132" s="6" t="s">
        <v>244</v>
      </c>
      <c r="LCQ132" s="6" t="s">
        <v>486</v>
      </c>
      <c r="LCR132" s="6" t="s">
        <v>390</v>
      </c>
      <c r="LCS132" s="6" t="s">
        <v>293</v>
      </c>
      <c r="LCT132" s="6" t="s">
        <v>359</v>
      </c>
      <c r="LCU132" s="6" t="s">
        <v>9</v>
      </c>
      <c r="LCV132" s="6" t="s">
        <v>1068</v>
      </c>
      <c r="LCW132" s="6" t="s">
        <v>514</v>
      </c>
      <c r="LCX132" s="6" t="s">
        <v>244</v>
      </c>
      <c r="LCY132" s="6" t="s">
        <v>486</v>
      </c>
      <c r="LCZ132" s="6" t="s">
        <v>390</v>
      </c>
      <c r="LDA132" s="6" t="s">
        <v>293</v>
      </c>
      <c r="LDB132" s="6" t="s">
        <v>359</v>
      </c>
      <c r="LDC132" s="6" t="s">
        <v>9</v>
      </c>
      <c r="LDD132" s="6" t="s">
        <v>1068</v>
      </c>
      <c r="LDE132" s="6" t="s">
        <v>514</v>
      </c>
      <c r="LDF132" s="6" t="s">
        <v>244</v>
      </c>
      <c r="LDG132" s="6" t="s">
        <v>486</v>
      </c>
      <c r="LDH132" s="6" t="s">
        <v>390</v>
      </c>
      <c r="LDI132" s="6" t="s">
        <v>293</v>
      </c>
      <c r="LDJ132" s="6" t="s">
        <v>359</v>
      </c>
      <c r="LDK132" s="6" t="s">
        <v>9</v>
      </c>
      <c r="LDL132" s="6" t="s">
        <v>1068</v>
      </c>
      <c r="LDM132" s="6" t="s">
        <v>514</v>
      </c>
      <c r="LDN132" s="6" t="s">
        <v>244</v>
      </c>
      <c r="LDO132" s="6" t="s">
        <v>486</v>
      </c>
      <c r="LDP132" s="6" t="s">
        <v>390</v>
      </c>
      <c r="LDQ132" s="6" t="s">
        <v>293</v>
      </c>
      <c r="LDR132" s="6" t="s">
        <v>359</v>
      </c>
      <c r="LDS132" s="6" t="s">
        <v>9</v>
      </c>
      <c r="LDT132" s="6" t="s">
        <v>1068</v>
      </c>
      <c r="LDU132" s="6" t="s">
        <v>514</v>
      </c>
      <c r="LDV132" s="6" t="s">
        <v>244</v>
      </c>
      <c r="LDW132" s="6" t="s">
        <v>486</v>
      </c>
      <c r="LDX132" s="6" t="s">
        <v>390</v>
      </c>
      <c r="LDY132" s="6" t="s">
        <v>293</v>
      </c>
      <c r="LDZ132" s="6" t="s">
        <v>359</v>
      </c>
      <c r="LEA132" s="6" t="s">
        <v>9</v>
      </c>
      <c r="LEB132" s="6" t="s">
        <v>1068</v>
      </c>
      <c r="LEC132" s="6" t="s">
        <v>514</v>
      </c>
      <c r="LED132" s="6" t="s">
        <v>244</v>
      </c>
      <c r="LEE132" s="6" t="s">
        <v>486</v>
      </c>
      <c r="LEF132" s="6" t="s">
        <v>390</v>
      </c>
      <c r="LEG132" s="6" t="s">
        <v>293</v>
      </c>
      <c r="LEH132" s="6" t="s">
        <v>359</v>
      </c>
      <c r="LEI132" s="6" t="s">
        <v>9</v>
      </c>
      <c r="LEJ132" s="6" t="s">
        <v>1068</v>
      </c>
      <c r="LEK132" s="6" t="s">
        <v>514</v>
      </c>
      <c r="LEL132" s="6" t="s">
        <v>244</v>
      </c>
      <c r="LEM132" s="6" t="s">
        <v>486</v>
      </c>
      <c r="LEN132" s="6" t="s">
        <v>390</v>
      </c>
      <c r="LEO132" s="6" t="s">
        <v>293</v>
      </c>
      <c r="LEP132" s="6" t="s">
        <v>359</v>
      </c>
      <c r="LEQ132" s="6" t="s">
        <v>9</v>
      </c>
      <c r="LER132" s="6" t="s">
        <v>1068</v>
      </c>
      <c r="LES132" s="6" t="s">
        <v>514</v>
      </c>
      <c r="LET132" s="6" t="s">
        <v>244</v>
      </c>
      <c r="LEU132" s="6" t="s">
        <v>486</v>
      </c>
      <c r="LEV132" s="6" t="s">
        <v>390</v>
      </c>
      <c r="LEW132" s="6" t="s">
        <v>293</v>
      </c>
      <c r="LEX132" s="6" t="s">
        <v>359</v>
      </c>
      <c r="LEY132" s="6" t="s">
        <v>9</v>
      </c>
      <c r="LEZ132" s="6" t="s">
        <v>1068</v>
      </c>
      <c r="LFA132" s="6" t="s">
        <v>514</v>
      </c>
      <c r="LFB132" s="6" t="s">
        <v>244</v>
      </c>
      <c r="LFC132" s="6" t="s">
        <v>486</v>
      </c>
      <c r="LFD132" s="6" t="s">
        <v>390</v>
      </c>
      <c r="LFE132" s="6" t="s">
        <v>293</v>
      </c>
      <c r="LFF132" s="6" t="s">
        <v>359</v>
      </c>
      <c r="LFG132" s="6" t="s">
        <v>9</v>
      </c>
      <c r="LFH132" s="6" t="s">
        <v>1068</v>
      </c>
      <c r="LFI132" s="6" t="s">
        <v>514</v>
      </c>
      <c r="LFJ132" s="6" t="s">
        <v>244</v>
      </c>
      <c r="LFK132" s="6" t="s">
        <v>486</v>
      </c>
      <c r="LFL132" s="6" t="s">
        <v>390</v>
      </c>
      <c r="LFM132" s="6" t="s">
        <v>293</v>
      </c>
      <c r="LFN132" s="6" t="s">
        <v>359</v>
      </c>
      <c r="LFO132" s="6" t="s">
        <v>9</v>
      </c>
      <c r="LFP132" s="6" t="s">
        <v>1068</v>
      </c>
      <c r="LFQ132" s="6" t="s">
        <v>514</v>
      </c>
      <c r="LFR132" s="6" t="s">
        <v>244</v>
      </c>
      <c r="LFS132" s="6" t="s">
        <v>486</v>
      </c>
      <c r="LFT132" s="6" t="s">
        <v>390</v>
      </c>
      <c r="LFU132" s="6" t="s">
        <v>293</v>
      </c>
      <c r="LFV132" s="6" t="s">
        <v>359</v>
      </c>
      <c r="LFW132" s="6" t="s">
        <v>9</v>
      </c>
      <c r="LFX132" s="6" t="s">
        <v>1068</v>
      </c>
      <c r="LFY132" s="6" t="s">
        <v>514</v>
      </c>
      <c r="LFZ132" s="6" t="s">
        <v>244</v>
      </c>
      <c r="LGA132" s="6" t="s">
        <v>486</v>
      </c>
      <c r="LGB132" s="6" t="s">
        <v>390</v>
      </c>
      <c r="LGC132" s="6" t="s">
        <v>293</v>
      </c>
      <c r="LGD132" s="6" t="s">
        <v>359</v>
      </c>
      <c r="LGE132" s="6" t="s">
        <v>9</v>
      </c>
      <c r="LGF132" s="6" t="s">
        <v>1068</v>
      </c>
      <c r="LGG132" s="6" t="s">
        <v>514</v>
      </c>
      <c r="LGH132" s="6" t="s">
        <v>244</v>
      </c>
      <c r="LGI132" s="6" t="s">
        <v>486</v>
      </c>
      <c r="LGJ132" s="6" t="s">
        <v>390</v>
      </c>
      <c r="LGK132" s="6" t="s">
        <v>293</v>
      </c>
      <c r="LGL132" s="6" t="s">
        <v>359</v>
      </c>
      <c r="LGM132" s="6" t="s">
        <v>9</v>
      </c>
      <c r="LGN132" s="6" t="s">
        <v>1068</v>
      </c>
      <c r="LGO132" s="6" t="s">
        <v>514</v>
      </c>
      <c r="LGP132" s="6" t="s">
        <v>244</v>
      </c>
      <c r="LGQ132" s="6" t="s">
        <v>486</v>
      </c>
      <c r="LGR132" s="6" t="s">
        <v>390</v>
      </c>
      <c r="LGS132" s="6" t="s">
        <v>293</v>
      </c>
      <c r="LGT132" s="6" t="s">
        <v>359</v>
      </c>
      <c r="LGU132" s="6" t="s">
        <v>9</v>
      </c>
      <c r="LGV132" s="6" t="s">
        <v>1068</v>
      </c>
      <c r="LGW132" s="6" t="s">
        <v>514</v>
      </c>
      <c r="LGX132" s="6" t="s">
        <v>244</v>
      </c>
      <c r="LGY132" s="6" t="s">
        <v>486</v>
      </c>
      <c r="LGZ132" s="6" t="s">
        <v>390</v>
      </c>
      <c r="LHA132" s="6" t="s">
        <v>293</v>
      </c>
      <c r="LHB132" s="6" t="s">
        <v>359</v>
      </c>
      <c r="LHC132" s="6" t="s">
        <v>9</v>
      </c>
      <c r="LHD132" s="6" t="s">
        <v>1068</v>
      </c>
      <c r="LHE132" s="6" t="s">
        <v>514</v>
      </c>
      <c r="LHF132" s="6" t="s">
        <v>244</v>
      </c>
      <c r="LHG132" s="6" t="s">
        <v>486</v>
      </c>
      <c r="LHH132" s="6" t="s">
        <v>390</v>
      </c>
      <c r="LHI132" s="6" t="s">
        <v>293</v>
      </c>
      <c r="LHJ132" s="6" t="s">
        <v>359</v>
      </c>
      <c r="LHK132" s="6" t="s">
        <v>9</v>
      </c>
      <c r="LHL132" s="6" t="s">
        <v>1068</v>
      </c>
      <c r="LHM132" s="6" t="s">
        <v>514</v>
      </c>
      <c r="LHN132" s="6" t="s">
        <v>244</v>
      </c>
      <c r="LHO132" s="6" t="s">
        <v>486</v>
      </c>
      <c r="LHP132" s="6" t="s">
        <v>390</v>
      </c>
      <c r="LHQ132" s="6" t="s">
        <v>293</v>
      </c>
      <c r="LHR132" s="6" t="s">
        <v>359</v>
      </c>
      <c r="LHS132" s="6" t="s">
        <v>9</v>
      </c>
      <c r="LHT132" s="6" t="s">
        <v>1068</v>
      </c>
      <c r="LHU132" s="6" t="s">
        <v>514</v>
      </c>
      <c r="LHV132" s="6" t="s">
        <v>244</v>
      </c>
      <c r="LHW132" s="6" t="s">
        <v>486</v>
      </c>
      <c r="LHX132" s="6" t="s">
        <v>390</v>
      </c>
      <c r="LHY132" s="6" t="s">
        <v>293</v>
      </c>
      <c r="LHZ132" s="6" t="s">
        <v>359</v>
      </c>
      <c r="LIA132" s="6" t="s">
        <v>9</v>
      </c>
      <c r="LIB132" s="6" t="s">
        <v>1068</v>
      </c>
      <c r="LIC132" s="6" t="s">
        <v>514</v>
      </c>
      <c r="LID132" s="6" t="s">
        <v>244</v>
      </c>
      <c r="LIE132" s="6" t="s">
        <v>486</v>
      </c>
      <c r="LIF132" s="6" t="s">
        <v>390</v>
      </c>
      <c r="LIG132" s="6" t="s">
        <v>293</v>
      </c>
      <c r="LIH132" s="6" t="s">
        <v>359</v>
      </c>
      <c r="LII132" s="6" t="s">
        <v>9</v>
      </c>
      <c r="LIJ132" s="6" t="s">
        <v>1068</v>
      </c>
      <c r="LIK132" s="6" t="s">
        <v>514</v>
      </c>
      <c r="LIL132" s="6" t="s">
        <v>244</v>
      </c>
      <c r="LIM132" s="6" t="s">
        <v>486</v>
      </c>
      <c r="LIN132" s="6" t="s">
        <v>390</v>
      </c>
      <c r="LIO132" s="6" t="s">
        <v>293</v>
      </c>
      <c r="LIP132" s="6" t="s">
        <v>359</v>
      </c>
      <c r="LIQ132" s="6" t="s">
        <v>9</v>
      </c>
      <c r="LIR132" s="6" t="s">
        <v>1068</v>
      </c>
      <c r="LIS132" s="6" t="s">
        <v>514</v>
      </c>
      <c r="LIT132" s="6" t="s">
        <v>244</v>
      </c>
      <c r="LIU132" s="6" t="s">
        <v>486</v>
      </c>
      <c r="LIV132" s="6" t="s">
        <v>390</v>
      </c>
      <c r="LIW132" s="6" t="s">
        <v>293</v>
      </c>
      <c r="LIX132" s="6" t="s">
        <v>359</v>
      </c>
      <c r="LIY132" s="6" t="s">
        <v>9</v>
      </c>
      <c r="LIZ132" s="6" t="s">
        <v>1068</v>
      </c>
      <c r="LJA132" s="6" t="s">
        <v>514</v>
      </c>
      <c r="LJB132" s="6" t="s">
        <v>244</v>
      </c>
      <c r="LJC132" s="6" t="s">
        <v>486</v>
      </c>
      <c r="LJD132" s="6" t="s">
        <v>390</v>
      </c>
      <c r="LJE132" s="6" t="s">
        <v>293</v>
      </c>
      <c r="LJF132" s="6" t="s">
        <v>359</v>
      </c>
      <c r="LJG132" s="6" t="s">
        <v>9</v>
      </c>
      <c r="LJH132" s="6" t="s">
        <v>1068</v>
      </c>
      <c r="LJI132" s="6" t="s">
        <v>514</v>
      </c>
      <c r="LJJ132" s="6" t="s">
        <v>244</v>
      </c>
      <c r="LJK132" s="6" t="s">
        <v>486</v>
      </c>
      <c r="LJL132" s="6" t="s">
        <v>390</v>
      </c>
      <c r="LJM132" s="6" t="s">
        <v>293</v>
      </c>
      <c r="LJN132" s="6" t="s">
        <v>359</v>
      </c>
      <c r="LJO132" s="6" t="s">
        <v>9</v>
      </c>
      <c r="LJP132" s="6" t="s">
        <v>1068</v>
      </c>
      <c r="LJQ132" s="6" t="s">
        <v>514</v>
      </c>
      <c r="LJR132" s="6" t="s">
        <v>244</v>
      </c>
      <c r="LJS132" s="6" t="s">
        <v>486</v>
      </c>
      <c r="LJT132" s="6" t="s">
        <v>390</v>
      </c>
      <c r="LJU132" s="6" t="s">
        <v>293</v>
      </c>
      <c r="LJV132" s="6" t="s">
        <v>359</v>
      </c>
      <c r="LJW132" s="6" t="s">
        <v>9</v>
      </c>
      <c r="LJX132" s="6" t="s">
        <v>1068</v>
      </c>
      <c r="LJY132" s="6" t="s">
        <v>514</v>
      </c>
      <c r="LJZ132" s="6" t="s">
        <v>244</v>
      </c>
      <c r="LKA132" s="6" t="s">
        <v>486</v>
      </c>
      <c r="LKB132" s="6" t="s">
        <v>390</v>
      </c>
      <c r="LKC132" s="6" t="s">
        <v>293</v>
      </c>
      <c r="LKD132" s="6" t="s">
        <v>359</v>
      </c>
      <c r="LKE132" s="6" t="s">
        <v>9</v>
      </c>
      <c r="LKF132" s="6" t="s">
        <v>1068</v>
      </c>
      <c r="LKG132" s="6" t="s">
        <v>514</v>
      </c>
      <c r="LKH132" s="6" t="s">
        <v>244</v>
      </c>
      <c r="LKI132" s="6" t="s">
        <v>486</v>
      </c>
      <c r="LKJ132" s="6" t="s">
        <v>390</v>
      </c>
      <c r="LKK132" s="6" t="s">
        <v>293</v>
      </c>
      <c r="LKL132" s="6" t="s">
        <v>359</v>
      </c>
      <c r="LKM132" s="6" t="s">
        <v>9</v>
      </c>
      <c r="LKN132" s="6" t="s">
        <v>1068</v>
      </c>
      <c r="LKO132" s="6" t="s">
        <v>514</v>
      </c>
      <c r="LKP132" s="6" t="s">
        <v>244</v>
      </c>
      <c r="LKQ132" s="6" t="s">
        <v>486</v>
      </c>
      <c r="LKR132" s="6" t="s">
        <v>390</v>
      </c>
      <c r="LKS132" s="6" t="s">
        <v>293</v>
      </c>
      <c r="LKT132" s="6" t="s">
        <v>359</v>
      </c>
      <c r="LKU132" s="6" t="s">
        <v>9</v>
      </c>
      <c r="LKV132" s="6" t="s">
        <v>1068</v>
      </c>
      <c r="LKW132" s="6" t="s">
        <v>514</v>
      </c>
      <c r="LKX132" s="6" t="s">
        <v>244</v>
      </c>
      <c r="LKY132" s="6" t="s">
        <v>486</v>
      </c>
      <c r="LKZ132" s="6" t="s">
        <v>390</v>
      </c>
      <c r="LLA132" s="6" t="s">
        <v>293</v>
      </c>
      <c r="LLB132" s="6" t="s">
        <v>359</v>
      </c>
      <c r="LLC132" s="6" t="s">
        <v>9</v>
      </c>
      <c r="LLD132" s="6" t="s">
        <v>1068</v>
      </c>
      <c r="LLE132" s="6" t="s">
        <v>514</v>
      </c>
      <c r="LLF132" s="6" t="s">
        <v>244</v>
      </c>
      <c r="LLG132" s="6" t="s">
        <v>486</v>
      </c>
      <c r="LLH132" s="6" t="s">
        <v>390</v>
      </c>
      <c r="LLI132" s="6" t="s">
        <v>293</v>
      </c>
      <c r="LLJ132" s="6" t="s">
        <v>359</v>
      </c>
      <c r="LLK132" s="6" t="s">
        <v>9</v>
      </c>
      <c r="LLL132" s="6" t="s">
        <v>1068</v>
      </c>
      <c r="LLM132" s="6" t="s">
        <v>514</v>
      </c>
      <c r="LLN132" s="6" t="s">
        <v>244</v>
      </c>
      <c r="LLO132" s="6" t="s">
        <v>486</v>
      </c>
      <c r="LLP132" s="6" t="s">
        <v>390</v>
      </c>
      <c r="LLQ132" s="6" t="s">
        <v>293</v>
      </c>
      <c r="LLR132" s="6" t="s">
        <v>359</v>
      </c>
      <c r="LLS132" s="6" t="s">
        <v>9</v>
      </c>
      <c r="LLT132" s="6" t="s">
        <v>1068</v>
      </c>
      <c r="LLU132" s="6" t="s">
        <v>514</v>
      </c>
      <c r="LLV132" s="6" t="s">
        <v>244</v>
      </c>
      <c r="LLW132" s="6" t="s">
        <v>486</v>
      </c>
      <c r="LLX132" s="6" t="s">
        <v>390</v>
      </c>
      <c r="LLY132" s="6" t="s">
        <v>293</v>
      </c>
      <c r="LLZ132" s="6" t="s">
        <v>359</v>
      </c>
      <c r="LMA132" s="6" t="s">
        <v>9</v>
      </c>
      <c r="LMB132" s="6" t="s">
        <v>1068</v>
      </c>
      <c r="LMC132" s="6" t="s">
        <v>514</v>
      </c>
      <c r="LMD132" s="6" t="s">
        <v>244</v>
      </c>
      <c r="LME132" s="6" t="s">
        <v>486</v>
      </c>
      <c r="LMF132" s="6" t="s">
        <v>390</v>
      </c>
      <c r="LMG132" s="6" t="s">
        <v>293</v>
      </c>
      <c r="LMH132" s="6" t="s">
        <v>359</v>
      </c>
      <c r="LMI132" s="6" t="s">
        <v>9</v>
      </c>
      <c r="LMJ132" s="6" t="s">
        <v>1068</v>
      </c>
      <c r="LMK132" s="6" t="s">
        <v>514</v>
      </c>
      <c r="LML132" s="6" t="s">
        <v>244</v>
      </c>
      <c r="LMM132" s="6" t="s">
        <v>486</v>
      </c>
      <c r="LMN132" s="6" t="s">
        <v>390</v>
      </c>
      <c r="LMO132" s="6" t="s">
        <v>293</v>
      </c>
      <c r="LMP132" s="6" t="s">
        <v>359</v>
      </c>
      <c r="LMQ132" s="6" t="s">
        <v>9</v>
      </c>
      <c r="LMR132" s="6" t="s">
        <v>1068</v>
      </c>
      <c r="LMS132" s="6" t="s">
        <v>514</v>
      </c>
      <c r="LMT132" s="6" t="s">
        <v>244</v>
      </c>
      <c r="LMU132" s="6" t="s">
        <v>486</v>
      </c>
      <c r="LMV132" s="6" t="s">
        <v>390</v>
      </c>
      <c r="LMW132" s="6" t="s">
        <v>293</v>
      </c>
      <c r="LMX132" s="6" t="s">
        <v>359</v>
      </c>
      <c r="LMY132" s="6" t="s">
        <v>9</v>
      </c>
      <c r="LMZ132" s="6" t="s">
        <v>1068</v>
      </c>
      <c r="LNA132" s="6" t="s">
        <v>514</v>
      </c>
      <c r="LNB132" s="6" t="s">
        <v>244</v>
      </c>
      <c r="LNC132" s="6" t="s">
        <v>486</v>
      </c>
      <c r="LND132" s="6" t="s">
        <v>390</v>
      </c>
      <c r="LNE132" s="6" t="s">
        <v>293</v>
      </c>
      <c r="LNF132" s="6" t="s">
        <v>359</v>
      </c>
      <c r="LNG132" s="6" t="s">
        <v>9</v>
      </c>
      <c r="LNH132" s="6" t="s">
        <v>1068</v>
      </c>
      <c r="LNI132" s="6" t="s">
        <v>514</v>
      </c>
      <c r="LNJ132" s="6" t="s">
        <v>244</v>
      </c>
      <c r="LNK132" s="6" t="s">
        <v>486</v>
      </c>
      <c r="LNL132" s="6" t="s">
        <v>390</v>
      </c>
      <c r="LNM132" s="6" t="s">
        <v>293</v>
      </c>
      <c r="LNN132" s="6" t="s">
        <v>359</v>
      </c>
      <c r="LNO132" s="6" t="s">
        <v>9</v>
      </c>
      <c r="LNP132" s="6" t="s">
        <v>1068</v>
      </c>
      <c r="LNQ132" s="6" t="s">
        <v>514</v>
      </c>
      <c r="LNR132" s="6" t="s">
        <v>244</v>
      </c>
      <c r="LNS132" s="6" t="s">
        <v>486</v>
      </c>
      <c r="LNT132" s="6" t="s">
        <v>390</v>
      </c>
      <c r="LNU132" s="6" t="s">
        <v>293</v>
      </c>
      <c r="LNV132" s="6" t="s">
        <v>359</v>
      </c>
      <c r="LNW132" s="6" t="s">
        <v>9</v>
      </c>
      <c r="LNX132" s="6" t="s">
        <v>1068</v>
      </c>
      <c r="LNY132" s="6" t="s">
        <v>514</v>
      </c>
      <c r="LNZ132" s="6" t="s">
        <v>244</v>
      </c>
      <c r="LOA132" s="6" t="s">
        <v>486</v>
      </c>
      <c r="LOB132" s="6" t="s">
        <v>390</v>
      </c>
      <c r="LOC132" s="6" t="s">
        <v>293</v>
      </c>
      <c r="LOD132" s="6" t="s">
        <v>359</v>
      </c>
      <c r="LOE132" s="6" t="s">
        <v>9</v>
      </c>
      <c r="LOF132" s="6" t="s">
        <v>1068</v>
      </c>
      <c r="LOG132" s="6" t="s">
        <v>514</v>
      </c>
      <c r="LOH132" s="6" t="s">
        <v>244</v>
      </c>
      <c r="LOI132" s="6" t="s">
        <v>486</v>
      </c>
      <c r="LOJ132" s="6" t="s">
        <v>390</v>
      </c>
      <c r="LOK132" s="6" t="s">
        <v>293</v>
      </c>
      <c r="LOL132" s="6" t="s">
        <v>359</v>
      </c>
      <c r="LOM132" s="6" t="s">
        <v>9</v>
      </c>
      <c r="LON132" s="6" t="s">
        <v>1068</v>
      </c>
      <c r="LOO132" s="6" t="s">
        <v>514</v>
      </c>
      <c r="LOP132" s="6" t="s">
        <v>244</v>
      </c>
      <c r="LOQ132" s="6" t="s">
        <v>486</v>
      </c>
      <c r="LOR132" s="6" t="s">
        <v>390</v>
      </c>
      <c r="LOS132" s="6" t="s">
        <v>293</v>
      </c>
      <c r="LOT132" s="6" t="s">
        <v>359</v>
      </c>
      <c r="LOU132" s="6" t="s">
        <v>9</v>
      </c>
      <c r="LOV132" s="6" t="s">
        <v>1068</v>
      </c>
      <c r="LOW132" s="6" t="s">
        <v>514</v>
      </c>
      <c r="LOX132" s="6" t="s">
        <v>244</v>
      </c>
      <c r="LOY132" s="6" t="s">
        <v>486</v>
      </c>
      <c r="LOZ132" s="6" t="s">
        <v>390</v>
      </c>
      <c r="LPA132" s="6" t="s">
        <v>293</v>
      </c>
      <c r="LPB132" s="6" t="s">
        <v>359</v>
      </c>
      <c r="LPC132" s="6" t="s">
        <v>9</v>
      </c>
      <c r="LPD132" s="6" t="s">
        <v>1068</v>
      </c>
      <c r="LPE132" s="6" t="s">
        <v>514</v>
      </c>
      <c r="LPF132" s="6" t="s">
        <v>244</v>
      </c>
      <c r="LPG132" s="6" t="s">
        <v>486</v>
      </c>
      <c r="LPH132" s="6" t="s">
        <v>390</v>
      </c>
      <c r="LPI132" s="6" t="s">
        <v>293</v>
      </c>
      <c r="LPJ132" s="6" t="s">
        <v>359</v>
      </c>
      <c r="LPK132" s="6" t="s">
        <v>9</v>
      </c>
      <c r="LPL132" s="6" t="s">
        <v>1068</v>
      </c>
      <c r="LPM132" s="6" t="s">
        <v>514</v>
      </c>
      <c r="LPN132" s="6" t="s">
        <v>244</v>
      </c>
      <c r="LPO132" s="6" t="s">
        <v>486</v>
      </c>
      <c r="LPP132" s="6" t="s">
        <v>390</v>
      </c>
      <c r="LPQ132" s="6" t="s">
        <v>293</v>
      </c>
      <c r="LPR132" s="6" t="s">
        <v>359</v>
      </c>
      <c r="LPS132" s="6" t="s">
        <v>9</v>
      </c>
      <c r="LPT132" s="6" t="s">
        <v>1068</v>
      </c>
      <c r="LPU132" s="6" t="s">
        <v>514</v>
      </c>
      <c r="LPV132" s="6" t="s">
        <v>244</v>
      </c>
      <c r="LPW132" s="6" t="s">
        <v>486</v>
      </c>
      <c r="LPX132" s="6" t="s">
        <v>390</v>
      </c>
      <c r="LPY132" s="6" t="s">
        <v>293</v>
      </c>
      <c r="LPZ132" s="6" t="s">
        <v>359</v>
      </c>
      <c r="LQA132" s="6" t="s">
        <v>9</v>
      </c>
      <c r="LQB132" s="6" t="s">
        <v>1068</v>
      </c>
      <c r="LQC132" s="6" t="s">
        <v>514</v>
      </c>
      <c r="LQD132" s="6" t="s">
        <v>244</v>
      </c>
      <c r="LQE132" s="6" t="s">
        <v>486</v>
      </c>
      <c r="LQF132" s="6" t="s">
        <v>390</v>
      </c>
      <c r="LQG132" s="6" t="s">
        <v>293</v>
      </c>
      <c r="LQH132" s="6" t="s">
        <v>359</v>
      </c>
      <c r="LQI132" s="6" t="s">
        <v>9</v>
      </c>
      <c r="LQJ132" s="6" t="s">
        <v>1068</v>
      </c>
      <c r="LQK132" s="6" t="s">
        <v>514</v>
      </c>
      <c r="LQL132" s="6" t="s">
        <v>244</v>
      </c>
      <c r="LQM132" s="6" t="s">
        <v>486</v>
      </c>
      <c r="LQN132" s="6" t="s">
        <v>390</v>
      </c>
      <c r="LQO132" s="6" t="s">
        <v>293</v>
      </c>
      <c r="LQP132" s="6" t="s">
        <v>359</v>
      </c>
      <c r="LQQ132" s="6" t="s">
        <v>9</v>
      </c>
      <c r="LQR132" s="6" t="s">
        <v>1068</v>
      </c>
      <c r="LQS132" s="6" t="s">
        <v>514</v>
      </c>
      <c r="LQT132" s="6" t="s">
        <v>244</v>
      </c>
      <c r="LQU132" s="6" t="s">
        <v>486</v>
      </c>
      <c r="LQV132" s="6" t="s">
        <v>390</v>
      </c>
      <c r="LQW132" s="6" t="s">
        <v>293</v>
      </c>
      <c r="LQX132" s="6" t="s">
        <v>359</v>
      </c>
      <c r="LQY132" s="6" t="s">
        <v>9</v>
      </c>
      <c r="LQZ132" s="6" t="s">
        <v>1068</v>
      </c>
      <c r="LRA132" s="6" t="s">
        <v>514</v>
      </c>
      <c r="LRB132" s="6" t="s">
        <v>244</v>
      </c>
      <c r="LRC132" s="6" t="s">
        <v>486</v>
      </c>
      <c r="LRD132" s="6" t="s">
        <v>390</v>
      </c>
      <c r="LRE132" s="6" t="s">
        <v>293</v>
      </c>
      <c r="LRF132" s="6" t="s">
        <v>359</v>
      </c>
      <c r="LRG132" s="6" t="s">
        <v>9</v>
      </c>
      <c r="LRH132" s="6" t="s">
        <v>1068</v>
      </c>
      <c r="LRI132" s="6" t="s">
        <v>514</v>
      </c>
      <c r="LRJ132" s="6" t="s">
        <v>244</v>
      </c>
      <c r="LRK132" s="6" t="s">
        <v>486</v>
      </c>
      <c r="LRL132" s="6" t="s">
        <v>390</v>
      </c>
      <c r="LRM132" s="6" t="s">
        <v>293</v>
      </c>
      <c r="LRN132" s="6" t="s">
        <v>359</v>
      </c>
      <c r="LRO132" s="6" t="s">
        <v>9</v>
      </c>
      <c r="LRP132" s="6" t="s">
        <v>1068</v>
      </c>
      <c r="LRQ132" s="6" t="s">
        <v>514</v>
      </c>
      <c r="LRR132" s="6" t="s">
        <v>244</v>
      </c>
      <c r="LRS132" s="6" t="s">
        <v>486</v>
      </c>
      <c r="LRT132" s="6" t="s">
        <v>390</v>
      </c>
      <c r="LRU132" s="6" t="s">
        <v>293</v>
      </c>
      <c r="LRV132" s="6" t="s">
        <v>359</v>
      </c>
      <c r="LRW132" s="6" t="s">
        <v>9</v>
      </c>
      <c r="LRX132" s="6" t="s">
        <v>1068</v>
      </c>
      <c r="LRY132" s="6" t="s">
        <v>514</v>
      </c>
      <c r="LRZ132" s="6" t="s">
        <v>244</v>
      </c>
      <c r="LSA132" s="6" t="s">
        <v>486</v>
      </c>
      <c r="LSB132" s="6" t="s">
        <v>390</v>
      </c>
      <c r="LSC132" s="6" t="s">
        <v>293</v>
      </c>
      <c r="LSD132" s="6" t="s">
        <v>359</v>
      </c>
      <c r="LSE132" s="6" t="s">
        <v>9</v>
      </c>
      <c r="LSF132" s="6" t="s">
        <v>1068</v>
      </c>
      <c r="LSG132" s="6" t="s">
        <v>514</v>
      </c>
      <c r="LSH132" s="6" t="s">
        <v>244</v>
      </c>
      <c r="LSI132" s="6" t="s">
        <v>486</v>
      </c>
      <c r="LSJ132" s="6" t="s">
        <v>390</v>
      </c>
      <c r="LSK132" s="6" t="s">
        <v>293</v>
      </c>
      <c r="LSL132" s="6" t="s">
        <v>359</v>
      </c>
      <c r="LSM132" s="6" t="s">
        <v>9</v>
      </c>
      <c r="LSN132" s="6" t="s">
        <v>1068</v>
      </c>
      <c r="LSO132" s="6" t="s">
        <v>514</v>
      </c>
      <c r="LSP132" s="6" t="s">
        <v>244</v>
      </c>
      <c r="LSQ132" s="6" t="s">
        <v>486</v>
      </c>
      <c r="LSR132" s="6" t="s">
        <v>390</v>
      </c>
      <c r="LSS132" s="6" t="s">
        <v>293</v>
      </c>
      <c r="LST132" s="6" t="s">
        <v>359</v>
      </c>
      <c r="LSU132" s="6" t="s">
        <v>9</v>
      </c>
      <c r="LSV132" s="6" t="s">
        <v>1068</v>
      </c>
      <c r="LSW132" s="6" t="s">
        <v>514</v>
      </c>
      <c r="LSX132" s="6" t="s">
        <v>244</v>
      </c>
      <c r="LSY132" s="6" t="s">
        <v>486</v>
      </c>
      <c r="LSZ132" s="6" t="s">
        <v>390</v>
      </c>
      <c r="LTA132" s="6" t="s">
        <v>293</v>
      </c>
      <c r="LTB132" s="6" t="s">
        <v>359</v>
      </c>
      <c r="LTC132" s="6" t="s">
        <v>9</v>
      </c>
      <c r="LTD132" s="6" t="s">
        <v>1068</v>
      </c>
      <c r="LTE132" s="6" t="s">
        <v>514</v>
      </c>
      <c r="LTF132" s="6" t="s">
        <v>244</v>
      </c>
      <c r="LTG132" s="6" t="s">
        <v>486</v>
      </c>
      <c r="LTH132" s="6" t="s">
        <v>390</v>
      </c>
      <c r="LTI132" s="6" t="s">
        <v>293</v>
      </c>
      <c r="LTJ132" s="6" t="s">
        <v>359</v>
      </c>
      <c r="LTK132" s="6" t="s">
        <v>9</v>
      </c>
      <c r="LTL132" s="6" t="s">
        <v>1068</v>
      </c>
      <c r="LTM132" s="6" t="s">
        <v>514</v>
      </c>
      <c r="LTN132" s="6" t="s">
        <v>244</v>
      </c>
      <c r="LTO132" s="6" t="s">
        <v>486</v>
      </c>
      <c r="LTP132" s="6" t="s">
        <v>390</v>
      </c>
      <c r="LTQ132" s="6" t="s">
        <v>293</v>
      </c>
      <c r="LTR132" s="6" t="s">
        <v>359</v>
      </c>
      <c r="LTS132" s="6" t="s">
        <v>9</v>
      </c>
      <c r="LTT132" s="6" t="s">
        <v>1068</v>
      </c>
      <c r="LTU132" s="6" t="s">
        <v>514</v>
      </c>
      <c r="LTV132" s="6" t="s">
        <v>244</v>
      </c>
      <c r="LTW132" s="6" t="s">
        <v>486</v>
      </c>
      <c r="LTX132" s="6" t="s">
        <v>390</v>
      </c>
      <c r="LTY132" s="6" t="s">
        <v>293</v>
      </c>
      <c r="LTZ132" s="6" t="s">
        <v>359</v>
      </c>
      <c r="LUA132" s="6" t="s">
        <v>9</v>
      </c>
      <c r="LUB132" s="6" t="s">
        <v>1068</v>
      </c>
      <c r="LUC132" s="6" t="s">
        <v>514</v>
      </c>
      <c r="LUD132" s="6" t="s">
        <v>244</v>
      </c>
      <c r="LUE132" s="6" t="s">
        <v>486</v>
      </c>
      <c r="LUF132" s="6" t="s">
        <v>390</v>
      </c>
      <c r="LUG132" s="6" t="s">
        <v>293</v>
      </c>
      <c r="LUH132" s="6" t="s">
        <v>359</v>
      </c>
      <c r="LUI132" s="6" t="s">
        <v>9</v>
      </c>
      <c r="LUJ132" s="6" t="s">
        <v>1068</v>
      </c>
      <c r="LUK132" s="6" t="s">
        <v>514</v>
      </c>
      <c r="LUL132" s="6" t="s">
        <v>244</v>
      </c>
      <c r="LUM132" s="6" t="s">
        <v>486</v>
      </c>
      <c r="LUN132" s="6" t="s">
        <v>390</v>
      </c>
      <c r="LUO132" s="6" t="s">
        <v>293</v>
      </c>
      <c r="LUP132" s="6" t="s">
        <v>359</v>
      </c>
      <c r="LUQ132" s="6" t="s">
        <v>9</v>
      </c>
      <c r="LUR132" s="6" t="s">
        <v>1068</v>
      </c>
      <c r="LUS132" s="6" t="s">
        <v>514</v>
      </c>
      <c r="LUT132" s="6" t="s">
        <v>244</v>
      </c>
      <c r="LUU132" s="6" t="s">
        <v>486</v>
      </c>
      <c r="LUV132" s="6" t="s">
        <v>390</v>
      </c>
      <c r="LUW132" s="6" t="s">
        <v>293</v>
      </c>
      <c r="LUX132" s="6" t="s">
        <v>359</v>
      </c>
      <c r="LUY132" s="6" t="s">
        <v>9</v>
      </c>
      <c r="LUZ132" s="6" t="s">
        <v>1068</v>
      </c>
      <c r="LVA132" s="6" t="s">
        <v>514</v>
      </c>
      <c r="LVB132" s="6" t="s">
        <v>244</v>
      </c>
      <c r="LVC132" s="6" t="s">
        <v>486</v>
      </c>
      <c r="LVD132" s="6" t="s">
        <v>390</v>
      </c>
      <c r="LVE132" s="6" t="s">
        <v>293</v>
      </c>
      <c r="LVF132" s="6" t="s">
        <v>359</v>
      </c>
      <c r="LVG132" s="6" t="s">
        <v>9</v>
      </c>
      <c r="LVH132" s="6" t="s">
        <v>1068</v>
      </c>
      <c r="LVI132" s="6" t="s">
        <v>514</v>
      </c>
      <c r="LVJ132" s="6" t="s">
        <v>244</v>
      </c>
      <c r="LVK132" s="6" t="s">
        <v>486</v>
      </c>
      <c r="LVL132" s="6" t="s">
        <v>390</v>
      </c>
      <c r="LVM132" s="6" t="s">
        <v>293</v>
      </c>
      <c r="LVN132" s="6" t="s">
        <v>359</v>
      </c>
      <c r="LVO132" s="6" t="s">
        <v>9</v>
      </c>
      <c r="LVP132" s="6" t="s">
        <v>1068</v>
      </c>
      <c r="LVQ132" s="6" t="s">
        <v>514</v>
      </c>
      <c r="LVR132" s="6" t="s">
        <v>244</v>
      </c>
      <c r="LVS132" s="6" t="s">
        <v>486</v>
      </c>
      <c r="LVT132" s="6" t="s">
        <v>390</v>
      </c>
      <c r="LVU132" s="6" t="s">
        <v>293</v>
      </c>
      <c r="LVV132" s="6" t="s">
        <v>359</v>
      </c>
      <c r="LVW132" s="6" t="s">
        <v>9</v>
      </c>
      <c r="LVX132" s="6" t="s">
        <v>1068</v>
      </c>
      <c r="LVY132" s="6" t="s">
        <v>514</v>
      </c>
      <c r="LVZ132" s="6" t="s">
        <v>244</v>
      </c>
      <c r="LWA132" s="6" t="s">
        <v>486</v>
      </c>
      <c r="LWB132" s="6" t="s">
        <v>390</v>
      </c>
      <c r="LWC132" s="6" t="s">
        <v>293</v>
      </c>
      <c r="LWD132" s="6" t="s">
        <v>359</v>
      </c>
      <c r="LWE132" s="6" t="s">
        <v>9</v>
      </c>
      <c r="LWF132" s="6" t="s">
        <v>1068</v>
      </c>
      <c r="LWG132" s="6" t="s">
        <v>514</v>
      </c>
      <c r="LWH132" s="6" t="s">
        <v>244</v>
      </c>
      <c r="LWI132" s="6" t="s">
        <v>486</v>
      </c>
      <c r="LWJ132" s="6" t="s">
        <v>390</v>
      </c>
      <c r="LWK132" s="6" t="s">
        <v>293</v>
      </c>
      <c r="LWL132" s="6" t="s">
        <v>359</v>
      </c>
      <c r="LWM132" s="6" t="s">
        <v>9</v>
      </c>
      <c r="LWN132" s="6" t="s">
        <v>1068</v>
      </c>
      <c r="LWO132" s="6" t="s">
        <v>514</v>
      </c>
      <c r="LWP132" s="6" t="s">
        <v>244</v>
      </c>
      <c r="LWQ132" s="6" t="s">
        <v>486</v>
      </c>
      <c r="LWR132" s="6" t="s">
        <v>390</v>
      </c>
      <c r="LWS132" s="6" t="s">
        <v>293</v>
      </c>
      <c r="LWT132" s="6" t="s">
        <v>359</v>
      </c>
      <c r="LWU132" s="6" t="s">
        <v>9</v>
      </c>
      <c r="LWV132" s="6" t="s">
        <v>1068</v>
      </c>
      <c r="LWW132" s="6" t="s">
        <v>514</v>
      </c>
      <c r="LWX132" s="6" t="s">
        <v>244</v>
      </c>
      <c r="LWY132" s="6" t="s">
        <v>486</v>
      </c>
      <c r="LWZ132" s="6" t="s">
        <v>390</v>
      </c>
      <c r="LXA132" s="6" t="s">
        <v>293</v>
      </c>
      <c r="LXB132" s="6" t="s">
        <v>359</v>
      </c>
      <c r="LXC132" s="6" t="s">
        <v>9</v>
      </c>
      <c r="LXD132" s="6" t="s">
        <v>1068</v>
      </c>
      <c r="LXE132" s="6" t="s">
        <v>514</v>
      </c>
      <c r="LXF132" s="6" t="s">
        <v>244</v>
      </c>
      <c r="LXG132" s="6" t="s">
        <v>486</v>
      </c>
      <c r="LXH132" s="6" t="s">
        <v>390</v>
      </c>
      <c r="LXI132" s="6" t="s">
        <v>293</v>
      </c>
      <c r="LXJ132" s="6" t="s">
        <v>359</v>
      </c>
      <c r="LXK132" s="6" t="s">
        <v>9</v>
      </c>
      <c r="LXL132" s="6" t="s">
        <v>1068</v>
      </c>
      <c r="LXM132" s="6" t="s">
        <v>514</v>
      </c>
      <c r="LXN132" s="6" t="s">
        <v>244</v>
      </c>
      <c r="LXO132" s="6" t="s">
        <v>486</v>
      </c>
      <c r="LXP132" s="6" t="s">
        <v>390</v>
      </c>
      <c r="LXQ132" s="6" t="s">
        <v>293</v>
      </c>
      <c r="LXR132" s="6" t="s">
        <v>359</v>
      </c>
      <c r="LXS132" s="6" t="s">
        <v>9</v>
      </c>
      <c r="LXT132" s="6" t="s">
        <v>1068</v>
      </c>
      <c r="LXU132" s="6" t="s">
        <v>514</v>
      </c>
      <c r="LXV132" s="6" t="s">
        <v>244</v>
      </c>
      <c r="LXW132" s="6" t="s">
        <v>486</v>
      </c>
      <c r="LXX132" s="6" t="s">
        <v>390</v>
      </c>
      <c r="LXY132" s="6" t="s">
        <v>293</v>
      </c>
      <c r="LXZ132" s="6" t="s">
        <v>359</v>
      </c>
      <c r="LYA132" s="6" t="s">
        <v>9</v>
      </c>
      <c r="LYB132" s="6" t="s">
        <v>1068</v>
      </c>
      <c r="LYC132" s="6" t="s">
        <v>514</v>
      </c>
      <c r="LYD132" s="6" t="s">
        <v>244</v>
      </c>
      <c r="LYE132" s="6" t="s">
        <v>486</v>
      </c>
      <c r="LYF132" s="6" t="s">
        <v>390</v>
      </c>
      <c r="LYG132" s="6" t="s">
        <v>293</v>
      </c>
      <c r="LYH132" s="6" t="s">
        <v>359</v>
      </c>
      <c r="LYI132" s="6" t="s">
        <v>9</v>
      </c>
      <c r="LYJ132" s="6" t="s">
        <v>1068</v>
      </c>
      <c r="LYK132" s="6" t="s">
        <v>514</v>
      </c>
      <c r="LYL132" s="6" t="s">
        <v>244</v>
      </c>
      <c r="LYM132" s="6" t="s">
        <v>486</v>
      </c>
      <c r="LYN132" s="6" t="s">
        <v>390</v>
      </c>
      <c r="LYO132" s="6" t="s">
        <v>293</v>
      </c>
      <c r="LYP132" s="6" t="s">
        <v>359</v>
      </c>
      <c r="LYQ132" s="6" t="s">
        <v>9</v>
      </c>
      <c r="LYR132" s="6" t="s">
        <v>1068</v>
      </c>
      <c r="LYS132" s="6" t="s">
        <v>514</v>
      </c>
      <c r="LYT132" s="6" t="s">
        <v>244</v>
      </c>
      <c r="LYU132" s="6" t="s">
        <v>486</v>
      </c>
      <c r="LYV132" s="6" t="s">
        <v>390</v>
      </c>
      <c r="LYW132" s="6" t="s">
        <v>293</v>
      </c>
      <c r="LYX132" s="6" t="s">
        <v>359</v>
      </c>
      <c r="LYY132" s="6" t="s">
        <v>9</v>
      </c>
      <c r="LYZ132" s="6" t="s">
        <v>1068</v>
      </c>
      <c r="LZA132" s="6" t="s">
        <v>514</v>
      </c>
      <c r="LZB132" s="6" t="s">
        <v>244</v>
      </c>
      <c r="LZC132" s="6" t="s">
        <v>486</v>
      </c>
      <c r="LZD132" s="6" t="s">
        <v>390</v>
      </c>
      <c r="LZE132" s="6" t="s">
        <v>293</v>
      </c>
      <c r="LZF132" s="6" t="s">
        <v>359</v>
      </c>
      <c r="LZG132" s="6" t="s">
        <v>9</v>
      </c>
      <c r="LZH132" s="6" t="s">
        <v>1068</v>
      </c>
      <c r="LZI132" s="6" t="s">
        <v>514</v>
      </c>
      <c r="LZJ132" s="6" t="s">
        <v>244</v>
      </c>
      <c r="LZK132" s="6" t="s">
        <v>486</v>
      </c>
      <c r="LZL132" s="6" t="s">
        <v>390</v>
      </c>
      <c r="LZM132" s="6" t="s">
        <v>293</v>
      </c>
      <c r="LZN132" s="6" t="s">
        <v>359</v>
      </c>
      <c r="LZO132" s="6" t="s">
        <v>9</v>
      </c>
      <c r="LZP132" s="6" t="s">
        <v>1068</v>
      </c>
      <c r="LZQ132" s="6" t="s">
        <v>514</v>
      </c>
      <c r="LZR132" s="6" t="s">
        <v>244</v>
      </c>
      <c r="LZS132" s="6" t="s">
        <v>486</v>
      </c>
      <c r="LZT132" s="6" t="s">
        <v>390</v>
      </c>
      <c r="LZU132" s="6" t="s">
        <v>293</v>
      </c>
      <c r="LZV132" s="6" t="s">
        <v>359</v>
      </c>
      <c r="LZW132" s="6" t="s">
        <v>9</v>
      </c>
      <c r="LZX132" s="6" t="s">
        <v>1068</v>
      </c>
      <c r="LZY132" s="6" t="s">
        <v>514</v>
      </c>
      <c r="LZZ132" s="6" t="s">
        <v>244</v>
      </c>
      <c r="MAA132" s="6" t="s">
        <v>486</v>
      </c>
      <c r="MAB132" s="6" t="s">
        <v>390</v>
      </c>
      <c r="MAC132" s="6" t="s">
        <v>293</v>
      </c>
      <c r="MAD132" s="6" t="s">
        <v>359</v>
      </c>
      <c r="MAE132" s="6" t="s">
        <v>9</v>
      </c>
      <c r="MAF132" s="6" t="s">
        <v>1068</v>
      </c>
      <c r="MAG132" s="6" t="s">
        <v>514</v>
      </c>
      <c r="MAH132" s="6" t="s">
        <v>244</v>
      </c>
      <c r="MAI132" s="6" t="s">
        <v>486</v>
      </c>
      <c r="MAJ132" s="6" t="s">
        <v>390</v>
      </c>
      <c r="MAK132" s="6" t="s">
        <v>293</v>
      </c>
      <c r="MAL132" s="6" t="s">
        <v>359</v>
      </c>
      <c r="MAM132" s="6" t="s">
        <v>9</v>
      </c>
      <c r="MAN132" s="6" t="s">
        <v>1068</v>
      </c>
      <c r="MAO132" s="6" t="s">
        <v>514</v>
      </c>
      <c r="MAP132" s="6" t="s">
        <v>244</v>
      </c>
      <c r="MAQ132" s="6" t="s">
        <v>486</v>
      </c>
      <c r="MAR132" s="6" t="s">
        <v>390</v>
      </c>
      <c r="MAS132" s="6" t="s">
        <v>293</v>
      </c>
      <c r="MAT132" s="6" t="s">
        <v>359</v>
      </c>
      <c r="MAU132" s="6" t="s">
        <v>9</v>
      </c>
      <c r="MAV132" s="6" t="s">
        <v>1068</v>
      </c>
      <c r="MAW132" s="6" t="s">
        <v>514</v>
      </c>
      <c r="MAX132" s="6" t="s">
        <v>244</v>
      </c>
      <c r="MAY132" s="6" t="s">
        <v>486</v>
      </c>
      <c r="MAZ132" s="6" t="s">
        <v>390</v>
      </c>
      <c r="MBA132" s="6" t="s">
        <v>293</v>
      </c>
      <c r="MBB132" s="6" t="s">
        <v>359</v>
      </c>
      <c r="MBC132" s="6" t="s">
        <v>9</v>
      </c>
      <c r="MBD132" s="6" t="s">
        <v>1068</v>
      </c>
      <c r="MBE132" s="6" t="s">
        <v>514</v>
      </c>
      <c r="MBF132" s="6" t="s">
        <v>244</v>
      </c>
      <c r="MBG132" s="6" t="s">
        <v>486</v>
      </c>
      <c r="MBH132" s="6" t="s">
        <v>390</v>
      </c>
      <c r="MBI132" s="6" t="s">
        <v>293</v>
      </c>
      <c r="MBJ132" s="6" t="s">
        <v>359</v>
      </c>
      <c r="MBK132" s="6" t="s">
        <v>9</v>
      </c>
      <c r="MBL132" s="6" t="s">
        <v>1068</v>
      </c>
      <c r="MBM132" s="6" t="s">
        <v>514</v>
      </c>
      <c r="MBN132" s="6" t="s">
        <v>244</v>
      </c>
      <c r="MBO132" s="6" t="s">
        <v>486</v>
      </c>
      <c r="MBP132" s="6" t="s">
        <v>390</v>
      </c>
      <c r="MBQ132" s="6" t="s">
        <v>293</v>
      </c>
      <c r="MBR132" s="6" t="s">
        <v>359</v>
      </c>
      <c r="MBS132" s="6" t="s">
        <v>9</v>
      </c>
      <c r="MBT132" s="6" t="s">
        <v>1068</v>
      </c>
      <c r="MBU132" s="6" t="s">
        <v>514</v>
      </c>
      <c r="MBV132" s="6" t="s">
        <v>244</v>
      </c>
      <c r="MBW132" s="6" t="s">
        <v>486</v>
      </c>
      <c r="MBX132" s="6" t="s">
        <v>390</v>
      </c>
      <c r="MBY132" s="6" t="s">
        <v>293</v>
      </c>
      <c r="MBZ132" s="6" t="s">
        <v>359</v>
      </c>
      <c r="MCA132" s="6" t="s">
        <v>9</v>
      </c>
      <c r="MCB132" s="6" t="s">
        <v>1068</v>
      </c>
      <c r="MCC132" s="6" t="s">
        <v>514</v>
      </c>
      <c r="MCD132" s="6" t="s">
        <v>244</v>
      </c>
      <c r="MCE132" s="6" t="s">
        <v>486</v>
      </c>
      <c r="MCF132" s="6" t="s">
        <v>390</v>
      </c>
      <c r="MCG132" s="6" t="s">
        <v>293</v>
      </c>
      <c r="MCH132" s="6" t="s">
        <v>359</v>
      </c>
      <c r="MCI132" s="6" t="s">
        <v>9</v>
      </c>
      <c r="MCJ132" s="6" t="s">
        <v>1068</v>
      </c>
      <c r="MCK132" s="6" t="s">
        <v>514</v>
      </c>
      <c r="MCL132" s="6" t="s">
        <v>244</v>
      </c>
      <c r="MCM132" s="6" t="s">
        <v>486</v>
      </c>
      <c r="MCN132" s="6" t="s">
        <v>390</v>
      </c>
      <c r="MCO132" s="6" t="s">
        <v>293</v>
      </c>
      <c r="MCP132" s="6" t="s">
        <v>359</v>
      </c>
      <c r="MCQ132" s="6" t="s">
        <v>9</v>
      </c>
      <c r="MCR132" s="6" t="s">
        <v>1068</v>
      </c>
      <c r="MCS132" s="6" t="s">
        <v>514</v>
      </c>
      <c r="MCT132" s="6" t="s">
        <v>244</v>
      </c>
      <c r="MCU132" s="6" t="s">
        <v>486</v>
      </c>
      <c r="MCV132" s="6" t="s">
        <v>390</v>
      </c>
      <c r="MCW132" s="6" t="s">
        <v>293</v>
      </c>
      <c r="MCX132" s="6" t="s">
        <v>359</v>
      </c>
      <c r="MCY132" s="6" t="s">
        <v>9</v>
      </c>
      <c r="MCZ132" s="6" t="s">
        <v>1068</v>
      </c>
      <c r="MDA132" s="6" t="s">
        <v>514</v>
      </c>
      <c r="MDB132" s="6" t="s">
        <v>244</v>
      </c>
      <c r="MDC132" s="6" t="s">
        <v>486</v>
      </c>
      <c r="MDD132" s="6" t="s">
        <v>390</v>
      </c>
      <c r="MDE132" s="6" t="s">
        <v>293</v>
      </c>
      <c r="MDF132" s="6" t="s">
        <v>359</v>
      </c>
      <c r="MDG132" s="6" t="s">
        <v>9</v>
      </c>
      <c r="MDH132" s="6" t="s">
        <v>1068</v>
      </c>
      <c r="MDI132" s="6" t="s">
        <v>514</v>
      </c>
      <c r="MDJ132" s="6" t="s">
        <v>244</v>
      </c>
      <c r="MDK132" s="6" t="s">
        <v>486</v>
      </c>
      <c r="MDL132" s="6" t="s">
        <v>390</v>
      </c>
      <c r="MDM132" s="6" t="s">
        <v>293</v>
      </c>
      <c r="MDN132" s="6" t="s">
        <v>359</v>
      </c>
      <c r="MDO132" s="6" t="s">
        <v>9</v>
      </c>
      <c r="MDP132" s="6" t="s">
        <v>1068</v>
      </c>
      <c r="MDQ132" s="6" t="s">
        <v>514</v>
      </c>
      <c r="MDR132" s="6" t="s">
        <v>244</v>
      </c>
      <c r="MDS132" s="6" t="s">
        <v>486</v>
      </c>
      <c r="MDT132" s="6" t="s">
        <v>390</v>
      </c>
      <c r="MDU132" s="6" t="s">
        <v>293</v>
      </c>
      <c r="MDV132" s="6" t="s">
        <v>359</v>
      </c>
      <c r="MDW132" s="6" t="s">
        <v>9</v>
      </c>
      <c r="MDX132" s="6" t="s">
        <v>1068</v>
      </c>
      <c r="MDY132" s="6" t="s">
        <v>514</v>
      </c>
      <c r="MDZ132" s="6" t="s">
        <v>244</v>
      </c>
      <c r="MEA132" s="6" t="s">
        <v>486</v>
      </c>
      <c r="MEB132" s="6" t="s">
        <v>390</v>
      </c>
      <c r="MEC132" s="6" t="s">
        <v>293</v>
      </c>
      <c r="MED132" s="6" t="s">
        <v>359</v>
      </c>
      <c r="MEE132" s="6" t="s">
        <v>9</v>
      </c>
      <c r="MEF132" s="6" t="s">
        <v>1068</v>
      </c>
      <c r="MEG132" s="6" t="s">
        <v>514</v>
      </c>
      <c r="MEH132" s="6" t="s">
        <v>244</v>
      </c>
      <c r="MEI132" s="6" t="s">
        <v>486</v>
      </c>
      <c r="MEJ132" s="6" t="s">
        <v>390</v>
      </c>
      <c r="MEK132" s="6" t="s">
        <v>293</v>
      </c>
      <c r="MEL132" s="6" t="s">
        <v>359</v>
      </c>
      <c r="MEM132" s="6" t="s">
        <v>9</v>
      </c>
      <c r="MEN132" s="6" t="s">
        <v>1068</v>
      </c>
      <c r="MEO132" s="6" t="s">
        <v>514</v>
      </c>
      <c r="MEP132" s="6" t="s">
        <v>244</v>
      </c>
      <c r="MEQ132" s="6" t="s">
        <v>486</v>
      </c>
      <c r="MER132" s="6" t="s">
        <v>390</v>
      </c>
      <c r="MES132" s="6" t="s">
        <v>293</v>
      </c>
      <c r="MET132" s="6" t="s">
        <v>359</v>
      </c>
      <c r="MEU132" s="6" t="s">
        <v>9</v>
      </c>
      <c r="MEV132" s="6" t="s">
        <v>1068</v>
      </c>
      <c r="MEW132" s="6" t="s">
        <v>514</v>
      </c>
      <c r="MEX132" s="6" t="s">
        <v>244</v>
      </c>
      <c r="MEY132" s="6" t="s">
        <v>486</v>
      </c>
      <c r="MEZ132" s="6" t="s">
        <v>390</v>
      </c>
      <c r="MFA132" s="6" t="s">
        <v>293</v>
      </c>
      <c r="MFB132" s="6" t="s">
        <v>359</v>
      </c>
      <c r="MFC132" s="6" t="s">
        <v>9</v>
      </c>
      <c r="MFD132" s="6" t="s">
        <v>1068</v>
      </c>
      <c r="MFE132" s="6" t="s">
        <v>514</v>
      </c>
      <c r="MFF132" s="6" t="s">
        <v>244</v>
      </c>
      <c r="MFG132" s="6" t="s">
        <v>486</v>
      </c>
      <c r="MFH132" s="6" t="s">
        <v>390</v>
      </c>
      <c r="MFI132" s="6" t="s">
        <v>293</v>
      </c>
      <c r="MFJ132" s="6" t="s">
        <v>359</v>
      </c>
      <c r="MFK132" s="6" t="s">
        <v>9</v>
      </c>
      <c r="MFL132" s="6" t="s">
        <v>1068</v>
      </c>
      <c r="MFM132" s="6" t="s">
        <v>514</v>
      </c>
      <c r="MFN132" s="6" t="s">
        <v>244</v>
      </c>
      <c r="MFO132" s="6" t="s">
        <v>486</v>
      </c>
      <c r="MFP132" s="6" t="s">
        <v>390</v>
      </c>
      <c r="MFQ132" s="6" t="s">
        <v>293</v>
      </c>
      <c r="MFR132" s="6" t="s">
        <v>359</v>
      </c>
      <c r="MFS132" s="6" t="s">
        <v>9</v>
      </c>
      <c r="MFT132" s="6" t="s">
        <v>1068</v>
      </c>
      <c r="MFU132" s="6" t="s">
        <v>514</v>
      </c>
      <c r="MFV132" s="6" t="s">
        <v>244</v>
      </c>
      <c r="MFW132" s="6" t="s">
        <v>486</v>
      </c>
      <c r="MFX132" s="6" t="s">
        <v>390</v>
      </c>
      <c r="MFY132" s="6" t="s">
        <v>293</v>
      </c>
      <c r="MFZ132" s="6" t="s">
        <v>359</v>
      </c>
      <c r="MGA132" s="6" t="s">
        <v>9</v>
      </c>
      <c r="MGB132" s="6" t="s">
        <v>1068</v>
      </c>
      <c r="MGC132" s="6" t="s">
        <v>514</v>
      </c>
      <c r="MGD132" s="6" t="s">
        <v>244</v>
      </c>
      <c r="MGE132" s="6" t="s">
        <v>486</v>
      </c>
      <c r="MGF132" s="6" t="s">
        <v>390</v>
      </c>
      <c r="MGG132" s="6" t="s">
        <v>293</v>
      </c>
      <c r="MGH132" s="6" t="s">
        <v>359</v>
      </c>
      <c r="MGI132" s="6" t="s">
        <v>9</v>
      </c>
      <c r="MGJ132" s="6" t="s">
        <v>1068</v>
      </c>
      <c r="MGK132" s="6" t="s">
        <v>514</v>
      </c>
      <c r="MGL132" s="6" t="s">
        <v>244</v>
      </c>
      <c r="MGM132" s="6" t="s">
        <v>486</v>
      </c>
      <c r="MGN132" s="6" t="s">
        <v>390</v>
      </c>
      <c r="MGO132" s="6" t="s">
        <v>293</v>
      </c>
      <c r="MGP132" s="6" t="s">
        <v>359</v>
      </c>
      <c r="MGQ132" s="6" t="s">
        <v>9</v>
      </c>
      <c r="MGR132" s="6" t="s">
        <v>1068</v>
      </c>
      <c r="MGS132" s="6" t="s">
        <v>514</v>
      </c>
      <c r="MGT132" s="6" t="s">
        <v>244</v>
      </c>
      <c r="MGU132" s="6" t="s">
        <v>486</v>
      </c>
      <c r="MGV132" s="6" t="s">
        <v>390</v>
      </c>
      <c r="MGW132" s="6" t="s">
        <v>293</v>
      </c>
      <c r="MGX132" s="6" t="s">
        <v>359</v>
      </c>
      <c r="MGY132" s="6" t="s">
        <v>9</v>
      </c>
      <c r="MGZ132" s="6" t="s">
        <v>1068</v>
      </c>
      <c r="MHA132" s="6" t="s">
        <v>514</v>
      </c>
      <c r="MHB132" s="6" t="s">
        <v>244</v>
      </c>
      <c r="MHC132" s="6" t="s">
        <v>486</v>
      </c>
      <c r="MHD132" s="6" t="s">
        <v>390</v>
      </c>
      <c r="MHE132" s="6" t="s">
        <v>293</v>
      </c>
      <c r="MHF132" s="6" t="s">
        <v>359</v>
      </c>
      <c r="MHG132" s="6" t="s">
        <v>9</v>
      </c>
      <c r="MHH132" s="6" t="s">
        <v>1068</v>
      </c>
      <c r="MHI132" s="6" t="s">
        <v>514</v>
      </c>
      <c r="MHJ132" s="6" t="s">
        <v>244</v>
      </c>
      <c r="MHK132" s="6" t="s">
        <v>486</v>
      </c>
      <c r="MHL132" s="6" t="s">
        <v>390</v>
      </c>
      <c r="MHM132" s="6" t="s">
        <v>293</v>
      </c>
      <c r="MHN132" s="6" t="s">
        <v>359</v>
      </c>
      <c r="MHO132" s="6" t="s">
        <v>9</v>
      </c>
      <c r="MHP132" s="6" t="s">
        <v>1068</v>
      </c>
      <c r="MHQ132" s="6" t="s">
        <v>514</v>
      </c>
      <c r="MHR132" s="6" t="s">
        <v>244</v>
      </c>
      <c r="MHS132" s="6" t="s">
        <v>486</v>
      </c>
      <c r="MHT132" s="6" t="s">
        <v>390</v>
      </c>
      <c r="MHU132" s="6" t="s">
        <v>293</v>
      </c>
      <c r="MHV132" s="6" t="s">
        <v>359</v>
      </c>
      <c r="MHW132" s="6" t="s">
        <v>9</v>
      </c>
      <c r="MHX132" s="6" t="s">
        <v>1068</v>
      </c>
      <c r="MHY132" s="6" t="s">
        <v>514</v>
      </c>
      <c r="MHZ132" s="6" t="s">
        <v>244</v>
      </c>
      <c r="MIA132" s="6" t="s">
        <v>486</v>
      </c>
      <c r="MIB132" s="6" t="s">
        <v>390</v>
      </c>
      <c r="MIC132" s="6" t="s">
        <v>293</v>
      </c>
      <c r="MID132" s="6" t="s">
        <v>359</v>
      </c>
      <c r="MIE132" s="6" t="s">
        <v>9</v>
      </c>
      <c r="MIF132" s="6" t="s">
        <v>1068</v>
      </c>
      <c r="MIG132" s="6" t="s">
        <v>514</v>
      </c>
      <c r="MIH132" s="6" t="s">
        <v>244</v>
      </c>
      <c r="MII132" s="6" t="s">
        <v>486</v>
      </c>
      <c r="MIJ132" s="6" t="s">
        <v>390</v>
      </c>
      <c r="MIK132" s="6" t="s">
        <v>293</v>
      </c>
      <c r="MIL132" s="6" t="s">
        <v>359</v>
      </c>
      <c r="MIM132" s="6" t="s">
        <v>9</v>
      </c>
      <c r="MIN132" s="6" t="s">
        <v>1068</v>
      </c>
      <c r="MIO132" s="6" t="s">
        <v>514</v>
      </c>
      <c r="MIP132" s="6" t="s">
        <v>244</v>
      </c>
      <c r="MIQ132" s="6" t="s">
        <v>486</v>
      </c>
      <c r="MIR132" s="6" t="s">
        <v>390</v>
      </c>
      <c r="MIS132" s="6" t="s">
        <v>293</v>
      </c>
      <c r="MIT132" s="6" t="s">
        <v>359</v>
      </c>
      <c r="MIU132" s="6" t="s">
        <v>9</v>
      </c>
      <c r="MIV132" s="6" t="s">
        <v>1068</v>
      </c>
      <c r="MIW132" s="6" t="s">
        <v>514</v>
      </c>
      <c r="MIX132" s="6" t="s">
        <v>244</v>
      </c>
      <c r="MIY132" s="6" t="s">
        <v>486</v>
      </c>
      <c r="MIZ132" s="6" t="s">
        <v>390</v>
      </c>
      <c r="MJA132" s="6" t="s">
        <v>293</v>
      </c>
      <c r="MJB132" s="6" t="s">
        <v>359</v>
      </c>
      <c r="MJC132" s="6" t="s">
        <v>9</v>
      </c>
      <c r="MJD132" s="6" t="s">
        <v>1068</v>
      </c>
      <c r="MJE132" s="6" t="s">
        <v>514</v>
      </c>
      <c r="MJF132" s="6" t="s">
        <v>244</v>
      </c>
      <c r="MJG132" s="6" t="s">
        <v>486</v>
      </c>
      <c r="MJH132" s="6" t="s">
        <v>390</v>
      </c>
      <c r="MJI132" s="6" t="s">
        <v>293</v>
      </c>
      <c r="MJJ132" s="6" t="s">
        <v>359</v>
      </c>
      <c r="MJK132" s="6" t="s">
        <v>9</v>
      </c>
      <c r="MJL132" s="6" t="s">
        <v>1068</v>
      </c>
      <c r="MJM132" s="6" t="s">
        <v>514</v>
      </c>
      <c r="MJN132" s="6" t="s">
        <v>244</v>
      </c>
      <c r="MJO132" s="6" t="s">
        <v>486</v>
      </c>
      <c r="MJP132" s="6" t="s">
        <v>390</v>
      </c>
      <c r="MJQ132" s="6" t="s">
        <v>293</v>
      </c>
      <c r="MJR132" s="6" t="s">
        <v>359</v>
      </c>
      <c r="MJS132" s="6" t="s">
        <v>9</v>
      </c>
      <c r="MJT132" s="6" t="s">
        <v>1068</v>
      </c>
      <c r="MJU132" s="6" t="s">
        <v>514</v>
      </c>
      <c r="MJV132" s="6" t="s">
        <v>244</v>
      </c>
      <c r="MJW132" s="6" t="s">
        <v>486</v>
      </c>
      <c r="MJX132" s="6" t="s">
        <v>390</v>
      </c>
      <c r="MJY132" s="6" t="s">
        <v>293</v>
      </c>
      <c r="MJZ132" s="6" t="s">
        <v>359</v>
      </c>
      <c r="MKA132" s="6" t="s">
        <v>9</v>
      </c>
      <c r="MKB132" s="6" t="s">
        <v>1068</v>
      </c>
      <c r="MKC132" s="6" t="s">
        <v>514</v>
      </c>
      <c r="MKD132" s="6" t="s">
        <v>244</v>
      </c>
      <c r="MKE132" s="6" t="s">
        <v>486</v>
      </c>
      <c r="MKF132" s="6" t="s">
        <v>390</v>
      </c>
      <c r="MKG132" s="6" t="s">
        <v>293</v>
      </c>
      <c r="MKH132" s="6" t="s">
        <v>359</v>
      </c>
      <c r="MKI132" s="6" t="s">
        <v>9</v>
      </c>
      <c r="MKJ132" s="6" t="s">
        <v>1068</v>
      </c>
      <c r="MKK132" s="6" t="s">
        <v>514</v>
      </c>
      <c r="MKL132" s="6" t="s">
        <v>244</v>
      </c>
      <c r="MKM132" s="6" t="s">
        <v>486</v>
      </c>
      <c r="MKN132" s="6" t="s">
        <v>390</v>
      </c>
      <c r="MKO132" s="6" t="s">
        <v>293</v>
      </c>
      <c r="MKP132" s="6" t="s">
        <v>359</v>
      </c>
      <c r="MKQ132" s="6" t="s">
        <v>9</v>
      </c>
      <c r="MKR132" s="6" t="s">
        <v>1068</v>
      </c>
      <c r="MKS132" s="6" t="s">
        <v>514</v>
      </c>
      <c r="MKT132" s="6" t="s">
        <v>244</v>
      </c>
      <c r="MKU132" s="6" t="s">
        <v>486</v>
      </c>
      <c r="MKV132" s="6" t="s">
        <v>390</v>
      </c>
      <c r="MKW132" s="6" t="s">
        <v>293</v>
      </c>
      <c r="MKX132" s="6" t="s">
        <v>359</v>
      </c>
      <c r="MKY132" s="6" t="s">
        <v>9</v>
      </c>
      <c r="MKZ132" s="6" t="s">
        <v>1068</v>
      </c>
      <c r="MLA132" s="6" t="s">
        <v>514</v>
      </c>
      <c r="MLB132" s="6" t="s">
        <v>244</v>
      </c>
      <c r="MLC132" s="6" t="s">
        <v>486</v>
      </c>
      <c r="MLD132" s="6" t="s">
        <v>390</v>
      </c>
      <c r="MLE132" s="6" t="s">
        <v>293</v>
      </c>
      <c r="MLF132" s="6" t="s">
        <v>359</v>
      </c>
      <c r="MLG132" s="6" t="s">
        <v>9</v>
      </c>
      <c r="MLH132" s="6" t="s">
        <v>1068</v>
      </c>
      <c r="MLI132" s="6" t="s">
        <v>514</v>
      </c>
      <c r="MLJ132" s="6" t="s">
        <v>244</v>
      </c>
      <c r="MLK132" s="6" t="s">
        <v>486</v>
      </c>
      <c r="MLL132" s="6" t="s">
        <v>390</v>
      </c>
      <c r="MLM132" s="6" t="s">
        <v>293</v>
      </c>
      <c r="MLN132" s="6" t="s">
        <v>359</v>
      </c>
      <c r="MLO132" s="6" t="s">
        <v>9</v>
      </c>
      <c r="MLP132" s="6" t="s">
        <v>1068</v>
      </c>
      <c r="MLQ132" s="6" t="s">
        <v>514</v>
      </c>
      <c r="MLR132" s="6" t="s">
        <v>244</v>
      </c>
      <c r="MLS132" s="6" t="s">
        <v>486</v>
      </c>
      <c r="MLT132" s="6" t="s">
        <v>390</v>
      </c>
      <c r="MLU132" s="6" t="s">
        <v>293</v>
      </c>
      <c r="MLV132" s="6" t="s">
        <v>359</v>
      </c>
      <c r="MLW132" s="6" t="s">
        <v>9</v>
      </c>
      <c r="MLX132" s="6" t="s">
        <v>1068</v>
      </c>
      <c r="MLY132" s="6" t="s">
        <v>514</v>
      </c>
      <c r="MLZ132" s="6" t="s">
        <v>244</v>
      </c>
      <c r="MMA132" s="6" t="s">
        <v>486</v>
      </c>
      <c r="MMB132" s="6" t="s">
        <v>390</v>
      </c>
      <c r="MMC132" s="6" t="s">
        <v>293</v>
      </c>
      <c r="MMD132" s="6" t="s">
        <v>359</v>
      </c>
      <c r="MME132" s="6" t="s">
        <v>9</v>
      </c>
      <c r="MMF132" s="6" t="s">
        <v>1068</v>
      </c>
      <c r="MMG132" s="6" t="s">
        <v>514</v>
      </c>
      <c r="MMH132" s="6" t="s">
        <v>244</v>
      </c>
      <c r="MMI132" s="6" t="s">
        <v>486</v>
      </c>
      <c r="MMJ132" s="6" t="s">
        <v>390</v>
      </c>
      <c r="MMK132" s="6" t="s">
        <v>293</v>
      </c>
      <c r="MML132" s="6" t="s">
        <v>359</v>
      </c>
      <c r="MMM132" s="6" t="s">
        <v>9</v>
      </c>
      <c r="MMN132" s="6" t="s">
        <v>1068</v>
      </c>
      <c r="MMO132" s="6" t="s">
        <v>514</v>
      </c>
      <c r="MMP132" s="6" t="s">
        <v>244</v>
      </c>
      <c r="MMQ132" s="6" t="s">
        <v>486</v>
      </c>
      <c r="MMR132" s="6" t="s">
        <v>390</v>
      </c>
      <c r="MMS132" s="6" t="s">
        <v>293</v>
      </c>
      <c r="MMT132" s="6" t="s">
        <v>359</v>
      </c>
      <c r="MMU132" s="6" t="s">
        <v>9</v>
      </c>
      <c r="MMV132" s="6" t="s">
        <v>1068</v>
      </c>
      <c r="MMW132" s="6" t="s">
        <v>514</v>
      </c>
      <c r="MMX132" s="6" t="s">
        <v>244</v>
      </c>
      <c r="MMY132" s="6" t="s">
        <v>486</v>
      </c>
      <c r="MMZ132" s="6" t="s">
        <v>390</v>
      </c>
      <c r="MNA132" s="6" t="s">
        <v>293</v>
      </c>
      <c r="MNB132" s="6" t="s">
        <v>359</v>
      </c>
      <c r="MNC132" s="6" t="s">
        <v>9</v>
      </c>
      <c r="MND132" s="6" t="s">
        <v>1068</v>
      </c>
      <c r="MNE132" s="6" t="s">
        <v>514</v>
      </c>
      <c r="MNF132" s="6" t="s">
        <v>244</v>
      </c>
      <c r="MNG132" s="6" t="s">
        <v>486</v>
      </c>
      <c r="MNH132" s="6" t="s">
        <v>390</v>
      </c>
      <c r="MNI132" s="6" t="s">
        <v>293</v>
      </c>
      <c r="MNJ132" s="6" t="s">
        <v>359</v>
      </c>
      <c r="MNK132" s="6" t="s">
        <v>9</v>
      </c>
      <c r="MNL132" s="6" t="s">
        <v>1068</v>
      </c>
      <c r="MNM132" s="6" t="s">
        <v>514</v>
      </c>
      <c r="MNN132" s="6" t="s">
        <v>244</v>
      </c>
      <c r="MNO132" s="6" t="s">
        <v>486</v>
      </c>
      <c r="MNP132" s="6" t="s">
        <v>390</v>
      </c>
      <c r="MNQ132" s="6" t="s">
        <v>293</v>
      </c>
      <c r="MNR132" s="6" t="s">
        <v>359</v>
      </c>
      <c r="MNS132" s="6" t="s">
        <v>9</v>
      </c>
      <c r="MNT132" s="6" t="s">
        <v>1068</v>
      </c>
      <c r="MNU132" s="6" t="s">
        <v>514</v>
      </c>
      <c r="MNV132" s="6" t="s">
        <v>244</v>
      </c>
      <c r="MNW132" s="6" t="s">
        <v>486</v>
      </c>
      <c r="MNX132" s="6" t="s">
        <v>390</v>
      </c>
      <c r="MNY132" s="6" t="s">
        <v>293</v>
      </c>
      <c r="MNZ132" s="6" t="s">
        <v>359</v>
      </c>
      <c r="MOA132" s="6" t="s">
        <v>9</v>
      </c>
      <c r="MOB132" s="6" t="s">
        <v>1068</v>
      </c>
      <c r="MOC132" s="6" t="s">
        <v>514</v>
      </c>
      <c r="MOD132" s="6" t="s">
        <v>244</v>
      </c>
      <c r="MOE132" s="6" t="s">
        <v>486</v>
      </c>
      <c r="MOF132" s="6" t="s">
        <v>390</v>
      </c>
      <c r="MOG132" s="6" t="s">
        <v>293</v>
      </c>
      <c r="MOH132" s="6" t="s">
        <v>359</v>
      </c>
      <c r="MOI132" s="6" t="s">
        <v>9</v>
      </c>
      <c r="MOJ132" s="6" t="s">
        <v>1068</v>
      </c>
      <c r="MOK132" s="6" t="s">
        <v>514</v>
      </c>
      <c r="MOL132" s="6" t="s">
        <v>244</v>
      </c>
      <c r="MOM132" s="6" t="s">
        <v>486</v>
      </c>
      <c r="MON132" s="6" t="s">
        <v>390</v>
      </c>
      <c r="MOO132" s="6" t="s">
        <v>293</v>
      </c>
      <c r="MOP132" s="6" t="s">
        <v>359</v>
      </c>
      <c r="MOQ132" s="6" t="s">
        <v>9</v>
      </c>
      <c r="MOR132" s="6" t="s">
        <v>1068</v>
      </c>
      <c r="MOS132" s="6" t="s">
        <v>514</v>
      </c>
      <c r="MOT132" s="6" t="s">
        <v>244</v>
      </c>
      <c r="MOU132" s="6" t="s">
        <v>486</v>
      </c>
      <c r="MOV132" s="6" t="s">
        <v>390</v>
      </c>
      <c r="MOW132" s="6" t="s">
        <v>293</v>
      </c>
      <c r="MOX132" s="6" t="s">
        <v>359</v>
      </c>
      <c r="MOY132" s="6" t="s">
        <v>9</v>
      </c>
      <c r="MOZ132" s="6" t="s">
        <v>1068</v>
      </c>
      <c r="MPA132" s="6" t="s">
        <v>514</v>
      </c>
      <c r="MPB132" s="6" t="s">
        <v>244</v>
      </c>
      <c r="MPC132" s="6" t="s">
        <v>486</v>
      </c>
      <c r="MPD132" s="6" t="s">
        <v>390</v>
      </c>
      <c r="MPE132" s="6" t="s">
        <v>293</v>
      </c>
      <c r="MPF132" s="6" t="s">
        <v>359</v>
      </c>
      <c r="MPG132" s="6" t="s">
        <v>9</v>
      </c>
      <c r="MPH132" s="6" t="s">
        <v>1068</v>
      </c>
      <c r="MPI132" s="6" t="s">
        <v>514</v>
      </c>
      <c r="MPJ132" s="6" t="s">
        <v>244</v>
      </c>
      <c r="MPK132" s="6" t="s">
        <v>486</v>
      </c>
      <c r="MPL132" s="6" t="s">
        <v>390</v>
      </c>
      <c r="MPM132" s="6" t="s">
        <v>293</v>
      </c>
      <c r="MPN132" s="6" t="s">
        <v>359</v>
      </c>
      <c r="MPO132" s="6" t="s">
        <v>9</v>
      </c>
      <c r="MPP132" s="6" t="s">
        <v>1068</v>
      </c>
      <c r="MPQ132" s="6" t="s">
        <v>514</v>
      </c>
      <c r="MPR132" s="6" t="s">
        <v>244</v>
      </c>
      <c r="MPS132" s="6" t="s">
        <v>486</v>
      </c>
      <c r="MPT132" s="6" t="s">
        <v>390</v>
      </c>
      <c r="MPU132" s="6" t="s">
        <v>293</v>
      </c>
      <c r="MPV132" s="6" t="s">
        <v>359</v>
      </c>
      <c r="MPW132" s="6" t="s">
        <v>9</v>
      </c>
      <c r="MPX132" s="6" t="s">
        <v>1068</v>
      </c>
      <c r="MPY132" s="6" t="s">
        <v>514</v>
      </c>
      <c r="MPZ132" s="6" t="s">
        <v>244</v>
      </c>
      <c r="MQA132" s="6" t="s">
        <v>486</v>
      </c>
      <c r="MQB132" s="6" t="s">
        <v>390</v>
      </c>
      <c r="MQC132" s="6" t="s">
        <v>293</v>
      </c>
      <c r="MQD132" s="6" t="s">
        <v>359</v>
      </c>
      <c r="MQE132" s="6" t="s">
        <v>9</v>
      </c>
      <c r="MQF132" s="6" t="s">
        <v>1068</v>
      </c>
      <c r="MQG132" s="6" t="s">
        <v>514</v>
      </c>
      <c r="MQH132" s="6" t="s">
        <v>244</v>
      </c>
      <c r="MQI132" s="6" t="s">
        <v>486</v>
      </c>
      <c r="MQJ132" s="6" t="s">
        <v>390</v>
      </c>
      <c r="MQK132" s="6" t="s">
        <v>293</v>
      </c>
      <c r="MQL132" s="6" t="s">
        <v>359</v>
      </c>
      <c r="MQM132" s="6" t="s">
        <v>9</v>
      </c>
      <c r="MQN132" s="6" t="s">
        <v>1068</v>
      </c>
      <c r="MQO132" s="6" t="s">
        <v>514</v>
      </c>
      <c r="MQP132" s="6" t="s">
        <v>244</v>
      </c>
      <c r="MQQ132" s="6" t="s">
        <v>486</v>
      </c>
      <c r="MQR132" s="6" t="s">
        <v>390</v>
      </c>
      <c r="MQS132" s="6" t="s">
        <v>293</v>
      </c>
      <c r="MQT132" s="6" t="s">
        <v>359</v>
      </c>
      <c r="MQU132" s="6" t="s">
        <v>9</v>
      </c>
      <c r="MQV132" s="6" t="s">
        <v>1068</v>
      </c>
      <c r="MQW132" s="6" t="s">
        <v>514</v>
      </c>
      <c r="MQX132" s="6" t="s">
        <v>244</v>
      </c>
      <c r="MQY132" s="6" t="s">
        <v>486</v>
      </c>
      <c r="MQZ132" s="6" t="s">
        <v>390</v>
      </c>
      <c r="MRA132" s="6" t="s">
        <v>293</v>
      </c>
      <c r="MRB132" s="6" t="s">
        <v>359</v>
      </c>
      <c r="MRC132" s="6" t="s">
        <v>9</v>
      </c>
      <c r="MRD132" s="6" t="s">
        <v>1068</v>
      </c>
      <c r="MRE132" s="6" t="s">
        <v>514</v>
      </c>
      <c r="MRF132" s="6" t="s">
        <v>244</v>
      </c>
      <c r="MRG132" s="6" t="s">
        <v>486</v>
      </c>
      <c r="MRH132" s="6" t="s">
        <v>390</v>
      </c>
      <c r="MRI132" s="6" t="s">
        <v>293</v>
      </c>
      <c r="MRJ132" s="6" t="s">
        <v>359</v>
      </c>
      <c r="MRK132" s="6" t="s">
        <v>9</v>
      </c>
      <c r="MRL132" s="6" t="s">
        <v>1068</v>
      </c>
      <c r="MRM132" s="6" t="s">
        <v>514</v>
      </c>
      <c r="MRN132" s="6" t="s">
        <v>244</v>
      </c>
      <c r="MRO132" s="6" t="s">
        <v>486</v>
      </c>
      <c r="MRP132" s="6" t="s">
        <v>390</v>
      </c>
      <c r="MRQ132" s="6" t="s">
        <v>293</v>
      </c>
      <c r="MRR132" s="6" t="s">
        <v>359</v>
      </c>
      <c r="MRS132" s="6" t="s">
        <v>9</v>
      </c>
      <c r="MRT132" s="6" t="s">
        <v>1068</v>
      </c>
      <c r="MRU132" s="6" t="s">
        <v>514</v>
      </c>
      <c r="MRV132" s="6" t="s">
        <v>244</v>
      </c>
      <c r="MRW132" s="6" t="s">
        <v>486</v>
      </c>
      <c r="MRX132" s="6" t="s">
        <v>390</v>
      </c>
      <c r="MRY132" s="6" t="s">
        <v>293</v>
      </c>
      <c r="MRZ132" s="6" t="s">
        <v>359</v>
      </c>
      <c r="MSA132" s="6" t="s">
        <v>9</v>
      </c>
      <c r="MSB132" s="6" t="s">
        <v>1068</v>
      </c>
      <c r="MSC132" s="6" t="s">
        <v>514</v>
      </c>
      <c r="MSD132" s="6" t="s">
        <v>244</v>
      </c>
      <c r="MSE132" s="6" t="s">
        <v>486</v>
      </c>
      <c r="MSF132" s="6" t="s">
        <v>390</v>
      </c>
      <c r="MSG132" s="6" t="s">
        <v>293</v>
      </c>
      <c r="MSH132" s="6" t="s">
        <v>359</v>
      </c>
      <c r="MSI132" s="6" t="s">
        <v>9</v>
      </c>
      <c r="MSJ132" s="6" t="s">
        <v>1068</v>
      </c>
      <c r="MSK132" s="6" t="s">
        <v>514</v>
      </c>
      <c r="MSL132" s="6" t="s">
        <v>244</v>
      </c>
      <c r="MSM132" s="6" t="s">
        <v>486</v>
      </c>
      <c r="MSN132" s="6" t="s">
        <v>390</v>
      </c>
      <c r="MSO132" s="6" t="s">
        <v>293</v>
      </c>
      <c r="MSP132" s="6" t="s">
        <v>359</v>
      </c>
      <c r="MSQ132" s="6" t="s">
        <v>9</v>
      </c>
      <c r="MSR132" s="6" t="s">
        <v>1068</v>
      </c>
      <c r="MSS132" s="6" t="s">
        <v>514</v>
      </c>
      <c r="MST132" s="6" t="s">
        <v>244</v>
      </c>
      <c r="MSU132" s="6" t="s">
        <v>486</v>
      </c>
      <c r="MSV132" s="6" t="s">
        <v>390</v>
      </c>
      <c r="MSW132" s="6" t="s">
        <v>293</v>
      </c>
      <c r="MSX132" s="6" t="s">
        <v>359</v>
      </c>
      <c r="MSY132" s="6" t="s">
        <v>9</v>
      </c>
      <c r="MSZ132" s="6" t="s">
        <v>1068</v>
      </c>
      <c r="MTA132" s="6" t="s">
        <v>514</v>
      </c>
      <c r="MTB132" s="6" t="s">
        <v>244</v>
      </c>
      <c r="MTC132" s="6" t="s">
        <v>486</v>
      </c>
      <c r="MTD132" s="6" t="s">
        <v>390</v>
      </c>
      <c r="MTE132" s="6" t="s">
        <v>293</v>
      </c>
      <c r="MTF132" s="6" t="s">
        <v>359</v>
      </c>
      <c r="MTG132" s="6" t="s">
        <v>9</v>
      </c>
      <c r="MTH132" s="6" t="s">
        <v>1068</v>
      </c>
      <c r="MTI132" s="6" t="s">
        <v>514</v>
      </c>
      <c r="MTJ132" s="6" t="s">
        <v>244</v>
      </c>
      <c r="MTK132" s="6" t="s">
        <v>486</v>
      </c>
      <c r="MTL132" s="6" t="s">
        <v>390</v>
      </c>
      <c r="MTM132" s="6" t="s">
        <v>293</v>
      </c>
      <c r="MTN132" s="6" t="s">
        <v>359</v>
      </c>
      <c r="MTO132" s="6" t="s">
        <v>9</v>
      </c>
      <c r="MTP132" s="6" t="s">
        <v>1068</v>
      </c>
      <c r="MTQ132" s="6" t="s">
        <v>514</v>
      </c>
      <c r="MTR132" s="6" t="s">
        <v>244</v>
      </c>
      <c r="MTS132" s="6" t="s">
        <v>486</v>
      </c>
      <c r="MTT132" s="6" t="s">
        <v>390</v>
      </c>
      <c r="MTU132" s="6" t="s">
        <v>293</v>
      </c>
      <c r="MTV132" s="6" t="s">
        <v>359</v>
      </c>
      <c r="MTW132" s="6" t="s">
        <v>9</v>
      </c>
      <c r="MTX132" s="6" t="s">
        <v>1068</v>
      </c>
      <c r="MTY132" s="6" t="s">
        <v>514</v>
      </c>
      <c r="MTZ132" s="6" t="s">
        <v>244</v>
      </c>
      <c r="MUA132" s="6" t="s">
        <v>486</v>
      </c>
      <c r="MUB132" s="6" t="s">
        <v>390</v>
      </c>
      <c r="MUC132" s="6" t="s">
        <v>293</v>
      </c>
      <c r="MUD132" s="6" t="s">
        <v>359</v>
      </c>
      <c r="MUE132" s="6" t="s">
        <v>9</v>
      </c>
      <c r="MUF132" s="6" t="s">
        <v>1068</v>
      </c>
      <c r="MUG132" s="6" t="s">
        <v>514</v>
      </c>
      <c r="MUH132" s="6" t="s">
        <v>244</v>
      </c>
      <c r="MUI132" s="6" t="s">
        <v>486</v>
      </c>
      <c r="MUJ132" s="6" t="s">
        <v>390</v>
      </c>
      <c r="MUK132" s="6" t="s">
        <v>293</v>
      </c>
      <c r="MUL132" s="6" t="s">
        <v>359</v>
      </c>
      <c r="MUM132" s="6" t="s">
        <v>9</v>
      </c>
      <c r="MUN132" s="6" t="s">
        <v>1068</v>
      </c>
      <c r="MUO132" s="6" t="s">
        <v>514</v>
      </c>
      <c r="MUP132" s="6" t="s">
        <v>244</v>
      </c>
      <c r="MUQ132" s="6" t="s">
        <v>486</v>
      </c>
      <c r="MUR132" s="6" t="s">
        <v>390</v>
      </c>
      <c r="MUS132" s="6" t="s">
        <v>293</v>
      </c>
      <c r="MUT132" s="6" t="s">
        <v>359</v>
      </c>
      <c r="MUU132" s="6" t="s">
        <v>9</v>
      </c>
      <c r="MUV132" s="6" t="s">
        <v>1068</v>
      </c>
      <c r="MUW132" s="6" t="s">
        <v>514</v>
      </c>
      <c r="MUX132" s="6" t="s">
        <v>244</v>
      </c>
      <c r="MUY132" s="6" t="s">
        <v>486</v>
      </c>
      <c r="MUZ132" s="6" t="s">
        <v>390</v>
      </c>
      <c r="MVA132" s="6" t="s">
        <v>293</v>
      </c>
      <c r="MVB132" s="6" t="s">
        <v>359</v>
      </c>
      <c r="MVC132" s="6" t="s">
        <v>9</v>
      </c>
      <c r="MVD132" s="6" t="s">
        <v>1068</v>
      </c>
      <c r="MVE132" s="6" t="s">
        <v>514</v>
      </c>
      <c r="MVF132" s="6" t="s">
        <v>244</v>
      </c>
      <c r="MVG132" s="6" t="s">
        <v>486</v>
      </c>
      <c r="MVH132" s="6" t="s">
        <v>390</v>
      </c>
      <c r="MVI132" s="6" t="s">
        <v>293</v>
      </c>
      <c r="MVJ132" s="6" t="s">
        <v>359</v>
      </c>
      <c r="MVK132" s="6" t="s">
        <v>9</v>
      </c>
      <c r="MVL132" s="6" t="s">
        <v>1068</v>
      </c>
      <c r="MVM132" s="6" t="s">
        <v>514</v>
      </c>
      <c r="MVN132" s="6" t="s">
        <v>244</v>
      </c>
      <c r="MVO132" s="6" t="s">
        <v>486</v>
      </c>
      <c r="MVP132" s="6" t="s">
        <v>390</v>
      </c>
      <c r="MVQ132" s="6" t="s">
        <v>293</v>
      </c>
      <c r="MVR132" s="6" t="s">
        <v>359</v>
      </c>
      <c r="MVS132" s="6" t="s">
        <v>9</v>
      </c>
      <c r="MVT132" s="6" t="s">
        <v>1068</v>
      </c>
      <c r="MVU132" s="6" t="s">
        <v>514</v>
      </c>
      <c r="MVV132" s="6" t="s">
        <v>244</v>
      </c>
      <c r="MVW132" s="6" t="s">
        <v>486</v>
      </c>
      <c r="MVX132" s="6" t="s">
        <v>390</v>
      </c>
      <c r="MVY132" s="6" t="s">
        <v>293</v>
      </c>
      <c r="MVZ132" s="6" t="s">
        <v>359</v>
      </c>
      <c r="MWA132" s="6" t="s">
        <v>9</v>
      </c>
      <c r="MWB132" s="6" t="s">
        <v>1068</v>
      </c>
      <c r="MWC132" s="6" t="s">
        <v>514</v>
      </c>
      <c r="MWD132" s="6" t="s">
        <v>244</v>
      </c>
      <c r="MWE132" s="6" t="s">
        <v>486</v>
      </c>
      <c r="MWF132" s="6" t="s">
        <v>390</v>
      </c>
      <c r="MWG132" s="6" t="s">
        <v>293</v>
      </c>
      <c r="MWH132" s="6" t="s">
        <v>359</v>
      </c>
      <c r="MWI132" s="6" t="s">
        <v>9</v>
      </c>
      <c r="MWJ132" s="6" t="s">
        <v>1068</v>
      </c>
      <c r="MWK132" s="6" t="s">
        <v>514</v>
      </c>
      <c r="MWL132" s="6" t="s">
        <v>244</v>
      </c>
      <c r="MWM132" s="6" t="s">
        <v>486</v>
      </c>
      <c r="MWN132" s="6" t="s">
        <v>390</v>
      </c>
      <c r="MWO132" s="6" t="s">
        <v>293</v>
      </c>
      <c r="MWP132" s="6" t="s">
        <v>359</v>
      </c>
      <c r="MWQ132" s="6" t="s">
        <v>9</v>
      </c>
      <c r="MWR132" s="6" t="s">
        <v>1068</v>
      </c>
      <c r="MWS132" s="6" t="s">
        <v>514</v>
      </c>
      <c r="MWT132" s="6" t="s">
        <v>244</v>
      </c>
      <c r="MWU132" s="6" t="s">
        <v>486</v>
      </c>
      <c r="MWV132" s="6" t="s">
        <v>390</v>
      </c>
      <c r="MWW132" s="6" t="s">
        <v>293</v>
      </c>
      <c r="MWX132" s="6" t="s">
        <v>359</v>
      </c>
      <c r="MWY132" s="6" t="s">
        <v>9</v>
      </c>
      <c r="MWZ132" s="6" t="s">
        <v>1068</v>
      </c>
      <c r="MXA132" s="6" t="s">
        <v>514</v>
      </c>
      <c r="MXB132" s="6" t="s">
        <v>244</v>
      </c>
      <c r="MXC132" s="6" t="s">
        <v>486</v>
      </c>
      <c r="MXD132" s="6" t="s">
        <v>390</v>
      </c>
      <c r="MXE132" s="6" t="s">
        <v>293</v>
      </c>
      <c r="MXF132" s="6" t="s">
        <v>359</v>
      </c>
      <c r="MXG132" s="6" t="s">
        <v>9</v>
      </c>
      <c r="MXH132" s="6" t="s">
        <v>1068</v>
      </c>
      <c r="MXI132" s="6" t="s">
        <v>514</v>
      </c>
      <c r="MXJ132" s="6" t="s">
        <v>244</v>
      </c>
      <c r="MXK132" s="6" t="s">
        <v>486</v>
      </c>
      <c r="MXL132" s="6" t="s">
        <v>390</v>
      </c>
      <c r="MXM132" s="6" t="s">
        <v>293</v>
      </c>
      <c r="MXN132" s="6" t="s">
        <v>359</v>
      </c>
      <c r="MXO132" s="6" t="s">
        <v>9</v>
      </c>
      <c r="MXP132" s="6" t="s">
        <v>1068</v>
      </c>
      <c r="MXQ132" s="6" t="s">
        <v>514</v>
      </c>
      <c r="MXR132" s="6" t="s">
        <v>244</v>
      </c>
      <c r="MXS132" s="6" t="s">
        <v>486</v>
      </c>
      <c r="MXT132" s="6" t="s">
        <v>390</v>
      </c>
      <c r="MXU132" s="6" t="s">
        <v>293</v>
      </c>
      <c r="MXV132" s="6" t="s">
        <v>359</v>
      </c>
      <c r="MXW132" s="6" t="s">
        <v>9</v>
      </c>
      <c r="MXX132" s="6" t="s">
        <v>1068</v>
      </c>
      <c r="MXY132" s="6" t="s">
        <v>514</v>
      </c>
      <c r="MXZ132" s="6" t="s">
        <v>244</v>
      </c>
      <c r="MYA132" s="6" t="s">
        <v>486</v>
      </c>
      <c r="MYB132" s="6" t="s">
        <v>390</v>
      </c>
      <c r="MYC132" s="6" t="s">
        <v>293</v>
      </c>
      <c r="MYD132" s="6" t="s">
        <v>359</v>
      </c>
      <c r="MYE132" s="6" t="s">
        <v>9</v>
      </c>
      <c r="MYF132" s="6" t="s">
        <v>1068</v>
      </c>
      <c r="MYG132" s="6" t="s">
        <v>514</v>
      </c>
      <c r="MYH132" s="6" t="s">
        <v>244</v>
      </c>
      <c r="MYI132" s="6" t="s">
        <v>486</v>
      </c>
      <c r="MYJ132" s="6" t="s">
        <v>390</v>
      </c>
      <c r="MYK132" s="6" t="s">
        <v>293</v>
      </c>
      <c r="MYL132" s="6" t="s">
        <v>359</v>
      </c>
      <c r="MYM132" s="6" t="s">
        <v>9</v>
      </c>
      <c r="MYN132" s="6" t="s">
        <v>1068</v>
      </c>
      <c r="MYO132" s="6" t="s">
        <v>514</v>
      </c>
      <c r="MYP132" s="6" t="s">
        <v>244</v>
      </c>
      <c r="MYQ132" s="6" t="s">
        <v>486</v>
      </c>
      <c r="MYR132" s="6" t="s">
        <v>390</v>
      </c>
      <c r="MYS132" s="6" t="s">
        <v>293</v>
      </c>
      <c r="MYT132" s="6" t="s">
        <v>359</v>
      </c>
      <c r="MYU132" s="6" t="s">
        <v>9</v>
      </c>
      <c r="MYV132" s="6" t="s">
        <v>1068</v>
      </c>
      <c r="MYW132" s="6" t="s">
        <v>514</v>
      </c>
      <c r="MYX132" s="6" t="s">
        <v>244</v>
      </c>
      <c r="MYY132" s="6" t="s">
        <v>486</v>
      </c>
      <c r="MYZ132" s="6" t="s">
        <v>390</v>
      </c>
      <c r="MZA132" s="6" t="s">
        <v>293</v>
      </c>
      <c r="MZB132" s="6" t="s">
        <v>359</v>
      </c>
      <c r="MZC132" s="6" t="s">
        <v>9</v>
      </c>
      <c r="MZD132" s="6" t="s">
        <v>1068</v>
      </c>
      <c r="MZE132" s="6" t="s">
        <v>514</v>
      </c>
      <c r="MZF132" s="6" t="s">
        <v>244</v>
      </c>
      <c r="MZG132" s="6" t="s">
        <v>486</v>
      </c>
      <c r="MZH132" s="6" t="s">
        <v>390</v>
      </c>
      <c r="MZI132" s="6" t="s">
        <v>293</v>
      </c>
      <c r="MZJ132" s="6" t="s">
        <v>359</v>
      </c>
      <c r="MZK132" s="6" t="s">
        <v>9</v>
      </c>
      <c r="MZL132" s="6" t="s">
        <v>1068</v>
      </c>
      <c r="MZM132" s="6" t="s">
        <v>514</v>
      </c>
      <c r="MZN132" s="6" t="s">
        <v>244</v>
      </c>
      <c r="MZO132" s="6" t="s">
        <v>486</v>
      </c>
      <c r="MZP132" s="6" t="s">
        <v>390</v>
      </c>
      <c r="MZQ132" s="6" t="s">
        <v>293</v>
      </c>
      <c r="MZR132" s="6" t="s">
        <v>359</v>
      </c>
      <c r="MZS132" s="6" t="s">
        <v>9</v>
      </c>
      <c r="MZT132" s="6" t="s">
        <v>1068</v>
      </c>
      <c r="MZU132" s="6" t="s">
        <v>514</v>
      </c>
      <c r="MZV132" s="6" t="s">
        <v>244</v>
      </c>
      <c r="MZW132" s="6" t="s">
        <v>486</v>
      </c>
      <c r="MZX132" s="6" t="s">
        <v>390</v>
      </c>
      <c r="MZY132" s="6" t="s">
        <v>293</v>
      </c>
      <c r="MZZ132" s="6" t="s">
        <v>359</v>
      </c>
      <c r="NAA132" s="6" t="s">
        <v>9</v>
      </c>
      <c r="NAB132" s="6" t="s">
        <v>1068</v>
      </c>
      <c r="NAC132" s="6" t="s">
        <v>514</v>
      </c>
      <c r="NAD132" s="6" t="s">
        <v>244</v>
      </c>
      <c r="NAE132" s="6" t="s">
        <v>486</v>
      </c>
      <c r="NAF132" s="6" t="s">
        <v>390</v>
      </c>
      <c r="NAG132" s="6" t="s">
        <v>293</v>
      </c>
      <c r="NAH132" s="6" t="s">
        <v>359</v>
      </c>
      <c r="NAI132" s="6" t="s">
        <v>9</v>
      </c>
      <c r="NAJ132" s="6" t="s">
        <v>1068</v>
      </c>
      <c r="NAK132" s="6" t="s">
        <v>514</v>
      </c>
      <c r="NAL132" s="6" t="s">
        <v>244</v>
      </c>
      <c r="NAM132" s="6" t="s">
        <v>486</v>
      </c>
      <c r="NAN132" s="6" t="s">
        <v>390</v>
      </c>
      <c r="NAO132" s="6" t="s">
        <v>293</v>
      </c>
      <c r="NAP132" s="6" t="s">
        <v>359</v>
      </c>
      <c r="NAQ132" s="6" t="s">
        <v>9</v>
      </c>
      <c r="NAR132" s="6" t="s">
        <v>1068</v>
      </c>
      <c r="NAS132" s="6" t="s">
        <v>514</v>
      </c>
      <c r="NAT132" s="6" t="s">
        <v>244</v>
      </c>
      <c r="NAU132" s="6" t="s">
        <v>486</v>
      </c>
      <c r="NAV132" s="6" t="s">
        <v>390</v>
      </c>
      <c r="NAW132" s="6" t="s">
        <v>293</v>
      </c>
      <c r="NAX132" s="6" t="s">
        <v>359</v>
      </c>
      <c r="NAY132" s="6" t="s">
        <v>9</v>
      </c>
      <c r="NAZ132" s="6" t="s">
        <v>1068</v>
      </c>
      <c r="NBA132" s="6" t="s">
        <v>514</v>
      </c>
      <c r="NBB132" s="6" t="s">
        <v>244</v>
      </c>
      <c r="NBC132" s="6" t="s">
        <v>486</v>
      </c>
      <c r="NBD132" s="6" t="s">
        <v>390</v>
      </c>
      <c r="NBE132" s="6" t="s">
        <v>293</v>
      </c>
      <c r="NBF132" s="6" t="s">
        <v>359</v>
      </c>
      <c r="NBG132" s="6" t="s">
        <v>9</v>
      </c>
      <c r="NBH132" s="6" t="s">
        <v>1068</v>
      </c>
      <c r="NBI132" s="6" t="s">
        <v>514</v>
      </c>
      <c r="NBJ132" s="6" t="s">
        <v>244</v>
      </c>
      <c r="NBK132" s="6" t="s">
        <v>486</v>
      </c>
      <c r="NBL132" s="6" t="s">
        <v>390</v>
      </c>
      <c r="NBM132" s="6" t="s">
        <v>293</v>
      </c>
      <c r="NBN132" s="6" t="s">
        <v>359</v>
      </c>
      <c r="NBO132" s="6" t="s">
        <v>9</v>
      </c>
      <c r="NBP132" s="6" t="s">
        <v>1068</v>
      </c>
      <c r="NBQ132" s="6" t="s">
        <v>514</v>
      </c>
      <c r="NBR132" s="6" t="s">
        <v>244</v>
      </c>
      <c r="NBS132" s="6" t="s">
        <v>486</v>
      </c>
      <c r="NBT132" s="6" t="s">
        <v>390</v>
      </c>
      <c r="NBU132" s="6" t="s">
        <v>293</v>
      </c>
      <c r="NBV132" s="6" t="s">
        <v>359</v>
      </c>
      <c r="NBW132" s="6" t="s">
        <v>9</v>
      </c>
      <c r="NBX132" s="6" t="s">
        <v>1068</v>
      </c>
      <c r="NBY132" s="6" t="s">
        <v>514</v>
      </c>
      <c r="NBZ132" s="6" t="s">
        <v>244</v>
      </c>
      <c r="NCA132" s="6" t="s">
        <v>486</v>
      </c>
      <c r="NCB132" s="6" t="s">
        <v>390</v>
      </c>
      <c r="NCC132" s="6" t="s">
        <v>293</v>
      </c>
      <c r="NCD132" s="6" t="s">
        <v>359</v>
      </c>
      <c r="NCE132" s="6" t="s">
        <v>9</v>
      </c>
      <c r="NCF132" s="6" t="s">
        <v>1068</v>
      </c>
      <c r="NCG132" s="6" t="s">
        <v>514</v>
      </c>
      <c r="NCH132" s="6" t="s">
        <v>244</v>
      </c>
      <c r="NCI132" s="6" t="s">
        <v>486</v>
      </c>
      <c r="NCJ132" s="6" t="s">
        <v>390</v>
      </c>
      <c r="NCK132" s="6" t="s">
        <v>293</v>
      </c>
      <c r="NCL132" s="6" t="s">
        <v>359</v>
      </c>
      <c r="NCM132" s="6" t="s">
        <v>9</v>
      </c>
      <c r="NCN132" s="6" t="s">
        <v>1068</v>
      </c>
      <c r="NCO132" s="6" t="s">
        <v>514</v>
      </c>
      <c r="NCP132" s="6" t="s">
        <v>244</v>
      </c>
      <c r="NCQ132" s="6" t="s">
        <v>486</v>
      </c>
      <c r="NCR132" s="6" t="s">
        <v>390</v>
      </c>
      <c r="NCS132" s="6" t="s">
        <v>293</v>
      </c>
      <c r="NCT132" s="6" t="s">
        <v>359</v>
      </c>
      <c r="NCU132" s="6" t="s">
        <v>9</v>
      </c>
      <c r="NCV132" s="6" t="s">
        <v>1068</v>
      </c>
      <c r="NCW132" s="6" t="s">
        <v>514</v>
      </c>
      <c r="NCX132" s="6" t="s">
        <v>244</v>
      </c>
      <c r="NCY132" s="6" t="s">
        <v>486</v>
      </c>
      <c r="NCZ132" s="6" t="s">
        <v>390</v>
      </c>
      <c r="NDA132" s="6" t="s">
        <v>293</v>
      </c>
      <c r="NDB132" s="6" t="s">
        <v>359</v>
      </c>
      <c r="NDC132" s="6" t="s">
        <v>9</v>
      </c>
      <c r="NDD132" s="6" t="s">
        <v>1068</v>
      </c>
      <c r="NDE132" s="6" t="s">
        <v>514</v>
      </c>
      <c r="NDF132" s="6" t="s">
        <v>244</v>
      </c>
      <c r="NDG132" s="6" t="s">
        <v>486</v>
      </c>
      <c r="NDH132" s="6" t="s">
        <v>390</v>
      </c>
      <c r="NDI132" s="6" t="s">
        <v>293</v>
      </c>
      <c r="NDJ132" s="6" t="s">
        <v>359</v>
      </c>
      <c r="NDK132" s="6" t="s">
        <v>9</v>
      </c>
      <c r="NDL132" s="6" t="s">
        <v>1068</v>
      </c>
      <c r="NDM132" s="6" t="s">
        <v>514</v>
      </c>
      <c r="NDN132" s="6" t="s">
        <v>244</v>
      </c>
      <c r="NDO132" s="6" t="s">
        <v>486</v>
      </c>
      <c r="NDP132" s="6" t="s">
        <v>390</v>
      </c>
      <c r="NDQ132" s="6" t="s">
        <v>293</v>
      </c>
      <c r="NDR132" s="6" t="s">
        <v>359</v>
      </c>
      <c r="NDS132" s="6" t="s">
        <v>9</v>
      </c>
      <c r="NDT132" s="6" t="s">
        <v>1068</v>
      </c>
      <c r="NDU132" s="6" t="s">
        <v>514</v>
      </c>
      <c r="NDV132" s="6" t="s">
        <v>244</v>
      </c>
      <c r="NDW132" s="6" t="s">
        <v>486</v>
      </c>
      <c r="NDX132" s="6" t="s">
        <v>390</v>
      </c>
      <c r="NDY132" s="6" t="s">
        <v>293</v>
      </c>
      <c r="NDZ132" s="6" t="s">
        <v>359</v>
      </c>
      <c r="NEA132" s="6" t="s">
        <v>9</v>
      </c>
      <c r="NEB132" s="6" t="s">
        <v>1068</v>
      </c>
      <c r="NEC132" s="6" t="s">
        <v>514</v>
      </c>
      <c r="NED132" s="6" t="s">
        <v>244</v>
      </c>
      <c r="NEE132" s="6" t="s">
        <v>486</v>
      </c>
      <c r="NEF132" s="6" t="s">
        <v>390</v>
      </c>
      <c r="NEG132" s="6" t="s">
        <v>293</v>
      </c>
      <c r="NEH132" s="6" t="s">
        <v>359</v>
      </c>
      <c r="NEI132" s="6" t="s">
        <v>9</v>
      </c>
      <c r="NEJ132" s="6" t="s">
        <v>1068</v>
      </c>
      <c r="NEK132" s="6" t="s">
        <v>514</v>
      </c>
      <c r="NEL132" s="6" t="s">
        <v>244</v>
      </c>
      <c r="NEM132" s="6" t="s">
        <v>486</v>
      </c>
      <c r="NEN132" s="6" t="s">
        <v>390</v>
      </c>
      <c r="NEO132" s="6" t="s">
        <v>293</v>
      </c>
      <c r="NEP132" s="6" t="s">
        <v>359</v>
      </c>
      <c r="NEQ132" s="6" t="s">
        <v>9</v>
      </c>
      <c r="NER132" s="6" t="s">
        <v>1068</v>
      </c>
      <c r="NES132" s="6" t="s">
        <v>514</v>
      </c>
      <c r="NET132" s="6" t="s">
        <v>244</v>
      </c>
      <c r="NEU132" s="6" t="s">
        <v>486</v>
      </c>
      <c r="NEV132" s="6" t="s">
        <v>390</v>
      </c>
      <c r="NEW132" s="6" t="s">
        <v>293</v>
      </c>
      <c r="NEX132" s="6" t="s">
        <v>359</v>
      </c>
      <c r="NEY132" s="6" t="s">
        <v>9</v>
      </c>
      <c r="NEZ132" s="6" t="s">
        <v>1068</v>
      </c>
      <c r="NFA132" s="6" t="s">
        <v>514</v>
      </c>
      <c r="NFB132" s="6" t="s">
        <v>244</v>
      </c>
      <c r="NFC132" s="6" t="s">
        <v>486</v>
      </c>
      <c r="NFD132" s="6" t="s">
        <v>390</v>
      </c>
      <c r="NFE132" s="6" t="s">
        <v>293</v>
      </c>
      <c r="NFF132" s="6" t="s">
        <v>359</v>
      </c>
      <c r="NFG132" s="6" t="s">
        <v>9</v>
      </c>
      <c r="NFH132" s="6" t="s">
        <v>1068</v>
      </c>
      <c r="NFI132" s="6" t="s">
        <v>514</v>
      </c>
      <c r="NFJ132" s="6" t="s">
        <v>244</v>
      </c>
      <c r="NFK132" s="6" t="s">
        <v>486</v>
      </c>
      <c r="NFL132" s="6" t="s">
        <v>390</v>
      </c>
      <c r="NFM132" s="6" t="s">
        <v>293</v>
      </c>
      <c r="NFN132" s="6" t="s">
        <v>359</v>
      </c>
      <c r="NFO132" s="6" t="s">
        <v>9</v>
      </c>
      <c r="NFP132" s="6" t="s">
        <v>1068</v>
      </c>
      <c r="NFQ132" s="6" t="s">
        <v>514</v>
      </c>
      <c r="NFR132" s="6" t="s">
        <v>244</v>
      </c>
      <c r="NFS132" s="6" t="s">
        <v>486</v>
      </c>
      <c r="NFT132" s="6" t="s">
        <v>390</v>
      </c>
      <c r="NFU132" s="6" t="s">
        <v>293</v>
      </c>
      <c r="NFV132" s="6" t="s">
        <v>359</v>
      </c>
      <c r="NFW132" s="6" t="s">
        <v>9</v>
      </c>
      <c r="NFX132" s="6" t="s">
        <v>1068</v>
      </c>
      <c r="NFY132" s="6" t="s">
        <v>514</v>
      </c>
      <c r="NFZ132" s="6" t="s">
        <v>244</v>
      </c>
      <c r="NGA132" s="6" t="s">
        <v>486</v>
      </c>
      <c r="NGB132" s="6" t="s">
        <v>390</v>
      </c>
      <c r="NGC132" s="6" t="s">
        <v>293</v>
      </c>
      <c r="NGD132" s="6" t="s">
        <v>359</v>
      </c>
      <c r="NGE132" s="6" t="s">
        <v>9</v>
      </c>
      <c r="NGF132" s="6" t="s">
        <v>1068</v>
      </c>
      <c r="NGG132" s="6" t="s">
        <v>514</v>
      </c>
      <c r="NGH132" s="6" t="s">
        <v>244</v>
      </c>
      <c r="NGI132" s="6" t="s">
        <v>486</v>
      </c>
      <c r="NGJ132" s="6" t="s">
        <v>390</v>
      </c>
      <c r="NGK132" s="6" t="s">
        <v>293</v>
      </c>
      <c r="NGL132" s="6" t="s">
        <v>359</v>
      </c>
      <c r="NGM132" s="6" t="s">
        <v>9</v>
      </c>
      <c r="NGN132" s="6" t="s">
        <v>1068</v>
      </c>
      <c r="NGO132" s="6" t="s">
        <v>514</v>
      </c>
      <c r="NGP132" s="6" t="s">
        <v>244</v>
      </c>
      <c r="NGQ132" s="6" t="s">
        <v>486</v>
      </c>
      <c r="NGR132" s="6" t="s">
        <v>390</v>
      </c>
      <c r="NGS132" s="6" t="s">
        <v>293</v>
      </c>
      <c r="NGT132" s="6" t="s">
        <v>359</v>
      </c>
      <c r="NGU132" s="6" t="s">
        <v>9</v>
      </c>
      <c r="NGV132" s="6" t="s">
        <v>1068</v>
      </c>
      <c r="NGW132" s="6" t="s">
        <v>514</v>
      </c>
      <c r="NGX132" s="6" t="s">
        <v>244</v>
      </c>
      <c r="NGY132" s="6" t="s">
        <v>486</v>
      </c>
      <c r="NGZ132" s="6" t="s">
        <v>390</v>
      </c>
      <c r="NHA132" s="6" t="s">
        <v>293</v>
      </c>
      <c r="NHB132" s="6" t="s">
        <v>359</v>
      </c>
      <c r="NHC132" s="6" t="s">
        <v>9</v>
      </c>
      <c r="NHD132" s="6" t="s">
        <v>1068</v>
      </c>
      <c r="NHE132" s="6" t="s">
        <v>514</v>
      </c>
      <c r="NHF132" s="6" t="s">
        <v>244</v>
      </c>
      <c r="NHG132" s="6" t="s">
        <v>486</v>
      </c>
      <c r="NHH132" s="6" t="s">
        <v>390</v>
      </c>
      <c r="NHI132" s="6" t="s">
        <v>293</v>
      </c>
      <c r="NHJ132" s="6" t="s">
        <v>359</v>
      </c>
      <c r="NHK132" s="6" t="s">
        <v>9</v>
      </c>
      <c r="NHL132" s="6" t="s">
        <v>1068</v>
      </c>
      <c r="NHM132" s="6" t="s">
        <v>514</v>
      </c>
      <c r="NHN132" s="6" t="s">
        <v>244</v>
      </c>
      <c r="NHO132" s="6" t="s">
        <v>486</v>
      </c>
      <c r="NHP132" s="6" t="s">
        <v>390</v>
      </c>
      <c r="NHQ132" s="6" t="s">
        <v>293</v>
      </c>
      <c r="NHR132" s="6" t="s">
        <v>359</v>
      </c>
      <c r="NHS132" s="6" t="s">
        <v>9</v>
      </c>
      <c r="NHT132" s="6" t="s">
        <v>1068</v>
      </c>
      <c r="NHU132" s="6" t="s">
        <v>514</v>
      </c>
      <c r="NHV132" s="6" t="s">
        <v>244</v>
      </c>
      <c r="NHW132" s="6" t="s">
        <v>486</v>
      </c>
      <c r="NHX132" s="6" t="s">
        <v>390</v>
      </c>
      <c r="NHY132" s="6" t="s">
        <v>293</v>
      </c>
      <c r="NHZ132" s="6" t="s">
        <v>359</v>
      </c>
      <c r="NIA132" s="6" t="s">
        <v>9</v>
      </c>
      <c r="NIB132" s="6" t="s">
        <v>1068</v>
      </c>
      <c r="NIC132" s="6" t="s">
        <v>514</v>
      </c>
      <c r="NID132" s="6" t="s">
        <v>244</v>
      </c>
      <c r="NIE132" s="6" t="s">
        <v>486</v>
      </c>
      <c r="NIF132" s="6" t="s">
        <v>390</v>
      </c>
      <c r="NIG132" s="6" t="s">
        <v>293</v>
      </c>
      <c r="NIH132" s="6" t="s">
        <v>359</v>
      </c>
      <c r="NII132" s="6" t="s">
        <v>9</v>
      </c>
      <c r="NIJ132" s="6" t="s">
        <v>1068</v>
      </c>
      <c r="NIK132" s="6" t="s">
        <v>514</v>
      </c>
      <c r="NIL132" s="6" t="s">
        <v>244</v>
      </c>
      <c r="NIM132" s="6" t="s">
        <v>486</v>
      </c>
      <c r="NIN132" s="6" t="s">
        <v>390</v>
      </c>
      <c r="NIO132" s="6" t="s">
        <v>293</v>
      </c>
      <c r="NIP132" s="6" t="s">
        <v>359</v>
      </c>
      <c r="NIQ132" s="6" t="s">
        <v>9</v>
      </c>
      <c r="NIR132" s="6" t="s">
        <v>1068</v>
      </c>
      <c r="NIS132" s="6" t="s">
        <v>514</v>
      </c>
      <c r="NIT132" s="6" t="s">
        <v>244</v>
      </c>
      <c r="NIU132" s="6" t="s">
        <v>486</v>
      </c>
      <c r="NIV132" s="6" t="s">
        <v>390</v>
      </c>
      <c r="NIW132" s="6" t="s">
        <v>293</v>
      </c>
      <c r="NIX132" s="6" t="s">
        <v>359</v>
      </c>
      <c r="NIY132" s="6" t="s">
        <v>9</v>
      </c>
      <c r="NIZ132" s="6" t="s">
        <v>1068</v>
      </c>
      <c r="NJA132" s="6" t="s">
        <v>514</v>
      </c>
      <c r="NJB132" s="6" t="s">
        <v>244</v>
      </c>
      <c r="NJC132" s="6" t="s">
        <v>486</v>
      </c>
      <c r="NJD132" s="6" t="s">
        <v>390</v>
      </c>
      <c r="NJE132" s="6" t="s">
        <v>293</v>
      </c>
      <c r="NJF132" s="6" t="s">
        <v>359</v>
      </c>
      <c r="NJG132" s="6" t="s">
        <v>9</v>
      </c>
      <c r="NJH132" s="6" t="s">
        <v>1068</v>
      </c>
      <c r="NJI132" s="6" t="s">
        <v>514</v>
      </c>
      <c r="NJJ132" s="6" t="s">
        <v>244</v>
      </c>
      <c r="NJK132" s="6" t="s">
        <v>486</v>
      </c>
      <c r="NJL132" s="6" t="s">
        <v>390</v>
      </c>
      <c r="NJM132" s="6" t="s">
        <v>293</v>
      </c>
      <c r="NJN132" s="6" t="s">
        <v>359</v>
      </c>
      <c r="NJO132" s="6" t="s">
        <v>9</v>
      </c>
      <c r="NJP132" s="6" t="s">
        <v>1068</v>
      </c>
      <c r="NJQ132" s="6" t="s">
        <v>514</v>
      </c>
      <c r="NJR132" s="6" t="s">
        <v>244</v>
      </c>
      <c r="NJS132" s="6" t="s">
        <v>486</v>
      </c>
      <c r="NJT132" s="6" t="s">
        <v>390</v>
      </c>
      <c r="NJU132" s="6" t="s">
        <v>293</v>
      </c>
      <c r="NJV132" s="6" t="s">
        <v>359</v>
      </c>
      <c r="NJW132" s="6" t="s">
        <v>9</v>
      </c>
      <c r="NJX132" s="6" t="s">
        <v>1068</v>
      </c>
      <c r="NJY132" s="6" t="s">
        <v>514</v>
      </c>
      <c r="NJZ132" s="6" t="s">
        <v>244</v>
      </c>
      <c r="NKA132" s="6" t="s">
        <v>486</v>
      </c>
      <c r="NKB132" s="6" t="s">
        <v>390</v>
      </c>
      <c r="NKC132" s="6" t="s">
        <v>293</v>
      </c>
      <c r="NKD132" s="6" t="s">
        <v>359</v>
      </c>
      <c r="NKE132" s="6" t="s">
        <v>9</v>
      </c>
      <c r="NKF132" s="6" t="s">
        <v>1068</v>
      </c>
      <c r="NKG132" s="6" t="s">
        <v>514</v>
      </c>
      <c r="NKH132" s="6" t="s">
        <v>244</v>
      </c>
      <c r="NKI132" s="6" t="s">
        <v>486</v>
      </c>
      <c r="NKJ132" s="6" t="s">
        <v>390</v>
      </c>
      <c r="NKK132" s="6" t="s">
        <v>293</v>
      </c>
      <c r="NKL132" s="6" t="s">
        <v>359</v>
      </c>
      <c r="NKM132" s="6" t="s">
        <v>9</v>
      </c>
      <c r="NKN132" s="6" t="s">
        <v>1068</v>
      </c>
      <c r="NKO132" s="6" t="s">
        <v>514</v>
      </c>
      <c r="NKP132" s="6" t="s">
        <v>244</v>
      </c>
      <c r="NKQ132" s="6" t="s">
        <v>486</v>
      </c>
      <c r="NKR132" s="6" t="s">
        <v>390</v>
      </c>
      <c r="NKS132" s="6" t="s">
        <v>293</v>
      </c>
      <c r="NKT132" s="6" t="s">
        <v>359</v>
      </c>
      <c r="NKU132" s="6" t="s">
        <v>9</v>
      </c>
      <c r="NKV132" s="6" t="s">
        <v>1068</v>
      </c>
      <c r="NKW132" s="6" t="s">
        <v>514</v>
      </c>
      <c r="NKX132" s="6" t="s">
        <v>244</v>
      </c>
      <c r="NKY132" s="6" t="s">
        <v>486</v>
      </c>
      <c r="NKZ132" s="6" t="s">
        <v>390</v>
      </c>
      <c r="NLA132" s="6" t="s">
        <v>293</v>
      </c>
      <c r="NLB132" s="6" t="s">
        <v>359</v>
      </c>
      <c r="NLC132" s="6" t="s">
        <v>9</v>
      </c>
      <c r="NLD132" s="6" t="s">
        <v>1068</v>
      </c>
      <c r="NLE132" s="6" t="s">
        <v>514</v>
      </c>
      <c r="NLF132" s="6" t="s">
        <v>244</v>
      </c>
      <c r="NLG132" s="6" t="s">
        <v>486</v>
      </c>
      <c r="NLH132" s="6" t="s">
        <v>390</v>
      </c>
      <c r="NLI132" s="6" t="s">
        <v>293</v>
      </c>
      <c r="NLJ132" s="6" t="s">
        <v>359</v>
      </c>
      <c r="NLK132" s="6" t="s">
        <v>9</v>
      </c>
      <c r="NLL132" s="6" t="s">
        <v>1068</v>
      </c>
      <c r="NLM132" s="6" t="s">
        <v>514</v>
      </c>
      <c r="NLN132" s="6" t="s">
        <v>244</v>
      </c>
      <c r="NLO132" s="6" t="s">
        <v>486</v>
      </c>
      <c r="NLP132" s="6" t="s">
        <v>390</v>
      </c>
      <c r="NLQ132" s="6" t="s">
        <v>293</v>
      </c>
      <c r="NLR132" s="6" t="s">
        <v>359</v>
      </c>
      <c r="NLS132" s="6" t="s">
        <v>9</v>
      </c>
      <c r="NLT132" s="6" t="s">
        <v>1068</v>
      </c>
      <c r="NLU132" s="6" t="s">
        <v>514</v>
      </c>
      <c r="NLV132" s="6" t="s">
        <v>244</v>
      </c>
      <c r="NLW132" s="6" t="s">
        <v>486</v>
      </c>
      <c r="NLX132" s="6" t="s">
        <v>390</v>
      </c>
      <c r="NLY132" s="6" t="s">
        <v>293</v>
      </c>
      <c r="NLZ132" s="6" t="s">
        <v>359</v>
      </c>
      <c r="NMA132" s="6" t="s">
        <v>9</v>
      </c>
      <c r="NMB132" s="6" t="s">
        <v>1068</v>
      </c>
      <c r="NMC132" s="6" t="s">
        <v>514</v>
      </c>
      <c r="NMD132" s="6" t="s">
        <v>244</v>
      </c>
      <c r="NME132" s="6" t="s">
        <v>486</v>
      </c>
      <c r="NMF132" s="6" t="s">
        <v>390</v>
      </c>
      <c r="NMG132" s="6" t="s">
        <v>293</v>
      </c>
      <c r="NMH132" s="6" t="s">
        <v>359</v>
      </c>
      <c r="NMI132" s="6" t="s">
        <v>9</v>
      </c>
      <c r="NMJ132" s="6" t="s">
        <v>1068</v>
      </c>
      <c r="NMK132" s="6" t="s">
        <v>514</v>
      </c>
      <c r="NML132" s="6" t="s">
        <v>244</v>
      </c>
      <c r="NMM132" s="6" t="s">
        <v>486</v>
      </c>
      <c r="NMN132" s="6" t="s">
        <v>390</v>
      </c>
      <c r="NMO132" s="6" t="s">
        <v>293</v>
      </c>
      <c r="NMP132" s="6" t="s">
        <v>359</v>
      </c>
      <c r="NMQ132" s="6" t="s">
        <v>9</v>
      </c>
      <c r="NMR132" s="6" t="s">
        <v>1068</v>
      </c>
      <c r="NMS132" s="6" t="s">
        <v>514</v>
      </c>
      <c r="NMT132" s="6" t="s">
        <v>244</v>
      </c>
      <c r="NMU132" s="6" t="s">
        <v>486</v>
      </c>
      <c r="NMV132" s="6" t="s">
        <v>390</v>
      </c>
      <c r="NMW132" s="6" t="s">
        <v>293</v>
      </c>
      <c r="NMX132" s="6" t="s">
        <v>359</v>
      </c>
      <c r="NMY132" s="6" t="s">
        <v>9</v>
      </c>
      <c r="NMZ132" s="6" t="s">
        <v>1068</v>
      </c>
      <c r="NNA132" s="6" t="s">
        <v>514</v>
      </c>
      <c r="NNB132" s="6" t="s">
        <v>244</v>
      </c>
      <c r="NNC132" s="6" t="s">
        <v>486</v>
      </c>
      <c r="NND132" s="6" t="s">
        <v>390</v>
      </c>
      <c r="NNE132" s="6" t="s">
        <v>293</v>
      </c>
      <c r="NNF132" s="6" t="s">
        <v>359</v>
      </c>
      <c r="NNG132" s="6" t="s">
        <v>9</v>
      </c>
      <c r="NNH132" s="6" t="s">
        <v>1068</v>
      </c>
      <c r="NNI132" s="6" t="s">
        <v>514</v>
      </c>
      <c r="NNJ132" s="6" t="s">
        <v>244</v>
      </c>
      <c r="NNK132" s="6" t="s">
        <v>486</v>
      </c>
      <c r="NNL132" s="6" t="s">
        <v>390</v>
      </c>
      <c r="NNM132" s="6" t="s">
        <v>293</v>
      </c>
      <c r="NNN132" s="6" t="s">
        <v>359</v>
      </c>
      <c r="NNO132" s="6" t="s">
        <v>9</v>
      </c>
      <c r="NNP132" s="6" t="s">
        <v>1068</v>
      </c>
      <c r="NNQ132" s="6" t="s">
        <v>514</v>
      </c>
      <c r="NNR132" s="6" t="s">
        <v>244</v>
      </c>
      <c r="NNS132" s="6" t="s">
        <v>486</v>
      </c>
      <c r="NNT132" s="6" t="s">
        <v>390</v>
      </c>
      <c r="NNU132" s="6" t="s">
        <v>293</v>
      </c>
      <c r="NNV132" s="6" t="s">
        <v>359</v>
      </c>
      <c r="NNW132" s="6" t="s">
        <v>9</v>
      </c>
      <c r="NNX132" s="6" t="s">
        <v>1068</v>
      </c>
      <c r="NNY132" s="6" t="s">
        <v>514</v>
      </c>
      <c r="NNZ132" s="6" t="s">
        <v>244</v>
      </c>
      <c r="NOA132" s="6" t="s">
        <v>486</v>
      </c>
      <c r="NOB132" s="6" t="s">
        <v>390</v>
      </c>
      <c r="NOC132" s="6" t="s">
        <v>293</v>
      </c>
      <c r="NOD132" s="6" t="s">
        <v>359</v>
      </c>
      <c r="NOE132" s="6" t="s">
        <v>9</v>
      </c>
      <c r="NOF132" s="6" t="s">
        <v>1068</v>
      </c>
      <c r="NOG132" s="6" t="s">
        <v>514</v>
      </c>
      <c r="NOH132" s="6" t="s">
        <v>244</v>
      </c>
      <c r="NOI132" s="6" t="s">
        <v>486</v>
      </c>
      <c r="NOJ132" s="6" t="s">
        <v>390</v>
      </c>
      <c r="NOK132" s="6" t="s">
        <v>293</v>
      </c>
      <c r="NOL132" s="6" t="s">
        <v>359</v>
      </c>
      <c r="NOM132" s="6" t="s">
        <v>9</v>
      </c>
      <c r="NON132" s="6" t="s">
        <v>1068</v>
      </c>
      <c r="NOO132" s="6" t="s">
        <v>514</v>
      </c>
      <c r="NOP132" s="6" t="s">
        <v>244</v>
      </c>
      <c r="NOQ132" s="6" t="s">
        <v>486</v>
      </c>
      <c r="NOR132" s="6" t="s">
        <v>390</v>
      </c>
      <c r="NOS132" s="6" t="s">
        <v>293</v>
      </c>
      <c r="NOT132" s="6" t="s">
        <v>359</v>
      </c>
      <c r="NOU132" s="6" t="s">
        <v>9</v>
      </c>
      <c r="NOV132" s="6" t="s">
        <v>1068</v>
      </c>
      <c r="NOW132" s="6" t="s">
        <v>514</v>
      </c>
      <c r="NOX132" s="6" t="s">
        <v>244</v>
      </c>
      <c r="NOY132" s="6" t="s">
        <v>486</v>
      </c>
      <c r="NOZ132" s="6" t="s">
        <v>390</v>
      </c>
      <c r="NPA132" s="6" t="s">
        <v>293</v>
      </c>
      <c r="NPB132" s="6" t="s">
        <v>359</v>
      </c>
      <c r="NPC132" s="6" t="s">
        <v>9</v>
      </c>
      <c r="NPD132" s="6" t="s">
        <v>1068</v>
      </c>
      <c r="NPE132" s="6" t="s">
        <v>514</v>
      </c>
      <c r="NPF132" s="6" t="s">
        <v>244</v>
      </c>
      <c r="NPG132" s="6" t="s">
        <v>486</v>
      </c>
      <c r="NPH132" s="6" t="s">
        <v>390</v>
      </c>
      <c r="NPI132" s="6" t="s">
        <v>293</v>
      </c>
      <c r="NPJ132" s="6" t="s">
        <v>359</v>
      </c>
      <c r="NPK132" s="6" t="s">
        <v>9</v>
      </c>
      <c r="NPL132" s="6" t="s">
        <v>1068</v>
      </c>
      <c r="NPM132" s="6" t="s">
        <v>514</v>
      </c>
      <c r="NPN132" s="6" t="s">
        <v>244</v>
      </c>
      <c r="NPO132" s="6" t="s">
        <v>486</v>
      </c>
      <c r="NPP132" s="6" t="s">
        <v>390</v>
      </c>
      <c r="NPQ132" s="6" t="s">
        <v>293</v>
      </c>
      <c r="NPR132" s="6" t="s">
        <v>359</v>
      </c>
      <c r="NPS132" s="6" t="s">
        <v>9</v>
      </c>
      <c r="NPT132" s="6" t="s">
        <v>1068</v>
      </c>
      <c r="NPU132" s="6" t="s">
        <v>514</v>
      </c>
      <c r="NPV132" s="6" t="s">
        <v>244</v>
      </c>
      <c r="NPW132" s="6" t="s">
        <v>486</v>
      </c>
      <c r="NPX132" s="6" t="s">
        <v>390</v>
      </c>
      <c r="NPY132" s="6" t="s">
        <v>293</v>
      </c>
      <c r="NPZ132" s="6" t="s">
        <v>359</v>
      </c>
      <c r="NQA132" s="6" t="s">
        <v>9</v>
      </c>
      <c r="NQB132" s="6" t="s">
        <v>1068</v>
      </c>
      <c r="NQC132" s="6" t="s">
        <v>514</v>
      </c>
      <c r="NQD132" s="6" t="s">
        <v>244</v>
      </c>
      <c r="NQE132" s="6" t="s">
        <v>486</v>
      </c>
      <c r="NQF132" s="6" t="s">
        <v>390</v>
      </c>
      <c r="NQG132" s="6" t="s">
        <v>293</v>
      </c>
      <c r="NQH132" s="6" t="s">
        <v>359</v>
      </c>
      <c r="NQI132" s="6" t="s">
        <v>9</v>
      </c>
      <c r="NQJ132" s="6" t="s">
        <v>1068</v>
      </c>
      <c r="NQK132" s="6" t="s">
        <v>514</v>
      </c>
      <c r="NQL132" s="6" t="s">
        <v>244</v>
      </c>
      <c r="NQM132" s="6" t="s">
        <v>486</v>
      </c>
      <c r="NQN132" s="6" t="s">
        <v>390</v>
      </c>
      <c r="NQO132" s="6" t="s">
        <v>293</v>
      </c>
      <c r="NQP132" s="6" t="s">
        <v>359</v>
      </c>
      <c r="NQQ132" s="6" t="s">
        <v>9</v>
      </c>
      <c r="NQR132" s="6" t="s">
        <v>1068</v>
      </c>
      <c r="NQS132" s="6" t="s">
        <v>514</v>
      </c>
      <c r="NQT132" s="6" t="s">
        <v>244</v>
      </c>
      <c r="NQU132" s="6" t="s">
        <v>486</v>
      </c>
      <c r="NQV132" s="6" t="s">
        <v>390</v>
      </c>
      <c r="NQW132" s="6" t="s">
        <v>293</v>
      </c>
      <c r="NQX132" s="6" t="s">
        <v>359</v>
      </c>
      <c r="NQY132" s="6" t="s">
        <v>9</v>
      </c>
      <c r="NQZ132" s="6" t="s">
        <v>1068</v>
      </c>
      <c r="NRA132" s="6" t="s">
        <v>514</v>
      </c>
      <c r="NRB132" s="6" t="s">
        <v>244</v>
      </c>
      <c r="NRC132" s="6" t="s">
        <v>486</v>
      </c>
      <c r="NRD132" s="6" t="s">
        <v>390</v>
      </c>
      <c r="NRE132" s="6" t="s">
        <v>293</v>
      </c>
      <c r="NRF132" s="6" t="s">
        <v>359</v>
      </c>
      <c r="NRG132" s="6" t="s">
        <v>9</v>
      </c>
      <c r="NRH132" s="6" t="s">
        <v>1068</v>
      </c>
      <c r="NRI132" s="6" t="s">
        <v>514</v>
      </c>
      <c r="NRJ132" s="6" t="s">
        <v>244</v>
      </c>
      <c r="NRK132" s="6" t="s">
        <v>486</v>
      </c>
      <c r="NRL132" s="6" t="s">
        <v>390</v>
      </c>
      <c r="NRM132" s="6" t="s">
        <v>293</v>
      </c>
      <c r="NRN132" s="6" t="s">
        <v>359</v>
      </c>
      <c r="NRO132" s="6" t="s">
        <v>9</v>
      </c>
      <c r="NRP132" s="6" t="s">
        <v>1068</v>
      </c>
      <c r="NRQ132" s="6" t="s">
        <v>514</v>
      </c>
      <c r="NRR132" s="6" t="s">
        <v>244</v>
      </c>
      <c r="NRS132" s="6" t="s">
        <v>486</v>
      </c>
      <c r="NRT132" s="6" t="s">
        <v>390</v>
      </c>
      <c r="NRU132" s="6" t="s">
        <v>293</v>
      </c>
      <c r="NRV132" s="6" t="s">
        <v>359</v>
      </c>
      <c r="NRW132" s="6" t="s">
        <v>9</v>
      </c>
      <c r="NRX132" s="6" t="s">
        <v>1068</v>
      </c>
      <c r="NRY132" s="6" t="s">
        <v>514</v>
      </c>
      <c r="NRZ132" s="6" t="s">
        <v>244</v>
      </c>
      <c r="NSA132" s="6" t="s">
        <v>486</v>
      </c>
      <c r="NSB132" s="6" t="s">
        <v>390</v>
      </c>
      <c r="NSC132" s="6" t="s">
        <v>293</v>
      </c>
      <c r="NSD132" s="6" t="s">
        <v>359</v>
      </c>
      <c r="NSE132" s="6" t="s">
        <v>9</v>
      </c>
      <c r="NSF132" s="6" t="s">
        <v>1068</v>
      </c>
      <c r="NSG132" s="6" t="s">
        <v>514</v>
      </c>
      <c r="NSH132" s="6" t="s">
        <v>244</v>
      </c>
      <c r="NSI132" s="6" t="s">
        <v>486</v>
      </c>
      <c r="NSJ132" s="6" t="s">
        <v>390</v>
      </c>
      <c r="NSK132" s="6" t="s">
        <v>293</v>
      </c>
      <c r="NSL132" s="6" t="s">
        <v>359</v>
      </c>
      <c r="NSM132" s="6" t="s">
        <v>9</v>
      </c>
      <c r="NSN132" s="6" t="s">
        <v>1068</v>
      </c>
      <c r="NSO132" s="6" t="s">
        <v>514</v>
      </c>
      <c r="NSP132" s="6" t="s">
        <v>244</v>
      </c>
      <c r="NSQ132" s="6" t="s">
        <v>486</v>
      </c>
      <c r="NSR132" s="6" t="s">
        <v>390</v>
      </c>
      <c r="NSS132" s="6" t="s">
        <v>293</v>
      </c>
      <c r="NST132" s="6" t="s">
        <v>359</v>
      </c>
      <c r="NSU132" s="6" t="s">
        <v>9</v>
      </c>
      <c r="NSV132" s="6" t="s">
        <v>1068</v>
      </c>
      <c r="NSW132" s="6" t="s">
        <v>514</v>
      </c>
      <c r="NSX132" s="6" t="s">
        <v>244</v>
      </c>
      <c r="NSY132" s="6" t="s">
        <v>486</v>
      </c>
      <c r="NSZ132" s="6" t="s">
        <v>390</v>
      </c>
      <c r="NTA132" s="6" t="s">
        <v>293</v>
      </c>
      <c r="NTB132" s="6" t="s">
        <v>359</v>
      </c>
      <c r="NTC132" s="6" t="s">
        <v>9</v>
      </c>
      <c r="NTD132" s="6" t="s">
        <v>1068</v>
      </c>
      <c r="NTE132" s="6" t="s">
        <v>514</v>
      </c>
      <c r="NTF132" s="6" t="s">
        <v>244</v>
      </c>
      <c r="NTG132" s="6" t="s">
        <v>486</v>
      </c>
      <c r="NTH132" s="6" t="s">
        <v>390</v>
      </c>
      <c r="NTI132" s="6" t="s">
        <v>293</v>
      </c>
      <c r="NTJ132" s="6" t="s">
        <v>359</v>
      </c>
      <c r="NTK132" s="6" t="s">
        <v>9</v>
      </c>
      <c r="NTL132" s="6" t="s">
        <v>1068</v>
      </c>
      <c r="NTM132" s="6" t="s">
        <v>514</v>
      </c>
      <c r="NTN132" s="6" t="s">
        <v>244</v>
      </c>
      <c r="NTO132" s="6" t="s">
        <v>486</v>
      </c>
      <c r="NTP132" s="6" t="s">
        <v>390</v>
      </c>
      <c r="NTQ132" s="6" t="s">
        <v>293</v>
      </c>
      <c r="NTR132" s="6" t="s">
        <v>359</v>
      </c>
      <c r="NTS132" s="6" t="s">
        <v>9</v>
      </c>
      <c r="NTT132" s="6" t="s">
        <v>1068</v>
      </c>
      <c r="NTU132" s="6" t="s">
        <v>514</v>
      </c>
      <c r="NTV132" s="6" t="s">
        <v>244</v>
      </c>
      <c r="NTW132" s="6" t="s">
        <v>486</v>
      </c>
      <c r="NTX132" s="6" t="s">
        <v>390</v>
      </c>
      <c r="NTY132" s="6" t="s">
        <v>293</v>
      </c>
      <c r="NTZ132" s="6" t="s">
        <v>359</v>
      </c>
      <c r="NUA132" s="6" t="s">
        <v>9</v>
      </c>
      <c r="NUB132" s="6" t="s">
        <v>1068</v>
      </c>
      <c r="NUC132" s="6" t="s">
        <v>514</v>
      </c>
      <c r="NUD132" s="6" t="s">
        <v>244</v>
      </c>
      <c r="NUE132" s="6" t="s">
        <v>486</v>
      </c>
      <c r="NUF132" s="6" t="s">
        <v>390</v>
      </c>
      <c r="NUG132" s="6" t="s">
        <v>293</v>
      </c>
      <c r="NUH132" s="6" t="s">
        <v>359</v>
      </c>
      <c r="NUI132" s="6" t="s">
        <v>9</v>
      </c>
      <c r="NUJ132" s="6" t="s">
        <v>1068</v>
      </c>
      <c r="NUK132" s="6" t="s">
        <v>514</v>
      </c>
      <c r="NUL132" s="6" t="s">
        <v>244</v>
      </c>
      <c r="NUM132" s="6" t="s">
        <v>486</v>
      </c>
      <c r="NUN132" s="6" t="s">
        <v>390</v>
      </c>
      <c r="NUO132" s="6" t="s">
        <v>293</v>
      </c>
      <c r="NUP132" s="6" t="s">
        <v>359</v>
      </c>
      <c r="NUQ132" s="6" t="s">
        <v>9</v>
      </c>
      <c r="NUR132" s="6" t="s">
        <v>1068</v>
      </c>
      <c r="NUS132" s="6" t="s">
        <v>514</v>
      </c>
      <c r="NUT132" s="6" t="s">
        <v>244</v>
      </c>
      <c r="NUU132" s="6" t="s">
        <v>486</v>
      </c>
      <c r="NUV132" s="6" t="s">
        <v>390</v>
      </c>
      <c r="NUW132" s="6" t="s">
        <v>293</v>
      </c>
      <c r="NUX132" s="6" t="s">
        <v>359</v>
      </c>
      <c r="NUY132" s="6" t="s">
        <v>9</v>
      </c>
      <c r="NUZ132" s="6" t="s">
        <v>1068</v>
      </c>
      <c r="NVA132" s="6" t="s">
        <v>514</v>
      </c>
      <c r="NVB132" s="6" t="s">
        <v>244</v>
      </c>
      <c r="NVC132" s="6" t="s">
        <v>486</v>
      </c>
      <c r="NVD132" s="6" t="s">
        <v>390</v>
      </c>
      <c r="NVE132" s="6" t="s">
        <v>293</v>
      </c>
      <c r="NVF132" s="6" t="s">
        <v>359</v>
      </c>
      <c r="NVG132" s="6" t="s">
        <v>9</v>
      </c>
      <c r="NVH132" s="6" t="s">
        <v>1068</v>
      </c>
      <c r="NVI132" s="6" t="s">
        <v>514</v>
      </c>
      <c r="NVJ132" s="6" t="s">
        <v>244</v>
      </c>
      <c r="NVK132" s="6" t="s">
        <v>486</v>
      </c>
      <c r="NVL132" s="6" t="s">
        <v>390</v>
      </c>
      <c r="NVM132" s="6" t="s">
        <v>293</v>
      </c>
      <c r="NVN132" s="6" t="s">
        <v>359</v>
      </c>
      <c r="NVO132" s="6" t="s">
        <v>9</v>
      </c>
      <c r="NVP132" s="6" t="s">
        <v>1068</v>
      </c>
      <c r="NVQ132" s="6" t="s">
        <v>514</v>
      </c>
      <c r="NVR132" s="6" t="s">
        <v>244</v>
      </c>
      <c r="NVS132" s="6" t="s">
        <v>486</v>
      </c>
      <c r="NVT132" s="6" t="s">
        <v>390</v>
      </c>
      <c r="NVU132" s="6" t="s">
        <v>293</v>
      </c>
      <c r="NVV132" s="6" t="s">
        <v>359</v>
      </c>
      <c r="NVW132" s="6" t="s">
        <v>9</v>
      </c>
      <c r="NVX132" s="6" t="s">
        <v>1068</v>
      </c>
      <c r="NVY132" s="6" t="s">
        <v>514</v>
      </c>
      <c r="NVZ132" s="6" t="s">
        <v>244</v>
      </c>
      <c r="NWA132" s="6" t="s">
        <v>486</v>
      </c>
      <c r="NWB132" s="6" t="s">
        <v>390</v>
      </c>
      <c r="NWC132" s="6" t="s">
        <v>293</v>
      </c>
      <c r="NWD132" s="6" t="s">
        <v>359</v>
      </c>
      <c r="NWE132" s="6" t="s">
        <v>9</v>
      </c>
      <c r="NWF132" s="6" t="s">
        <v>1068</v>
      </c>
      <c r="NWG132" s="6" t="s">
        <v>514</v>
      </c>
      <c r="NWH132" s="6" t="s">
        <v>244</v>
      </c>
      <c r="NWI132" s="6" t="s">
        <v>486</v>
      </c>
      <c r="NWJ132" s="6" t="s">
        <v>390</v>
      </c>
      <c r="NWK132" s="6" t="s">
        <v>293</v>
      </c>
      <c r="NWL132" s="6" t="s">
        <v>359</v>
      </c>
      <c r="NWM132" s="6" t="s">
        <v>9</v>
      </c>
      <c r="NWN132" s="6" t="s">
        <v>1068</v>
      </c>
      <c r="NWO132" s="6" t="s">
        <v>514</v>
      </c>
      <c r="NWP132" s="6" t="s">
        <v>244</v>
      </c>
      <c r="NWQ132" s="6" t="s">
        <v>486</v>
      </c>
      <c r="NWR132" s="6" t="s">
        <v>390</v>
      </c>
      <c r="NWS132" s="6" t="s">
        <v>293</v>
      </c>
      <c r="NWT132" s="6" t="s">
        <v>359</v>
      </c>
      <c r="NWU132" s="6" t="s">
        <v>9</v>
      </c>
      <c r="NWV132" s="6" t="s">
        <v>1068</v>
      </c>
      <c r="NWW132" s="6" t="s">
        <v>514</v>
      </c>
      <c r="NWX132" s="6" t="s">
        <v>244</v>
      </c>
      <c r="NWY132" s="6" t="s">
        <v>486</v>
      </c>
      <c r="NWZ132" s="6" t="s">
        <v>390</v>
      </c>
      <c r="NXA132" s="6" t="s">
        <v>293</v>
      </c>
      <c r="NXB132" s="6" t="s">
        <v>359</v>
      </c>
      <c r="NXC132" s="6" t="s">
        <v>9</v>
      </c>
      <c r="NXD132" s="6" t="s">
        <v>1068</v>
      </c>
      <c r="NXE132" s="6" t="s">
        <v>514</v>
      </c>
      <c r="NXF132" s="6" t="s">
        <v>244</v>
      </c>
      <c r="NXG132" s="6" t="s">
        <v>486</v>
      </c>
      <c r="NXH132" s="6" t="s">
        <v>390</v>
      </c>
      <c r="NXI132" s="6" t="s">
        <v>293</v>
      </c>
      <c r="NXJ132" s="6" t="s">
        <v>359</v>
      </c>
      <c r="NXK132" s="6" t="s">
        <v>9</v>
      </c>
      <c r="NXL132" s="6" t="s">
        <v>1068</v>
      </c>
      <c r="NXM132" s="6" t="s">
        <v>514</v>
      </c>
      <c r="NXN132" s="6" t="s">
        <v>244</v>
      </c>
      <c r="NXO132" s="6" t="s">
        <v>486</v>
      </c>
      <c r="NXP132" s="6" t="s">
        <v>390</v>
      </c>
      <c r="NXQ132" s="6" t="s">
        <v>293</v>
      </c>
      <c r="NXR132" s="6" t="s">
        <v>359</v>
      </c>
      <c r="NXS132" s="6" t="s">
        <v>9</v>
      </c>
      <c r="NXT132" s="6" t="s">
        <v>1068</v>
      </c>
      <c r="NXU132" s="6" t="s">
        <v>514</v>
      </c>
      <c r="NXV132" s="6" t="s">
        <v>244</v>
      </c>
      <c r="NXW132" s="6" t="s">
        <v>486</v>
      </c>
      <c r="NXX132" s="6" t="s">
        <v>390</v>
      </c>
      <c r="NXY132" s="6" t="s">
        <v>293</v>
      </c>
      <c r="NXZ132" s="6" t="s">
        <v>359</v>
      </c>
      <c r="NYA132" s="6" t="s">
        <v>9</v>
      </c>
      <c r="NYB132" s="6" t="s">
        <v>1068</v>
      </c>
      <c r="NYC132" s="6" t="s">
        <v>514</v>
      </c>
      <c r="NYD132" s="6" t="s">
        <v>244</v>
      </c>
      <c r="NYE132" s="6" t="s">
        <v>486</v>
      </c>
      <c r="NYF132" s="6" t="s">
        <v>390</v>
      </c>
      <c r="NYG132" s="6" t="s">
        <v>293</v>
      </c>
      <c r="NYH132" s="6" t="s">
        <v>359</v>
      </c>
      <c r="NYI132" s="6" t="s">
        <v>9</v>
      </c>
      <c r="NYJ132" s="6" t="s">
        <v>1068</v>
      </c>
      <c r="NYK132" s="6" t="s">
        <v>514</v>
      </c>
      <c r="NYL132" s="6" t="s">
        <v>244</v>
      </c>
      <c r="NYM132" s="6" t="s">
        <v>486</v>
      </c>
      <c r="NYN132" s="6" t="s">
        <v>390</v>
      </c>
      <c r="NYO132" s="6" t="s">
        <v>293</v>
      </c>
      <c r="NYP132" s="6" t="s">
        <v>359</v>
      </c>
      <c r="NYQ132" s="6" t="s">
        <v>9</v>
      </c>
      <c r="NYR132" s="6" t="s">
        <v>1068</v>
      </c>
      <c r="NYS132" s="6" t="s">
        <v>514</v>
      </c>
      <c r="NYT132" s="6" t="s">
        <v>244</v>
      </c>
      <c r="NYU132" s="6" t="s">
        <v>486</v>
      </c>
      <c r="NYV132" s="6" t="s">
        <v>390</v>
      </c>
      <c r="NYW132" s="6" t="s">
        <v>293</v>
      </c>
      <c r="NYX132" s="6" t="s">
        <v>359</v>
      </c>
      <c r="NYY132" s="6" t="s">
        <v>9</v>
      </c>
      <c r="NYZ132" s="6" t="s">
        <v>1068</v>
      </c>
      <c r="NZA132" s="6" t="s">
        <v>514</v>
      </c>
      <c r="NZB132" s="6" t="s">
        <v>244</v>
      </c>
      <c r="NZC132" s="6" t="s">
        <v>486</v>
      </c>
      <c r="NZD132" s="6" t="s">
        <v>390</v>
      </c>
      <c r="NZE132" s="6" t="s">
        <v>293</v>
      </c>
      <c r="NZF132" s="6" t="s">
        <v>359</v>
      </c>
      <c r="NZG132" s="6" t="s">
        <v>9</v>
      </c>
      <c r="NZH132" s="6" t="s">
        <v>1068</v>
      </c>
      <c r="NZI132" s="6" t="s">
        <v>514</v>
      </c>
      <c r="NZJ132" s="6" t="s">
        <v>244</v>
      </c>
      <c r="NZK132" s="6" t="s">
        <v>486</v>
      </c>
      <c r="NZL132" s="6" t="s">
        <v>390</v>
      </c>
      <c r="NZM132" s="6" t="s">
        <v>293</v>
      </c>
      <c r="NZN132" s="6" t="s">
        <v>359</v>
      </c>
      <c r="NZO132" s="6" t="s">
        <v>9</v>
      </c>
      <c r="NZP132" s="6" t="s">
        <v>1068</v>
      </c>
      <c r="NZQ132" s="6" t="s">
        <v>514</v>
      </c>
      <c r="NZR132" s="6" t="s">
        <v>244</v>
      </c>
      <c r="NZS132" s="6" t="s">
        <v>486</v>
      </c>
      <c r="NZT132" s="6" t="s">
        <v>390</v>
      </c>
      <c r="NZU132" s="6" t="s">
        <v>293</v>
      </c>
      <c r="NZV132" s="6" t="s">
        <v>359</v>
      </c>
      <c r="NZW132" s="6" t="s">
        <v>9</v>
      </c>
      <c r="NZX132" s="6" t="s">
        <v>1068</v>
      </c>
      <c r="NZY132" s="6" t="s">
        <v>514</v>
      </c>
      <c r="NZZ132" s="6" t="s">
        <v>244</v>
      </c>
      <c r="OAA132" s="6" t="s">
        <v>486</v>
      </c>
      <c r="OAB132" s="6" t="s">
        <v>390</v>
      </c>
      <c r="OAC132" s="6" t="s">
        <v>293</v>
      </c>
      <c r="OAD132" s="6" t="s">
        <v>359</v>
      </c>
      <c r="OAE132" s="6" t="s">
        <v>9</v>
      </c>
      <c r="OAF132" s="6" t="s">
        <v>1068</v>
      </c>
      <c r="OAG132" s="6" t="s">
        <v>514</v>
      </c>
      <c r="OAH132" s="6" t="s">
        <v>244</v>
      </c>
      <c r="OAI132" s="6" t="s">
        <v>486</v>
      </c>
      <c r="OAJ132" s="6" t="s">
        <v>390</v>
      </c>
      <c r="OAK132" s="6" t="s">
        <v>293</v>
      </c>
      <c r="OAL132" s="6" t="s">
        <v>359</v>
      </c>
      <c r="OAM132" s="6" t="s">
        <v>9</v>
      </c>
      <c r="OAN132" s="6" t="s">
        <v>1068</v>
      </c>
      <c r="OAO132" s="6" t="s">
        <v>514</v>
      </c>
      <c r="OAP132" s="6" t="s">
        <v>244</v>
      </c>
      <c r="OAQ132" s="6" t="s">
        <v>486</v>
      </c>
      <c r="OAR132" s="6" t="s">
        <v>390</v>
      </c>
      <c r="OAS132" s="6" t="s">
        <v>293</v>
      </c>
      <c r="OAT132" s="6" t="s">
        <v>359</v>
      </c>
      <c r="OAU132" s="6" t="s">
        <v>9</v>
      </c>
      <c r="OAV132" s="6" t="s">
        <v>1068</v>
      </c>
      <c r="OAW132" s="6" t="s">
        <v>514</v>
      </c>
      <c r="OAX132" s="6" t="s">
        <v>244</v>
      </c>
      <c r="OAY132" s="6" t="s">
        <v>486</v>
      </c>
      <c r="OAZ132" s="6" t="s">
        <v>390</v>
      </c>
      <c r="OBA132" s="6" t="s">
        <v>293</v>
      </c>
      <c r="OBB132" s="6" t="s">
        <v>359</v>
      </c>
      <c r="OBC132" s="6" t="s">
        <v>9</v>
      </c>
      <c r="OBD132" s="6" t="s">
        <v>1068</v>
      </c>
      <c r="OBE132" s="6" t="s">
        <v>514</v>
      </c>
      <c r="OBF132" s="6" t="s">
        <v>244</v>
      </c>
      <c r="OBG132" s="6" t="s">
        <v>486</v>
      </c>
      <c r="OBH132" s="6" t="s">
        <v>390</v>
      </c>
      <c r="OBI132" s="6" t="s">
        <v>293</v>
      </c>
      <c r="OBJ132" s="6" t="s">
        <v>359</v>
      </c>
      <c r="OBK132" s="6" t="s">
        <v>9</v>
      </c>
      <c r="OBL132" s="6" t="s">
        <v>1068</v>
      </c>
      <c r="OBM132" s="6" t="s">
        <v>514</v>
      </c>
      <c r="OBN132" s="6" t="s">
        <v>244</v>
      </c>
      <c r="OBO132" s="6" t="s">
        <v>486</v>
      </c>
      <c r="OBP132" s="6" t="s">
        <v>390</v>
      </c>
      <c r="OBQ132" s="6" t="s">
        <v>293</v>
      </c>
      <c r="OBR132" s="6" t="s">
        <v>359</v>
      </c>
      <c r="OBS132" s="6" t="s">
        <v>9</v>
      </c>
      <c r="OBT132" s="6" t="s">
        <v>1068</v>
      </c>
      <c r="OBU132" s="6" t="s">
        <v>514</v>
      </c>
      <c r="OBV132" s="6" t="s">
        <v>244</v>
      </c>
      <c r="OBW132" s="6" t="s">
        <v>486</v>
      </c>
      <c r="OBX132" s="6" t="s">
        <v>390</v>
      </c>
      <c r="OBY132" s="6" t="s">
        <v>293</v>
      </c>
      <c r="OBZ132" s="6" t="s">
        <v>359</v>
      </c>
      <c r="OCA132" s="6" t="s">
        <v>9</v>
      </c>
      <c r="OCB132" s="6" t="s">
        <v>1068</v>
      </c>
      <c r="OCC132" s="6" t="s">
        <v>514</v>
      </c>
      <c r="OCD132" s="6" t="s">
        <v>244</v>
      </c>
      <c r="OCE132" s="6" t="s">
        <v>486</v>
      </c>
      <c r="OCF132" s="6" t="s">
        <v>390</v>
      </c>
      <c r="OCG132" s="6" t="s">
        <v>293</v>
      </c>
      <c r="OCH132" s="6" t="s">
        <v>359</v>
      </c>
      <c r="OCI132" s="6" t="s">
        <v>9</v>
      </c>
      <c r="OCJ132" s="6" t="s">
        <v>1068</v>
      </c>
      <c r="OCK132" s="6" t="s">
        <v>514</v>
      </c>
      <c r="OCL132" s="6" t="s">
        <v>244</v>
      </c>
      <c r="OCM132" s="6" t="s">
        <v>486</v>
      </c>
      <c r="OCN132" s="6" t="s">
        <v>390</v>
      </c>
      <c r="OCO132" s="6" t="s">
        <v>293</v>
      </c>
      <c r="OCP132" s="6" t="s">
        <v>359</v>
      </c>
      <c r="OCQ132" s="6" t="s">
        <v>9</v>
      </c>
      <c r="OCR132" s="6" t="s">
        <v>1068</v>
      </c>
      <c r="OCS132" s="6" t="s">
        <v>514</v>
      </c>
      <c r="OCT132" s="6" t="s">
        <v>244</v>
      </c>
      <c r="OCU132" s="6" t="s">
        <v>486</v>
      </c>
      <c r="OCV132" s="6" t="s">
        <v>390</v>
      </c>
      <c r="OCW132" s="6" t="s">
        <v>293</v>
      </c>
      <c r="OCX132" s="6" t="s">
        <v>359</v>
      </c>
      <c r="OCY132" s="6" t="s">
        <v>9</v>
      </c>
      <c r="OCZ132" s="6" t="s">
        <v>1068</v>
      </c>
      <c r="ODA132" s="6" t="s">
        <v>514</v>
      </c>
      <c r="ODB132" s="6" t="s">
        <v>244</v>
      </c>
      <c r="ODC132" s="6" t="s">
        <v>486</v>
      </c>
      <c r="ODD132" s="6" t="s">
        <v>390</v>
      </c>
      <c r="ODE132" s="6" t="s">
        <v>293</v>
      </c>
      <c r="ODF132" s="6" t="s">
        <v>359</v>
      </c>
      <c r="ODG132" s="6" t="s">
        <v>9</v>
      </c>
      <c r="ODH132" s="6" t="s">
        <v>1068</v>
      </c>
      <c r="ODI132" s="6" t="s">
        <v>514</v>
      </c>
      <c r="ODJ132" s="6" t="s">
        <v>244</v>
      </c>
      <c r="ODK132" s="6" t="s">
        <v>486</v>
      </c>
      <c r="ODL132" s="6" t="s">
        <v>390</v>
      </c>
      <c r="ODM132" s="6" t="s">
        <v>293</v>
      </c>
      <c r="ODN132" s="6" t="s">
        <v>359</v>
      </c>
      <c r="ODO132" s="6" t="s">
        <v>9</v>
      </c>
      <c r="ODP132" s="6" t="s">
        <v>1068</v>
      </c>
      <c r="ODQ132" s="6" t="s">
        <v>514</v>
      </c>
      <c r="ODR132" s="6" t="s">
        <v>244</v>
      </c>
      <c r="ODS132" s="6" t="s">
        <v>486</v>
      </c>
      <c r="ODT132" s="6" t="s">
        <v>390</v>
      </c>
      <c r="ODU132" s="6" t="s">
        <v>293</v>
      </c>
      <c r="ODV132" s="6" t="s">
        <v>359</v>
      </c>
      <c r="ODW132" s="6" t="s">
        <v>9</v>
      </c>
      <c r="ODX132" s="6" t="s">
        <v>1068</v>
      </c>
      <c r="ODY132" s="6" t="s">
        <v>514</v>
      </c>
      <c r="ODZ132" s="6" t="s">
        <v>244</v>
      </c>
      <c r="OEA132" s="6" t="s">
        <v>486</v>
      </c>
      <c r="OEB132" s="6" t="s">
        <v>390</v>
      </c>
      <c r="OEC132" s="6" t="s">
        <v>293</v>
      </c>
      <c r="OED132" s="6" t="s">
        <v>359</v>
      </c>
      <c r="OEE132" s="6" t="s">
        <v>9</v>
      </c>
      <c r="OEF132" s="6" t="s">
        <v>1068</v>
      </c>
      <c r="OEG132" s="6" t="s">
        <v>514</v>
      </c>
      <c r="OEH132" s="6" t="s">
        <v>244</v>
      </c>
      <c r="OEI132" s="6" t="s">
        <v>486</v>
      </c>
      <c r="OEJ132" s="6" t="s">
        <v>390</v>
      </c>
      <c r="OEK132" s="6" t="s">
        <v>293</v>
      </c>
      <c r="OEL132" s="6" t="s">
        <v>359</v>
      </c>
      <c r="OEM132" s="6" t="s">
        <v>9</v>
      </c>
      <c r="OEN132" s="6" t="s">
        <v>1068</v>
      </c>
      <c r="OEO132" s="6" t="s">
        <v>514</v>
      </c>
      <c r="OEP132" s="6" t="s">
        <v>244</v>
      </c>
      <c r="OEQ132" s="6" t="s">
        <v>486</v>
      </c>
      <c r="OER132" s="6" t="s">
        <v>390</v>
      </c>
      <c r="OES132" s="6" t="s">
        <v>293</v>
      </c>
      <c r="OET132" s="6" t="s">
        <v>359</v>
      </c>
      <c r="OEU132" s="6" t="s">
        <v>9</v>
      </c>
      <c r="OEV132" s="6" t="s">
        <v>1068</v>
      </c>
      <c r="OEW132" s="6" t="s">
        <v>514</v>
      </c>
      <c r="OEX132" s="6" t="s">
        <v>244</v>
      </c>
      <c r="OEY132" s="6" t="s">
        <v>486</v>
      </c>
      <c r="OEZ132" s="6" t="s">
        <v>390</v>
      </c>
      <c r="OFA132" s="6" t="s">
        <v>293</v>
      </c>
      <c r="OFB132" s="6" t="s">
        <v>359</v>
      </c>
      <c r="OFC132" s="6" t="s">
        <v>9</v>
      </c>
      <c r="OFD132" s="6" t="s">
        <v>1068</v>
      </c>
      <c r="OFE132" s="6" t="s">
        <v>514</v>
      </c>
      <c r="OFF132" s="6" t="s">
        <v>244</v>
      </c>
      <c r="OFG132" s="6" t="s">
        <v>486</v>
      </c>
      <c r="OFH132" s="6" t="s">
        <v>390</v>
      </c>
      <c r="OFI132" s="6" t="s">
        <v>293</v>
      </c>
      <c r="OFJ132" s="6" t="s">
        <v>359</v>
      </c>
      <c r="OFK132" s="6" t="s">
        <v>9</v>
      </c>
      <c r="OFL132" s="6" t="s">
        <v>1068</v>
      </c>
      <c r="OFM132" s="6" t="s">
        <v>514</v>
      </c>
      <c r="OFN132" s="6" t="s">
        <v>244</v>
      </c>
      <c r="OFO132" s="6" t="s">
        <v>486</v>
      </c>
      <c r="OFP132" s="6" t="s">
        <v>390</v>
      </c>
      <c r="OFQ132" s="6" t="s">
        <v>293</v>
      </c>
      <c r="OFR132" s="6" t="s">
        <v>359</v>
      </c>
      <c r="OFS132" s="6" t="s">
        <v>9</v>
      </c>
      <c r="OFT132" s="6" t="s">
        <v>1068</v>
      </c>
      <c r="OFU132" s="6" t="s">
        <v>514</v>
      </c>
      <c r="OFV132" s="6" t="s">
        <v>244</v>
      </c>
      <c r="OFW132" s="6" t="s">
        <v>486</v>
      </c>
      <c r="OFX132" s="6" t="s">
        <v>390</v>
      </c>
      <c r="OFY132" s="6" t="s">
        <v>293</v>
      </c>
      <c r="OFZ132" s="6" t="s">
        <v>359</v>
      </c>
      <c r="OGA132" s="6" t="s">
        <v>9</v>
      </c>
      <c r="OGB132" s="6" t="s">
        <v>1068</v>
      </c>
      <c r="OGC132" s="6" t="s">
        <v>514</v>
      </c>
      <c r="OGD132" s="6" t="s">
        <v>244</v>
      </c>
      <c r="OGE132" s="6" t="s">
        <v>486</v>
      </c>
      <c r="OGF132" s="6" t="s">
        <v>390</v>
      </c>
      <c r="OGG132" s="6" t="s">
        <v>293</v>
      </c>
      <c r="OGH132" s="6" t="s">
        <v>359</v>
      </c>
      <c r="OGI132" s="6" t="s">
        <v>9</v>
      </c>
      <c r="OGJ132" s="6" t="s">
        <v>1068</v>
      </c>
      <c r="OGK132" s="6" t="s">
        <v>514</v>
      </c>
      <c r="OGL132" s="6" t="s">
        <v>244</v>
      </c>
      <c r="OGM132" s="6" t="s">
        <v>486</v>
      </c>
      <c r="OGN132" s="6" t="s">
        <v>390</v>
      </c>
      <c r="OGO132" s="6" t="s">
        <v>293</v>
      </c>
      <c r="OGP132" s="6" t="s">
        <v>359</v>
      </c>
      <c r="OGQ132" s="6" t="s">
        <v>9</v>
      </c>
      <c r="OGR132" s="6" t="s">
        <v>1068</v>
      </c>
      <c r="OGS132" s="6" t="s">
        <v>514</v>
      </c>
      <c r="OGT132" s="6" t="s">
        <v>244</v>
      </c>
      <c r="OGU132" s="6" t="s">
        <v>486</v>
      </c>
      <c r="OGV132" s="6" t="s">
        <v>390</v>
      </c>
      <c r="OGW132" s="6" t="s">
        <v>293</v>
      </c>
      <c r="OGX132" s="6" t="s">
        <v>359</v>
      </c>
      <c r="OGY132" s="6" t="s">
        <v>9</v>
      </c>
      <c r="OGZ132" s="6" t="s">
        <v>1068</v>
      </c>
      <c r="OHA132" s="6" t="s">
        <v>514</v>
      </c>
      <c r="OHB132" s="6" t="s">
        <v>244</v>
      </c>
      <c r="OHC132" s="6" t="s">
        <v>486</v>
      </c>
      <c r="OHD132" s="6" t="s">
        <v>390</v>
      </c>
      <c r="OHE132" s="6" t="s">
        <v>293</v>
      </c>
      <c r="OHF132" s="6" t="s">
        <v>359</v>
      </c>
      <c r="OHG132" s="6" t="s">
        <v>9</v>
      </c>
      <c r="OHH132" s="6" t="s">
        <v>1068</v>
      </c>
      <c r="OHI132" s="6" t="s">
        <v>514</v>
      </c>
      <c r="OHJ132" s="6" t="s">
        <v>244</v>
      </c>
      <c r="OHK132" s="6" t="s">
        <v>486</v>
      </c>
      <c r="OHL132" s="6" t="s">
        <v>390</v>
      </c>
      <c r="OHM132" s="6" t="s">
        <v>293</v>
      </c>
      <c r="OHN132" s="6" t="s">
        <v>359</v>
      </c>
      <c r="OHO132" s="6" t="s">
        <v>9</v>
      </c>
      <c r="OHP132" s="6" t="s">
        <v>1068</v>
      </c>
      <c r="OHQ132" s="6" t="s">
        <v>514</v>
      </c>
      <c r="OHR132" s="6" t="s">
        <v>244</v>
      </c>
      <c r="OHS132" s="6" t="s">
        <v>486</v>
      </c>
      <c r="OHT132" s="6" t="s">
        <v>390</v>
      </c>
      <c r="OHU132" s="6" t="s">
        <v>293</v>
      </c>
      <c r="OHV132" s="6" t="s">
        <v>359</v>
      </c>
      <c r="OHW132" s="6" t="s">
        <v>9</v>
      </c>
      <c r="OHX132" s="6" t="s">
        <v>1068</v>
      </c>
      <c r="OHY132" s="6" t="s">
        <v>514</v>
      </c>
      <c r="OHZ132" s="6" t="s">
        <v>244</v>
      </c>
      <c r="OIA132" s="6" t="s">
        <v>486</v>
      </c>
      <c r="OIB132" s="6" t="s">
        <v>390</v>
      </c>
      <c r="OIC132" s="6" t="s">
        <v>293</v>
      </c>
      <c r="OID132" s="6" t="s">
        <v>359</v>
      </c>
      <c r="OIE132" s="6" t="s">
        <v>9</v>
      </c>
      <c r="OIF132" s="6" t="s">
        <v>1068</v>
      </c>
      <c r="OIG132" s="6" t="s">
        <v>514</v>
      </c>
      <c r="OIH132" s="6" t="s">
        <v>244</v>
      </c>
      <c r="OII132" s="6" t="s">
        <v>486</v>
      </c>
      <c r="OIJ132" s="6" t="s">
        <v>390</v>
      </c>
      <c r="OIK132" s="6" t="s">
        <v>293</v>
      </c>
      <c r="OIL132" s="6" t="s">
        <v>359</v>
      </c>
      <c r="OIM132" s="6" t="s">
        <v>9</v>
      </c>
      <c r="OIN132" s="6" t="s">
        <v>1068</v>
      </c>
      <c r="OIO132" s="6" t="s">
        <v>514</v>
      </c>
      <c r="OIP132" s="6" t="s">
        <v>244</v>
      </c>
      <c r="OIQ132" s="6" t="s">
        <v>486</v>
      </c>
      <c r="OIR132" s="6" t="s">
        <v>390</v>
      </c>
      <c r="OIS132" s="6" t="s">
        <v>293</v>
      </c>
      <c r="OIT132" s="6" t="s">
        <v>359</v>
      </c>
      <c r="OIU132" s="6" t="s">
        <v>9</v>
      </c>
      <c r="OIV132" s="6" t="s">
        <v>1068</v>
      </c>
      <c r="OIW132" s="6" t="s">
        <v>514</v>
      </c>
      <c r="OIX132" s="6" t="s">
        <v>244</v>
      </c>
      <c r="OIY132" s="6" t="s">
        <v>486</v>
      </c>
      <c r="OIZ132" s="6" t="s">
        <v>390</v>
      </c>
      <c r="OJA132" s="6" t="s">
        <v>293</v>
      </c>
      <c r="OJB132" s="6" t="s">
        <v>359</v>
      </c>
      <c r="OJC132" s="6" t="s">
        <v>9</v>
      </c>
      <c r="OJD132" s="6" t="s">
        <v>1068</v>
      </c>
      <c r="OJE132" s="6" t="s">
        <v>514</v>
      </c>
      <c r="OJF132" s="6" t="s">
        <v>244</v>
      </c>
      <c r="OJG132" s="6" t="s">
        <v>486</v>
      </c>
      <c r="OJH132" s="6" t="s">
        <v>390</v>
      </c>
      <c r="OJI132" s="6" t="s">
        <v>293</v>
      </c>
      <c r="OJJ132" s="6" t="s">
        <v>359</v>
      </c>
      <c r="OJK132" s="6" t="s">
        <v>9</v>
      </c>
      <c r="OJL132" s="6" t="s">
        <v>1068</v>
      </c>
      <c r="OJM132" s="6" t="s">
        <v>514</v>
      </c>
      <c r="OJN132" s="6" t="s">
        <v>244</v>
      </c>
      <c r="OJO132" s="6" t="s">
        <v>486</v>
      </c>
      <c r="OJP132" s="6" t="s">
        <v>390</v>
      </c>
      <c r="OJQ132" s="6" t="s">
        <v>293</v>
      </c>
      <c r="OJR132" s="6" t="s">
        <v>359</v>
      </c>
      <c r="OJS132" s="6" t="s">
        <v>9</v>
      </c>
      <c r="OJT132" s="6" t="s">
        <v>1068</v>
      </c>
      <c r="OJU132" s="6" t="s">
        <v>514</v>
      </c>
      <c r="OJV132" s="6" t="s">
        <v>244</v>
      </c>
      <c r="OJW132" s="6" t="s">
        <v>486</v>
      </c>
      <c r="OJX132" s="6" t="s">
        <v>390</v>
      </c>
      <c r="OJY132" s="6" t="s">
        <v>293</v>
      </c>
      <c r="OJZ132" s="6" t="s">
        <v>359</v>
      </c>
      <c r="OKA132" s="6" t="s">
        <v>9</v>
      </c>
      <c r="OKB132" s="6" t="s">
        <v>1068</v>
      </c>
      <c r="OKC132" s="6" t="s">
        <v>514</v>
      </c>
      <c r="OKD132" s="6" t="s">
        <v>244</v>
      </c>
      <c r="OKE132" s="6" t="s">
        <v>486</v>
      </c>
      <c r="OKF132" s="6" t="s">
        <v>390</v>
      </c>
      <c r="OKG132" s="6" t="s">
        <v>293</v>
      </c>
      <c r="OKH132" s="6" t="s">
        <v>359</v>
      </c>
      <c r="OKI132" s="6" t="s">
        <v>9</v>
      </c>
      <c r="OKJ132" s="6" t="s">
        <v>1068</v>
      </c>
      <c r="OKK132" s="6" t="s">
        <v>514</v>
      </c>
      <c r="OKL132" s="6" t="s">
        <v>244</v>
      </c>
      <c r="OKM132" s="6" t="s">
        <v>486</v>
      </c>
      <c r="OKN132" s="6" t="s">
        <v>390</v>
      </c>
      <c r="OKO132" s="6" t="s">
        <v>293</v>
      </c>
      <c r="OKP132" s="6" t="s">
        <v>359</v>
      </c>
      <c r="OKQ132" s="6" t="s">
        <v>9</v>
      </c>
      <c r="OKR132" s="6" t="s">
        <v>1068</v>
      </c>
      <c r="OKS132" s="6" t="s">
        <v>514</v>
      </c>
      <c r="OKT132" s="6" t="s">
        <v>244</v>
      </c>
      <c r="OKU132" s="6" t="s">
        <v>486</v>
      </c>
      <c r="OKV132" s="6" t="s">
        <v>390</v>
      </c>
      <c r="OKW132" s="6" t="s">
        <v>293</v>
      </c>
      <c r="OKX132" s="6" t="s">
        <v>359</v>
      </c>
      <c r="OKY132" s="6" t="s">
        <v>9</v>
      </c>
      <c r="OKZ132" s="6" t="s">
        <v>1068</v>
      </c>
      <c r="OLA132" s="6" t="s">
        <v>514</v>
      </c>
      <c r="OLB132" s="6" t="s">
        <v>244</v>
      </c>
      <c r="OLC132" s="6" t="s">
        <v>486</v>
      </c>
      <c r="OLD132" s="6" t="s">
        <v>390</v>
      </c>
      <c r="OLE132" s="6" t="s">
        <v>293</v>
      </c>
      <c r="OLF132" s="6" t="s">
        <v>359</v>
      </c>
      <c r="OLG132" s="6" t="s">
        <v>9</v>
      </c>
      <c r="OLH132" s="6" t="s">
        <v>1068</v>
      </c>
      <c r="OLI132" s="6" t="s">
        <v>514</v>
      </c>
      <c r="OLJ132" s="6" t="s">
        <v>244</v>
      </c>
      <c r="OLK132" s="6" t="s">
        <v>486</v>
      </c>
      <c r="OLL132" s="6" t="s">
        <v>390</v>
      </c>
      <c r="OLM132" s="6" t="s">
        <v>293</v>
      </c>
      <c r="OLN132" s="6" t="s">
        <v>359</v>
      </c>
      <c r="OLO132" s="6" t="s">
        <v>9</v>
      </c>
      <c r="OLP132" s="6" t="s">
        <v>1068</v>
      </c>
      <c r="OLQ132" s="6" t="s">
        <v>514</v>
      </c>
      <c r="OLR132" s="6" t="s">
        <v>244</v>
      </c>
      <c r="OLS132" s="6" t="s">
        <v>486</v>
      </c>
      <c r="OLT132" s="6" t="s">
        <v>390</v>
      </c>
      <c r="OLU132" s="6" t="s">
        <v>293</v>
      </c>
      <c r="OLV132" s="6" t="s">
        <v>359</v>
      </c>
      <c r="OLW132" s="6" t="s">
        <v>9</v>
      </c>
      <c r="OLX132" s="6" t="s">
        <v>1068</v>
      </c>
      <c r="OLY132" s="6" t="s">
        <v>514</v>
      </c>
      <c r="OLZ132" s="6" t="s">
        <v>244</v>
      </c>
      <c r="OMA132" s="6" t="s">
        <v>486</v>
      </c>
      <c r="OMB132" s="6" t="s">
        <v>390</v>
      </c>
      <c r="OMC132" s="6" t="s">
        <v>293</v>
      </c>
      <c r="OMD132" s="6" t="s">
        <v>359</v>
      </c>
      <c r="OME132" s="6" t="s">
        <v>9</v>
      </c>
      <c r="OMF132" s="6" t="s">
        <v>1068</v>
      </c>
      <c r="OMG132" s="6" t="s">
        <v>514</v>
      </c>
      <c r="OMH132" s="6" t="s">
        <v>244</v>
      </c>
      <c r="OMI132" s="6" t="s">
        <v>486</v>
      </c>
      <c r="OMJ132" s="6" t="s">
        <v>390</v>
      </c>
      <c r="OMK132" s="6" t="s">
        <v>293</v>
      </c>
      <c r="OML132" s="6" t="s">
        <v>359</v>
      </c>
      <c r="OMM132" s="6" t="s">
        <v>9</v>
      </c>
      <c r="OMN132" s="6" t="s">
        <v>1068</v>
      </c>
      <c r="OMO132" s="6" t="s">
        <v>514</v>
      </c>
      <c r="OMP132" s="6" t="s">
        <v>244</v>
      </c>
      <c r="OMQ132" s="6" t="s">
        <v>486</v>
      </c>
      <c r="OMR132" s="6" t="s">
        <v>390</v>
      </c>
      <c r="OMS132" s="6" t="s">
        <v>293</v>
      </c>
      <c r="OMT132" s="6" t="s">
        <v>359</v>
      </c>
      <c r="OMU132" s="6" t="s">
        <v>9</v>
      </c>
      <c r="OMV132" s="6" t="s">
        <v>1068</v>
      </c>
      <c r="OMW132" s="6" t="s">
        <v>514</v>
      </c>
      <c r="OMX132" s="6" t="s">
        <v>244</v>
      </c>
      <c r="OMY132" s="6" t="s">
        <v>486</v>
      </c>
      <c r="OMZ132" s="6" t="s">
        <v>390</v>
      </c>
      <c r="ONA132" s="6" t="s">
        <v>293</v>
      </c>
      <c r="ONB132" s="6" t="s">
        <v>359</v>
      </c>
      <c r="ONC132" s="6" t="s">
        <v>9</v>
      </c>
      <c r="OND132" s="6" t="s">
        <v>1068</v>
      </c>
      <c r="ONE132" s="6" t="s">
        <v>514</v>
      </c>
      <c r="ONF132" s="6" t="s">
        <v>244</v>
      </c>
      <c r="ONG132" s="6" t="s">
        <v>486</v>
      </c>
      <c r="ONH132" s="6" t="s">
        <v>390</v>
      </c>
      <c r="ONI132" s="6" t="s">
        <v>293</v>
      </c>
      <c r="ONJ132" s="6" t="s">
        <v>359</v>
      </c>
      <c r="ONK132" s="6" t="s">
        <v>9</v>
      </c>
      <c r="ONL132" s="6" t="s">
        <v>1068</v>
      </c>
      <c r="ONM132" s="6" t="s">
        <v>514</v>
      </c>
      <c r="ONN132" s="6" t="s">
        <v>244</v>
      </c>
      <c r="ONO132" s="6" t="s">
        <v>486</v>
      </c>
      <c r="ONP132" s="6" t="s">
        <v>390</v>
      </c>
      <c r="ONQ132" s="6" t="s">
        <v>293</v>
      </c>
      <c r="ONR132" s="6" t="s">
        <v>359</v>
      </c>
      <c r="ONS132" s="6" t="s">
        <v>9</v>
      </c>
      <c r="ONT132" s="6" t="s">
        <v>1068</v>
      </c>
      <c r="ONU132" s="6" t="s">
        <v>514</v>
      </c>
      <c r="ONV132" s="6" t="s">
        <v>244</v>
      </c>
      <c r="ONW132" s="6" t="s">
        <v>486</v>
      </c>
      <c r="ONX132" s="6" t="s">
        <v>390</v>
      </c>
      <c r="ONY132" s="6" t="s">
        <v>293</v>
      </c>
      <c r="ONZ132" s="6" t="s">
        <v>359</v>
      </c>
      <c r="OOA132" s="6" t="s">
        <v>9</v>
      </c>
      <c r="OOB132" s="6" t="s">
        <v>1068</v>
      </c>
      <c r="OOC132" s="6" t="s">
        <v>514</v>
      </c>
      <c r="OOD132" s="6" t="s">
        <v>244</v>
      </c>
      <c r="OOE132" s="6" t="s">
        <v>486</v>
      </c>
      <c r="OOF132" s="6" t="s">
        <v>390</v>
      </c>
      <c r="OOG132" s="6" t="s">
        <v>293</v>
      </c>
      <c r="OOH132" s="6" t="s">
        <v>359</v>
      </c>
      <c r="OOI132" s="6" t="s">
        <v>9</v>
      </c>
      <c r="OOJ132" s="6" t="s">
        <v>1068</v>
      </c>
      <c r="OOK132" s="6" t="s">
        <v>514</v>
      </c>
      <c r="OOL132" s="6" t="s">
        <v>244</v>
      </c>
      <c r="OOM132" s="6" t="s">
        <v>486</v>
      </c>
      <c r="OON132" s="6" t="s">
        <v>390</v>
      </c>
      <c r="OOO132" s="6" t="s">
        <v>293</v>
      </c>
      <c r="OOP132" s="6" t="s">
        <v>359</v>
      </c>
      <c r="OOQ132" s="6" t="s">
        <v>9</v>
      </c>
      <c r="OOR132" s="6" t="s">
        <v>1068</v>
      </c>
      <c r="OOS132" s="6" t="s">
        <v>514</v>
      </c>
      <c r="OOT132" s="6" t="s">
        <v>244</v>
      </c>
      <c r="OOU132" s="6" t="s">
        <v>486</v>
      </c>
      <c r="OOV132" s="6" t="s">
        <v>390</v>
      </c>
      <c r="OOW132" s="6" t="s">
        <v>293</v>
      </c>
      <c r="OOX132" s="6" t="s">
        <v>359</v>
      </c>
      <c r="OOY132" s="6" t="s">
        <v>9</v>
      </c>
      <c r="OOZ132" s="6" t="s">
        <v>1068</v>
      </c>
      <c r="OPA132" s="6" t="s">
        <v>514</v>
      </c>
      <c r="OPB132" s="6" t="s">
        <v>244</v>
      </c>
      <c r="OPC132" s="6" t="s">
        <v>486</v>
      </c>
      <c r="OPD132" s="6" t="s">
        <v>390</v>
      </c>
      <c r="OPE132" s="6" t="s">
        <v>293</v>
      </c>
      <c r="OPF132" s="6" t="s">
        <v>359</v>
      </c>
      <c r="OPG132" s="6" t="s">
        <v>9</v>
      </c>
      <c r="OPH132" s="6" t="s">
        <v>1068</v>
      </c>
      <c r="OPI132" s="6" t="s">
        <v>514</v>
      </c>
      <c r="OPJ132" s="6" t="s">
        <v>244</v>
      </c>
      <c r="OPK132" s="6" t="s">
        <v>486</v>
      </c>
      <c r="OPL132" s="6" t="s">
        <v>390</v>
      </c>
      <c r="OPM132" s="6" t="s">
        <v>293</v>
      </c>
      <c r="OPN132" s="6" t="s">
        <v>359</v>
      </c>
      <c r="OPO132" s="6" t="s">
        <v>9</v>
      </c>
      <c r="OPP132" s="6" t="s">
        <v>1068</v>
      </c>
      <c r="OPQ132" s="6" t="s">
        <v>514</v>
      </c>
      <c r="OPR132" s="6" t="s">
        <v>244</v>
      </c>
      <c r="OPS132" s="6" t="s">
        <v>486</v>
      </c>
      <c r="OPT132" s="6" t="s">
        <v>390</v>
      </c>
      <c r="OPU132" s="6" t="s">
        <v>293</v>
      </c>
      <c r="OPV132" s="6" t="s">
        <v>359</v>
      </c>
      <c r="OPW132" s="6" t="s">
        <v>9</v>
      </c>
      <c r="OPX132" s="6" t="s">
        <v>1068</v>
      </c>
      <c r="OPY132" s="6" t="s">
        <v>514</v>
      </c>
      <c r="OPZ132" s="6" t="s">
        <v>244</v>
      </c>
      <c r="OQA132" s="6" t="s">
        <v>486</v>
      </c>
      <c r="OQB132" s="6" t="s">
        <v>390</v>
      </c>
      <c r="OQC132" s="6" t="s">
        <v>293</v>
      </c>
      <c r="OQD132" s="6" t="s">
        <v>359</v>
      </c>
      <c r="OQE132" s="6" t="s">
        <v>9</v>
      </c>
      <c r="OQF132" s="6" t="s">
        <v>1068</v>
      </c>
      <c r="OQG132" s="6" t="s">
        <v>514</v>
      </c>
      <c r="OQH132" s="6" t="s">
        <v>244</v>
      </c>
      <c r="OQI132" s="6" t="s">
        <v>486</v>
      </c>
      <c r="OQJ132" s="6" t="s">
        <v>390</v>
      </c>
      <c r="OQK132" s="6" t="s">
        <v>293</v>
      </c>
      <c r="OQL132" s="6" t="s">
        <v>359</v>
      </c>
      <c r="OQM132" s="6" t="s">
        <v>9</v>
      </c>
      <c r="OQN132" s="6" t="s">
        <v>1068</v>
      </c>
      <c r="OQO132" s="6" t="s">
        <v>514</v>
      </c>
      <c r="OQP132" s="6" t="s">
        <v>244</v>
      </c>
      <c r="OQQ132" s="6" t="s">
        <v>486</v>
      </c>
      <c r="OQR132" s="6" t="s">
        <v>390</v>
      </c>
      <c r="OQS132" s="6" t="s">
        <v>293</v>
      </c>
      <c r="OQT132" s="6" t="s">
        <v>359</v>
      </c>
      <c r="OQU132" s="6" t="s">
        <v>9</v>
      </c>
      <c r="OQV132" s="6" t="s">
        <v>1068</v>
      </c>
      <c r="OQW132" s="6" t="s">
        <v>514</v>
      </c>
      <c r="OQX132" s="6" t="s">
        <v>244</v>
      </c>
      <c r="OQY132" s="6" t="s">
        <v>486</v>
      </c>
      <c r="OQZ132" s="6" t="s">
        <v>390</v>
      </c>
      <c r="ORA132" s="6" t="s">
        <v>293</v>
      </c>
      <c r="ORB132" s="6" t="s">
        <v>359</v>
      </c>
      <c r="ORC132" s="6" t="s">
        <v>9</v>
      </c>
      <c r="ORD132" s="6" t="s">
        <v>1068</v>
      </c>
      <c r="ORE132" s="6" t="s">
        <v>514</v>
      </c>
      <c r="ORF132" s="6" t="s">
        <v>244</v>
      </c>
      <c r="ORG132" s="6" t="s">
        <v>486</v>
      </c>
      <c r="ORH132" s="6" t="s">
        <v>390</v>
      </c>
      <c r="ORI132" s="6" t="s">
        <v>293</v>
      </c>
      <c r="ORJ132" s="6" t="s">
        <v>359</v>
      </c>
      <c r="ORK132" s="6" t="s">
        <v>9</v>
      </c>
      <c r="ORL132" s="6" t="s">
        <v>1068</v>
      </c>
      <c r="ORM132" s="6" t="s">
        <v>514</v>
      </c>
      <c r="ORN132" s="6" t="s">
        <v>244</v>
      </c>
      <c r="ORO132" s="6" t="s">
        <v>486</v>
      </c>
      <c r="ORP132" s="6" t="s">
        <v>390</v>
      </c>
      <c r="ORQ132" s="6" t="s">
        <v>293</v>
      </c>
      <c r="ORR132" s="6" t="s">
        <v>359</v>
      </c>
      <c r="ORS132" s="6" t="s">
        <v>9</v>
      </c>
      <c r="ORT132" s="6" t="s">
        <v>1068</v>
      </c>
      <c r="ORU132" s="6" t="s">
        <v>514</v>
      </c>
      <c r="ORV132" s="6" t="s">
        <v>244</v>
      </c>
      <c r="ORW132" s="6" t="s">
        <v>486</v>
      </c>
      <c r="ORX132" s="6" t="s">
        <v>390</v>
      </c>
      <c r="ORY132" s="6" t="s">
        <v>293</v>
      </c>
      <c r="ORZ132" s="6" t="s">
        <v>359</v>
      </c>
      <c r="OSA132" s="6" t="s">
        <v>9</v>
      </c>
      <c r="OSB132" s="6" t="s">
        <v>1068</v>
      </c>
      <c r="OSC132" s="6" t="s">
        <v>514</v>
      </c>
      <c r="OSD132" s="6" t="s">
        <v>244</v>
      </c>
      <c r="OSE132" s="6" t="s">
        <v>486</v>
      </c>
      <c r="OSF132" s="6" t="s">
        <v>390</v>
      </c>
      <c r="OSG132" s="6" t="s">
        <v>293</v>
      </c>
      <c r="OSH132" s="6" t="s">
        <v>359</v>
      </c>
      <c r="OSI132" s="6" t="s">
        <v>9</v>
      </c>
      <c r="OSJ132" s="6" t="s">
        <v>1068</v>
      </c>
      <c r="OSK132" s="6" t="s">
        <v>514</v>
      </c>
      <c r="OSL132" s="6" t="s">
        <v>244</v>
      </c>
      <c r="OSM132" s="6" t="s">
        <v>486</v>
      </c>
      <c r="OSN132" s="6" t="s">
        <v>390</v>
      </c>
      <c r="OSO132" s="6" t="s">
        <v>293</v>
      </c>
      <c r="OSP132" s="6" t="s">
        <v>359</v>
      </c>
      <c r="OSQ132" s="6" t="s">
        <v>9</v>
      </c>
      <c r="OSR132" s="6" t="s">
        <v>1068</v>
      </c>
      <c r="OSS132" s="6" t="s">
        <v>514</v>
      </c>
      <c r="OST132" s="6" t="s">
        <v>244</v>
      </c>
      <c r="OSU132" s="6" t="s">
        <v>486</v>
      </c>
      <c r="OSV132" s="6" t="s">
        <v>390</v>
      </c>
      <c r="OSW132" s="6" t="s">
        <v>293</v>
      </c>
      <c r="OSX132" s="6" t="s">
        <v>359</v>
      </c>
      <c r="OSY132" s="6" t="s">
        <v>9</v>
      </c>
      <c r="OSZ132" s="6" t="s">
        <v>1068</v>
      </c>
      <c r="OTA132" s="6" t="s">
        <v>514</v>
      </c>
      <c r="OTB132" s="6" t="s">
        <v>244</v>
      </c>
      <c r="OTC132" s="6" t="s">
        <v>486</v>
      </c>
      <c r="OTD132" s="6" t="s">
        <v>390</v>
      </c>
      <c r="OTE132" s="6" t="s">
        <v>293</v>
      </c>
      <c r="OTF132" s="6" t="s">
        <v>359</v>
      </c>
      <c r="OTG132" s="6" t="s">
        <v>9</v>
      </c>
      <c r="OTH132" s="6" t="s">
        <v>1068</v>
      </c>
      <c r="OTI132" s="6" t="s">
        <v>514</v>
      </c>
      <c r="OTJ132" s="6" t="s">
        <v>244</v>
      </c>
      <c r="OTK132" s="6" t="s">
        <v>486</v>
      </c>
      <c r="OTL132" s="6" t="s">
        <v>390</v>
      </c>
      <c r="OTM132" s="6" t="s">
        <v>293</v>
      </c>
      <c r="OTN132" s="6" t="s">
        <v>359</v>
      </c>
      <c r="OTO132" s="6" t="s">
        <v>9</v>
      </c>
      <c r="OTP132" s="6" t="s">
        <v>1068</v>
      </c>
      <c r="OTQ132" s="6" t="s">
        <v>514</v>
      </c>
      <c r="OTR132" s="6" t="s">
        <v>244</v>
      </c>
      <c r="OTS132" s="6" t="s">
        <v>486</v>
      </c>
      <c r="OTT132" s="6" t="s">
        <v>390</v>
      </c>
      <c r="OTU132" s="6" t="s">
        <v>293</v>
      </c>
      <c r="OTV132" s="6" t="s">
        <v>359</v>
      </c>
      <c r="OTW132" s="6" t="s">
        <v>9</v>
      </c>
      <c r="OTX132" s="6" t="s">
        <v>1068</v>
      </c>
      <c r="OTY132" s="6" t="s">
        <v>514</v>
      </c>
      <c r="OTZ132" s="6" t="s">
        <v>244</v>
      </c>
      <c r="OUA132" s="6" t="s">
        <v>486</v>
      </c>
      <c r="OUB132" s="6" t="s">
        <v>390</v>
      </c>
      <c r="OUC132" s="6" t="s">
        <v>293</v>
      </c>
      <c r="OUD132" s="6" t="s">
        <v>359</v>
      </c>
      <c r="OUE132" s="6" t="s">
        <v>9</v>
      </c>
      <c r="OUF132" s="6" t="s">
        <v>1068</v>
      </c>
      <c r="OUG132" s="6" t="s">
        <v>514</v>
      </c>
      <c r="OUH132" s="6" t="s">
        <v>244</v>
      </c>
      <c r="OUI132" s="6" t="s">
        <v>486</v>
      </c>
      <c r="OUJ132" s="6" t="s">
        <v>390</v>
      </c>
      <c r="OUK132" s="6" t="s">
        <v>293</v>
      </c>
      <c r="OUL132" s="6" t="s">
        <v>359</v>
      </c>
      <c r="OUM132" s="6" t="s">
        <v>9</v>
      </c>
      <c r="OUN132" s="6" t="s">
        <v>1068</v>
      </c>
      <c r="OUO132" s="6" t="s">
        <v>514</v>
      </c>
      <c r="OUP132" s="6" t="s">
        <v>244</v>
      </c>
      <c r="OUQ132" s="6" t="s">
        <v>486</v>
      </c>
      <c r="OUR132" s="6" t="s">
        <v>390</v>
      </c>
      <c r="OUS132" s="6" t="s">
        <v>293</v>
      </c>
      <c r="OUT132" s="6" t="s">
        <v>359</v>
      </c>
      <c r="OUU132" s="6" t="s">
        <v>9</v>
      </c>
      <c r="OUV132" s="6" t="s">
        <v>1068</v>
      </c>
      <c r="OUW132" s="6" t="s">
        <v>514</v>
      </c>
      <c r="OUX132" s="6" t="s">
        <v>244</v>
      </c>
      <c r="OUY132" s="6" t="s">
        <v>486</v>
      </c>
      <c r="OUZ132" s="6" t="s">
        <v>390</v>
      </c>
      <c r="OVA132" s="6" t="s">
        <v>293</v>
      </c>
      <c r="OVB132" s="6" t="s">
        <v>359</v>
      </c>
      <c r="OVC132" s="6" t="s">
        <v>9</v>
      </c>
      <c r="OVD132" s="6" t="s">
        <v>1068</v>
      </c>
      <c r="OVE132" s="6" t="s">
        <v>514</v>
      </c>
      <c r="OVF132" s="6" t="s">
        <v>244</v>
      </c>
      <c r="OVG132" s="6" t="s">
        <v>486</v>
      </c>
      <c r="OVH132" s="6" t="s">
        <v>390</v>
      </c>
      <c r="OVI132" s="6" t="s">
        <v>293</v>
      </c>
      <c r="OVJ132" s="6" t="s">
        <v>359</v>
      </c>
      <c r="OVK132" s="6" t="s">
        <v>9</v>
      </c>
      <c r="OVL132" s="6" t="s">
        <v>1068</v>
      </c>
      <c r="OVM132" s="6" t="s">
        <v>514</v>
      </c>
      <c r="OVN132" s="6" t="s">
        <v>244</v>
      </c>
      <c r="OVO132" s="6" t="s">
        <v>486</v>
      </c>
      <c r="OVP132" s="6" t="s">
        <v>390</v>
      </c>
      <c r="OVQ132" s="6" t="s">
        <v>293</v>
      </c>
      <c r="OVR132" s="6" t="s">
        <v>359</v>
      </c>
      <c r="OVS132" s="6" t="s">
        <v>9</v>
      </c>
      <c r="OVT132" s="6" t="s">
        <v>1068</v>
      </c>
      <c r="OVU132" s="6" t="s">
        <v>514</v>
      </c>
      <c r="OVV132" s="6" t="s">
        <v>244</v>
      </c>
      <c r="OVW132" s="6" t="s">
        <v>486</v>
      </c>
      <c r="OVX132" s="6" t="s">
        <v>390</v>
      </c>
      <c r="OVY132" s="6" t="s">
        <v>293</v>
      </c>
      <c r="OVZ132" s="6" t="s">
        <v>359</v>
      </c>
      <c r="OWA132" s="6" t="s">
        <v>9</v>
      </c>
      <c r="OWB132" s="6" t="s">
        <v>1068</v>
      </c>
      <c r="OWC132" s="6" t="s">
        <v>514</v>
      </c>
      <c r="OWD132" s="6" t="s">
        <v>244</v>
      </c>
      <c r="OWE132" s="6" t="s">
        <v>486</v>
      </c>
      <c r="OWF132" s="6" t="s">
        <v>390</v>
      </c>
      <c r="OWG132" s="6" t="s">
        <v>293</v>
      </c>
      <c r="OWH132" s="6" t="s">
        <v>359</v>
      </c>
      <c r="OWI132" s="6" t="s">
        <v>9</v>
      </c>
      <c r="OWJ132" s="6" t="s">
        <v>1068</v>
      </c>
      <c r="OWK132" s="6" t="s">
        <v>514</v>
      </c>
      <c r="OWL132" s="6" t="s">
        <v>244</v>
      </c>
      <c r="OWM132" s="6" t="s">
        <v>486</v>
      </c>
      <c r="OWN132" s="6" t="s">
        <v>390</v>
      </c>
      <c r="OWO132" s="6" t="s">
        <v>293</v>
      </c>
      <c r="OWP132" s="6" t="s">
        <v>359</v>
      </c>
      <c r="OWQ132" s="6" t="s">
        <v>9</v>
      </c>
      <c r="OWR132" s="6" t="s">
        <v>1068</v>
      </c>
      <c r="OWS132" s="6" t="s">
        <v>514</v>
      </c>
      <c r="OWT132" s="6" t="s">
        <v>244</v>
      </c>
      <c r="OWU132" s="6" t="s">
        <v>486</v>
      </c>
      <c r="OWV132" s="6" t="s">
        <v>390</v>
      </c>
      <c r="OWW132" s="6" t="s">
        <v>293</v>
      </c>
      <c r="OWX132" s="6" t="s">
        <v>359</v>
      </c>
      <c r="OWY132" s="6" t="s">
        <v>9</v>
      </c>
      <c r="OWZ132" s="6" t="s">
        <v>1068</v>
      </c>
      <c r="OXA132" s="6" t="s">
        <v>514</v>
      </c>
      <c r="OXB132" s="6" t="s">
        <v>244</v>
      </c>
      <c r="OXC132" s="6" t="s">
        <v>486</v>
      </c>
      <c r="OXD132" s="6" t="s">
        <v>390</v>
      </c>
      <c r="OXE132" s="6" t="s">
        <v>293</v>
      </c>
      <c r="OXF132" s="6" t="s">
        <v>359</v>
      </c>
      <c r="OXG132" s="6" t="s">
        <v>9</v>
      </c>
      <c r="OXH132" s="6" t="s">
        <v>1068</v>
      </c>
      <c r="OXI132" s="6" t="s">
        <v>514</v>
      </c>
      <c r="OXJ132" s="6" t="s">
        <v>244</v>
      </c>
      <c r="OXK132" s="6" t="s">
        <v>486</v>
      </c>
      <c r="OXL132" s="6" t="s">
        <v>390</v>
      </c>
      <c r="OXM132" s="6" t="s">
        <v>293</v>
      </c>
      <c r="OXN132" s="6" t="s">
        <v>359</v>
      </c>
      <c r="OXO132" s="6" t="s">
        <v>9</v>
      </c>
      <c r="OXP132" s="6" t="s">
        <v>1068</v>
      </c>
      <c r="OXQ132" s="6" t="s">
        <v>514</v>
      </c>
      <c r="OXR132" s="6" t="s">
        <v>244</v>
      </c>
      <c r="OXS132" s="6" t="s">
        <v>486</v>
      </c>
      <c r="OXT132" s="6" t="s">
        <v>390</v>
      </c>
      <c r="OXU132" s="6" t="s">
        <v>293</v>
      </c>
      <c r="OXV132" s="6" t="s">
        <v>359</v>
      </c>
      <c r="OXW132" s="6" t="s">
        <v>9</v>
      </c>
      <c r="OXX132" s="6" t="s">
        <v>1068</v>
      </c>
      <c r="OXY132" s="6" t="s">
        <v>514</v>
      </c>
      <c r="OXZ132" s="6" t="s">
        <v>244</v>
      </c>
      <c r="OYA132" s="6" t="s">
        <v>486</v>
      </c>
      <c r="OYB132" s="6" t="s">
        <v>390</v>
      </c>
      <c r="OYC132" s="6" t="s">
        <v>293</v>
      </c>
      <c r="OYD132" s="6" t="s">
        <v>359</v>
      </c>
      <c r="OYE132" s="6" t="s">
        <v>9</v>
      </c>
      <c r="OYF132" s="6" t="s">
        <v>1068</v>
      </c>
      <c r="OYG132" s="6" t="s">
        <v>514</v>
      </c>
      <c r="OYH132" s="6" t="s">
        <v>244</v>
      </c>
      <c r="OYI132" s="6" t="s">
        <v>486</v>
      </c>
      <c r="OYJ132" s="6" t="s">
        <v>390</v>
      </c>
      <c r="OYK132" s="6" t="s">
        <v>293</v>
      </c>
      <c r="OYL132" s="6" t="s">
        <v>359</v>
      </c>
      <c r="OYM132" s="6" t="s">
        <v>9</v>
      </c>
      <c r="OYN132" s="6" t="s">
        <v>1068</v>
      </c>
      <c r="OYO132" s="6" t="s">
        <v>514</v>
      </c>
      <c r="OYP132" s="6" t="s">
        <v>244</v>
      </c>
      <c r="OYQ132" s="6" t="s">
        <v>486</v>
      </c>
      <c r="OYR132" s="6" t="s">
        <v>390</v>
      </c>
      <c r="OYS132" s="6" t="s">
        <v>293</v>
      </c>
      <c r="OYT132" s="6" t="s">
        <v>359</v>
      </c>
      <c r="OYU132" s="6" t="s">
        <v>9</v>
      </c>
      <c r="OYV132" s="6" t="s">
        <v>1068</v>
      </c>
      <c r="OYW132" s="6" t="s">
        <v>514</v>
      </c>
      <c r="OYX132" s="6" t="s">
        <v>244</v>
      </c>
      <c r="OYY132" s="6" t="s">
        <v>486</v>
      </c>
      <c r="OYZ132" s="6" t="s">
        <v>390</v>
      </c>
      <c r="OZA132" s="6" t="s">
        <v>293</v>
      </c>
      <c r="OZB132" s="6" t="s">
        <v>359</v>
      </c>
      <c r="OZC132" s="6" t="s">
        <v>9</v>
      </c>
      <c r="OZD132" s="6" t="s">
        <v>1068</v>
      </c>
      <c r="OZE132" s="6" t="s">
        <v>514</v>
      </c>
      <c r="OZF132" s="6" t="s">
        <v>244</v>
      </c>
      <c r="OZG132" s="6" t="s">
        <v>486</v>
      </c>
      <c r="OZH132" s="6" t="s">
        <v>390</v>
      </c>
      <c r="OZI132" s="6" t="s">
        <v>293</v>
      </c>
      <c r="OZJ132" s="6" t="s">
        <v>359</v>
      </c>
      <c r="OZK132" s="6" t="s">
        <v>9</v>
      </c>
      <c r="OZL132" s="6" t="s">
        <v>1068</v>
      </c>
      <c r="OZM132" s="6" t="s">
        <v>514</v>
      </c>
      <c r="OZN132" s="6" t="s">
        <v>244</v>
      </c>
      <c r="OZO132" s="6" t="s">
        <v>486</v>
      </c>
      <c r="OZP132" s="6" t="s">
        <v>390</v>
      </c>
      <c r="OZQ132" s="6" t="s">
        <v>293</v>
      </c>
      <c r="OZR132" s="6" t="s">
        <v>359</v>
      </c>
      <c r="OZS132" s="6" t="s">
        <v>9</v>
      </c>
      <c r="OZT132" s="6" t="s">
        <v>1068</v>
      </c>
      <c r="OZU132" s="6" t="s">
        <v>514</v>
      </c>
      <c r="OZV132" s="6" t="s">
        <v>244</v>
      </c>
      <c r="OZW132" s="6" t="s">
        <v>486</v>
      </c>
      <c r="OZX132" s="6" t="s">
        <v>390</v>
      </c>
      <c r="OZY132" s="6" t="s">
        <v>293</v>
      </c>
      <c r="OZZ132" s="6" t="s">
        <v>359</v>
      </c>
      <c r="PAA132" s="6" t="s">
        <v>9</v>
      </c>
      <c r="PAB132" s="6" t="s">
        <v>1068</v>
      </c>
      <c r="PAC132" s="6" t="s">
        <v>514</v>
      </c>
      <c r="PAD132" s="6" t="s">
        <v>244</v>
      </c>
      <c r="PAE132" s="6" t="s">
        <v>486</v>
      </c>
      <c r="PAF132" s="6" t="s">
        <v>390</v>
      </c>
      <c r="PAG132" s="6" t="s">
        <v>293</v>
      </c>
      <c r="PAH132" s="6" t="s">
        <v>359</v>
      </c>
      <c r="PAI132" s="6" t="s">
        <v>9</v>
      </c>
      <c r="PAJ132" s="6" t="s">
        <v>1068</v>
      </c>
      <c r="PAK132" s="6" t="s">
        <v>514</v>
      </c>
      <c r="PAL132" s="6" t="s">
        <v>244</v>
      </c>
      <c r="PAM132" s="6" t="s">
        <v>486</v>
      </c>
      <c r="PAN132" s="6" t="s">
        <v>390</v>
      </c>
      <c r="PAO132" s="6" t="s">
        <v>293</v>
      </c>
      <c r="PAP132" s="6" t="s">
        <v>359</v>
      </c>
      <c r="PAQ132" s="6" t="s">
        <v>9</v>
      </c>
      <c r="PAR132" s="6" t="s">
        <v>1068</v>
      </c>
      <c r="PAS132" s="6" t="s">
        <v>514</v>
      </c>
      <c r="PAT132" s="6" t="s">
        <v>244</v>
      </c>
      <c r="PAU132" s="6" t="s">
        <v>486</v>
      </c>
      <c r="PAV132" s="6" t="s">
        <v>390</v>
      </c>
      <c r="PAW132" s="6" t="s">
        <v>293</v>
      </c>
      <c r="PAX132" s="6" t="s">
        <v>359</v>
      </c>
      <c r="PAY132" s="6" t="s">
        <v>9</v>
      </c>
      <c r="PAZ132" s="6" t="s">
        <v>1068</v>
      </c>
      <c r="PBA132" s="6" t="s">
        <v>514</v>
      </c>
      <c r="PBB132" s="6" t="s">
        <v>244</v>
      </c>
      <c r="PBC132" s="6" t="s">
        <v>486</v>
      </c>
      <c r="PBD132" s="6" t="s">
        <v>390</v>
      </c>
      <c r="PBE132" s="6" t="s">
        <v>293</v>
      </c>
      <c r="PBF132" s="6" t="s">
        <v>359</v>
      </c>
      <c r="PBG132" s="6" t="s">
        <v>9</v>
      </c>
      <c r="PBH132" s="6" t="s">
        <v>1068</v>
      </c>
      <c r="PBI132" s="6" t="s">
        <v>514</v>
      </c>
      <c r="PBJ132" s="6" t="s">
        <v>244</v>
      </c>
      <c r="PBK132" s="6" t="s">
        <v>486</v>
      </c>
      <c r="PBL132" s="6" t="s">
        <v>390</v>
      </c>
      <c r="PBM132" s="6" t="s">
        <v>293</v>
      </c>
      <c r="PBN132" s="6" t="s">
        <v>359</v>
      </c>
      <c r="PBO132" s="6" t="s">
        <v>9</v>
      </c>
      <c r="PBP132" s="6" t="s">
        <v>1068</v>
      </c>
      <c r="PBQ132" s="6" t="s">
        <v>514</v>
      </c>
      <c r="PBR132" s="6" t="s">
        <v>244</v>
      </c>
      <c r="PBS132" s="6" t="s">
        <v>486</v>
      </c>
      <c r="PBT132" s="6" t="s">
        <v>390</v>
      </c>
      <c r="PBU132" s="6" t="s">
        <v>293</v>
      </c>
      <c r="PBV132" s="6" t="s">
        <v>359</v>
      </c>
      <c r="PBW132" s="6" t="s">
        <v>9</v>
      </c>
      <c r="PBX132" s="6" t="s">
        <v>1068</v>
      </c>
      <c r="PBY132" s="6" t="s">
        <v>514</v>
      </c>
      <c r="PBZ132" s="6" t="s">
        <v>244</v>
      </c>
      <c r="PCA132" s="6" t="s">
        <v>486</v>
      </c>
      <c r="PCB132" s="6" t="s">
        <v>390</v>
      </c>
      <c r="PCC132" s="6" t="s">
        <v>293</v>
      </c>
      <c r="PCD132" s="6" t="s">
        <v>359</v>
      </c>
      <c r="PCE132" s="6" t="s">
        <v>9</v>
      </c>
      <c r="PCF132" s="6" t="s">
        <v>1068</v>
      </c>
      <c r="PCG132" s="6" t="s">
        <v>514</v>
      </c>
      <c r="PCH132" s="6" t="s">
        <v>244</v>
      </c>
      <c r="PCI132" s="6" t="s">
        <v>486</v>
      </c>
      <c r="PCJ132" s="6" t="s">
        <v>390</v>
      </c>
      <c r="PCK132" s="6" t="s">
        <v>293</v>
      </c>
      <c r="PCL132" s="6" t="s">
        <v>359</v>
      </c>
      <c r="PCM132" s="6" t="s">
        <v>9</v>
      </c>
      <c r="PCN132" s="6" t="s">
        <v>1068</v>
      </c>
      <c r="PCO132" s="6" t="s">
        <v>514</v>
      </c>
      <c r="PCP132" s="6" t="s">
        <v>244</v>
      </c>
      <c r="PCQ132" s="6" t="s">
        <v>486</v>
      </c>
      <c r="PCR132" s="6" t="s">
        <v>390</v>
      </c>
      <c r="PCS132" s="6" t="s">
        <v>293</v>
      </c>
      <c r="PCT132" s="6" t="s">
        <v>359</v>
      </c>
      <c r="PCU132" s="6" t="s">
        <v>9</v>
      </c>
      <c r="PCV132" s="6" t="s">
        <v>1068</v>
      </c>
      <c r="PCW132" s="6" t="s">
        <v>514</v>
      </c>
      <c r="PCX132" s="6" t="s">
        <v>244</v>
      </c>
      <c r="PCY132" s="6" t="s">
        <v>486</v>
      </c>
      <c r="PCZ132" s="6" t="s">
        <v>390</v>
      </c>
      <c r="PDA132" s="6" t="s">
        <v>293</v>
      </c>
      <c r="PDB132" s="6" t="s">
        <v>359</v>
      </c>
      <c r="PDC132" s="6" t="s">
        <v>9</v>
      </c>
      <c r="PDD132" s="6" t="s">
        <v>1068</v>
      </c>
      <c r="PDE132" s="6" t="s">
        <v>514</v>
      </c>
      <c r="PDF132" s="6" t="s">
        <v>244</v>
      </c>
      <c r="PDG132" s="6" t="s">
        <v>486</v>
      </c>
      <c r="PDH132" s="6" t="s">
        <v>390</v>
      </c>
      <c r="PDI132" s="6" t="s">
        <v>293</v>
      </c>
      <c r="PDJ132" s="6" t="s">
        <v>359</v>
      </c>
      <c r="PDK132" s="6" t="s">
        <v>9</v>
      </c>
      <c r="PDL132" s="6" t="s">
        <v>1068</v>
      </c>
      <c r="PDM132" s="6" t="s">
        <v>514</v>
      </c>
      <c r="PDN132" s="6" t="s">
        <v>244</v>
      </c>
      <c r="PDO132" s="6" t="s">
        <v>486</v>
      </c>
      <c r="PDP132" s="6" t="s">
        <v>390</v>
      </c>
      <c r="PDQ132" s="6" t="s">
        <v>293</v>
      </c>
      <c r="PDR132" s="6" t="s">
        <v>359</v>
      </c>
      <c r="PDS132" s="6" t="s">
        <v>9</v>
      </c>
      <c r="PDT132" s="6" t="s">
        <v>1068</v>
      </c>
      <c r="PDU132" s="6" t="s">
        <v>514</v>
      </c>
      <c r="PDV132" s="6" t="s">
        <v>244</v>
      </c>
      <c r="PDW132" s="6" t="s">
        <v>486</v>
      </c>
      <c r="PDX132" s="6" t="s">
        <v>390</v>
      </c>
      <c r="PDY132" s="6" t="s">
        <v>293</v>
      </c>
      <c r="PDZ132" s="6" t="s">
        <v>359</v>
      </c>
      <c r="PEA132" s="6" t="s">
        <v>9</v>
      </c>
      <c r="PEB132" s="6" t="s">
        <v>1068</v>
      </c>
      <c r="PEC132" s="6" t="s">
        <v>514</v>
      </c>
      <c r="PED132" s="6" t="s">
        <v>244</v>
      </c>
      <c r="PEE132" s="6" t="s">
        <v>486</v>
      </c>
      <c r="PEF132" s="6" t="s">
        <v>390</v>
      </c>
      <c r="PEG132" s="6" t="s">
        <v>293</v>
      </c>
      <c r="PEH132" s="6" t="s">
        <v>359</v>
      </c>
      <c r="PEI132" s="6" t="s">
        <v>9</v>
      </c>
      <c r="PEJ132" s="6" t="s">
        <v>1068</v>
      </c>
      <c r="PEK132" s="6" t="s">
        <v>514</v>
      </c>
      <c r="PEL132" s="6" t="s">
        <v>244</v>
      </c>
      <c r="PEM132" s="6" t="s">
        <v>486</v>
      </c>
      <c r="PEN132" s="6" t="s">
        <v>390</v>
      </c>
      <c r="PEO132" s="6" t="s">
        <v>293</v>
      </c>
      <c r="PEP132" s="6" t="s">
        <v>359</v>
      </c>
      <c r="PEQ132" s="6" t="s">
        <v>9</v>
      </c>
      <c r="PER132" s="6" t="s">
        <v>1068</v>
      </c>
      <c r="PES132" s="6" t="s">
        <v>514</v>
      </c>
      <c r="PET132" s="6" t="s">
        <v>244</v>
      </c>
      <c r="PEU132" s="6" t="s">
        <v>486</v>
      </c>
      <c r="PEV132" s="6" t="s">
        <v>390</v>
      </c>
      <c r="PEW132" s="6" t="s">
        <v>293</v>
      </c>
      <c r="PEX132" s="6" t="s">
        <v>359</v>
      </c>
      <c r="PEY132" s="6" t="s">
        <v>9</v>
      </c>
      <c r="PEZ132" s="6" t="s">
        <v>1068</v>
      </c>
      <c r="PFA132" s="6" t="s">
        <v>514</v>
      </c>
      <c r="PFB132" s="6" t="s">
        <v>244</v>
      </c>
      <c r="PFC132" s="6" t="s">
        <v>486</v>
      </c>
      <c r="PFD132" s="6" t="s">
        <v>390</v>
      </c>
      <c r="PFE132" s="6" t="s">
        <v>293</v>
      </c>
      <c r="PFF132" s="6" t="s">
        <v>359</v>
      </c>
      <c r="PFG132" s="6" t="s">
        <v>9</v>
      </c>
      <c r="PFH132" s="6" t="s">
        <v>1068</v>
      </c>
      <c r="PFI132" s="6" t="s">
        <v>514</v>
      </c>
      <c r="PFJ132" s="6" t="s">
        <v>244</v>
      </c>
      <c r="PFK132" s="6" t="s">
        <v>486</v>
      </c>
      <c r="PFL132" s="6" t="s">
        <v>390</v>
      </c>
      <c r="PFM132" s="6" t="s">
        <v>293</v>
      </c>
      <c r="PFN132" s="6" t="s">
        <v>359</v>
      </c>
      <c r="PFO132" s="6" t="s">
        <v>9</v>
      </c>
      <c r="PFP132" s="6" t="s">
        <v>1068</v>
      </c>
      <c r="PFQ132" s="6" t="s">
        <v>514</v>
      </c>
      <c r="PFR132" s="6" t="s">
        <v>244</v>
      </c>
      <c r="PFS132" s="6" t="s">
        <v>486</v>
      </c>
      <c r="PFT132" s="6" t="s">
        <v>390</v>
      </c>
      <c r="PFU132" s="6" t="s">
        <v>293</v>
      </c>
      <c r="PFV132" s="6" t="s">
        <v>359</v>
      </c>
      <c r="PFW132" s="6" t="s">
        <v>9</v>
      </c>
      <c r="PFX132" s="6" t="s">
        <v>1068</v>
      </c>
      <c r="PFY132" s="6" t="s">
        <v>514</v>
      </c>
      <c r="PFZ132" s="6" t="s">
        <v>244</v>
      </c>
      <c r="PGA132" s="6" t="s">
        <v>486</v>
      </c>
      <c r="PGB132" s="6" t="s">
        <v>390</v>
      </c>
      <c r="PGC132" s="6" t="s">
        <v>293</v>
      </c>
      <c r="PGD132" s="6" t="s">
        <v>359</v>
      </c>
      <c r="PGE132" s="6" t="s">
        <v>9</v>
      </c>
      <c r="PGF132" s="6" t="s">
        <v>1068</v>
      </c>
      <c r="PGG132" s="6" t="s">
        <v>514</v>
      </c>
      <c r="PGH132" s="6" t="s">
        <v>244</v>
      </c>
      <c r="PGI132" s="6" t="s">
        <v>486</v>
      </c>
      <c r="PGJ132" s="6" t="s">
        <v>390</v>
      </c>
      <c r="PGK132" s="6" t="s">
        <v>293</v>
      </c>
      <c r="PGL132" s="6" t="s">
        <v>359</v>
      </c>
      <c r="PGM132" s="6" t="s">
        <v>9</v>
      </c>
      <c r="PGN132" s="6" t="s">
        <v>1068</v>
      </c>
      <c r="PGO132" s="6" t="s">
        <v>514</v>
      </c>
      <c r="PGP132" s="6" t="s">
        <v>244</v>
      </c>
      <c r="PGQ132" s="6" t="s">
        <v>486</v>
      </c>
      <c r="PGR132" s="6" t="s">
        <v>390</v>
      </c>
      <c r="PGS132" s="6" t="s">
        <v>293</v>
      </c>
      <c r="PGT132" s="6" t="s">
        <v>359</v>
      </c>
      <c r="PGU132" s="6" t="s">
        <v>9</v>
      </c>
      <c r="PGV132" s="6" t="s">
        <v>1068</v>
      </c>
      <c r="PGW132" s="6" t="s">
        <v>514</v>
      </c>
      <c r="PGX132" s="6" t="s">
        <v>244</v>
      </c>
      <c r="PGY132" s="6" t="s">
        <v>486</v>
      </c>
      <c r="PGZ132" s="6" t="s">
        <v>390</v>
      </c>
      <c r="PHA132" s="6" t="s">
        <v>293</v>
      </c>
      <c r="PHB132" s="6" t="s">
        <v>359</v>
      </c>
      <c r="PHC132" s="6" t="s">
        <v>9</v>
      </c>
      <c r="PHD132" s="6" t="s">
        <v>1068</v>
      </c>
      <c r="PHE132" s="6" t="s">
        <v>514</v>
      </c>
      <c r="PHF132" s="6" t="s">
        <v>244</v>
      </c>
      <c r="PHG132" s="6" t="s">
        <v>486</v>
      </c>
      <c r="PHH132" s="6" t="s">
        <v>390</v>
      </c>
      <c r="PHI132" s="6" t="s">
        <v>293</v>
      </c>
      <c r="PHJ132" s="6" t="s">
        <v>359</v>
      </c>
      <c r="PHK132" s="6" t="s">
        <v>9</v>
      </c>
      <c r="PHL132" s="6" t="s">
        <v>1068</v>
      </c>
      <c r="PHM132" s="6" t="s">
        <v>514</v>
      </c>
      <c r="PHN132" s="6" t="s">
        <v>244</v>
      </c>
      <c r="PHO132" s="6" t="s">
        <v>486</v>
      </c>
      <c r="PHP132" s="6" t="s">
        <v>390</v>
      </c>
      <c r="PHQ132" s="6" t="s">
        <v>293</v>
      </c>
      <c r="PHR132" s="6" t="s">
        <v>359</v>
      </c>
      <c r="PHS132" s="6" t="s">
        <v>9</v>
      </c>
      <c r="PHT132" s="6" t="s">
        <v>1068</v>
      </c>
      <c r="PHU132" s="6" t="s">
        <v>514</v>
      </c>
      <c r="PHV132" s="6" t="s">
        <v>244</v>
      </c>
      <c r="PHW132" s="6" t="s">
        <v>486</v>
      </c>
      <c r="PHX132" s="6" t="s">
        <v>390</v>
      </c>
      <c r="PHY132" s="6" t="s">
        <v>293</v>
      </c>
      <c r="PHZ132" s="6" t="s">
        <v>359</v>
      </c>
      <c r="PIA132" s="6" t="s">
        <v>9</v>
      </c>
      <c r="PIB132" s="6" t="s">
        <v>1068</v>
      </c>
      <c r="PIC132" s="6" t="s">
        <v>514</v>
      </c>
      <c r="PID132" s="6" t="s">
        <v>244</v>
      </c>
      <c r="PIE132" s="6" t="s">
        <v>486</v>
      </c>
      <c r="PIF132" s="6" t="s">
        <v>390</v>
      </c>
      <c r="PIG132" s="6" t="s">
        <v>293</v>
      </c>
      <c r="PIH132" s="6" t="s">
        <v>359</v>
      </c>
      <c r="PII132" s="6" t="s">
        <v>9</v>
      </c>
      <c r="PIJ132" s="6" t="s">
        <v>1068</v>
      </c>
      <c r="PIK132" s="6" t="s">
        <v>514</v>
      </c>
      <c r="PIL132" s="6" t="s">
        <v>244</v>
      </c>
      <c r="PIM132" s="6" t="s">
        <v>486</v>
      </c>
      <c r="PIN132" s="6" t="s">
        <v>390</v>
      </c>
      <c r="PIO132" s="6" t="s">
        <v>293</v>
      </c>
      <c r="PIP132" s="6" t="s">
        <v>359</v>
      </c>
      <c r="PIQ132" s="6" t="s">
        <v>9</v>
      </c>
      <c r="PIR132" s="6" t="s">
        <v>1068</v>
      </c>
      <c r="PIS132" s="6" t="s">
        <v>514</v>
      </c>
      <c r="PIT132" s="6" t="s">
        <v>244</v>
      </c>
      <c r="PIU132" s="6" t="s">
        <v>486</v>
      </c>
      <c r="PIV132" s="6" t="s">
        <v>390</v>
      </c>
      <c r="PIW132" s="6" t="s">
        <v>293</v>
      </c>
      <c r="PIX132" s="6" t="s">
        <v>359</v>
      </c>
      <c r="PIY132" s="6" t="s">
        <v>9</v>
      </c>
      <c r="PIZ132" s="6" t="s">
        <v>1068</v>
      </c>
      <c r="PJA132" s="6" t="s">
        <v>514</v>
      </c>
      <c r="PJB132" s="6" t="s">
        <v>244</v>
      </c>
      <c r="PJC132" s="6" t="s">
        <v>486</v>
      </c>
      <c r="PJD132" s="6" t="s">
        <v>390</v>
      </c>
      <c r="PJE132" s="6" t="s">
        <v>293</v>
      </c>
      <c r="PJF132" s="6" t="s">
        <v>359</v>
      </c>
      <c r="PJG132" s="6" t="s">
        <v>9</v>
      </c>
      <c r="PJH132" s="6" t="s">
        <v>1068</v>
      </c>
      <c r="PJI132" s="6" t="s">
        <v>514</v>
      </c>
      <c r="PJJ132" s="6" t="s">
        <v>244</v>
      </c>
      <c r="PJK132" s="6" t="s">
        <v>486</v>
      </c>
      <c r="PJL132" s="6" t="s">
        <v>390</v>
      </c>
      <c r="PJM132" s="6" t="s">
        <v>293</v>
      </c>
      <c r="PJN132" s="6" t="s">
        <v>359</v>
      </c>
      <c r="PJO132" s="6" t="s">
        <v>9</v>
      </c>
      <c r="PJP132" s="6" t="s">
        <v>1068</v>
      </c>
      <c r="PJQ132" s="6" t="s">
        <v>514</v>
      </c>
      <c r="PJR132" s="6" t="s">
        <v>244</v>
      </c>
      <c r="PJS132" s="6" t="s">
        <v>486</v>
      </c>
      <c r="PJT132" s="6" t="s">
        <v>390</v>
      </c>
      <c r="PJU132" s="6" t="s">
        <v>293</v>
      </c>
      <c r="PJV132" s="6" t="s">
        <v>359</v>
      </c>
      <c r="PJW132" s="6" t="s">
        <v>9</v>
      </c>
      <c r="PJX132" s="6" t="s">
        <v>1068</v>
      </c>
      <c r="PJY132" s="6" t="s">
        <v>514</v>
      </c>
      <c r="PJZ132" s="6" t="s">
        <v>244</v>
      </c>
      <c r="PKA132" s="6" t="s">
        <v>486</v>
      </c>
      <c r="PKB132" s="6" t="s">
        <v>390</v>
      </c>
      <c r="PKC132" s="6" t="s">
        <v>293</v>
      </c>
      <c r="PKD132" s="6" t="s">
        <v>359</v>
      </c>
      <c r="PKE132" s="6" t="s">
        <v>9</v>
      </c>
      <c r="PKF132" s="6" t="s">
        <v>1068</v>
      </c>
      <c r="PKG132" s="6" t="s">
        <v>514</v>
      </c>
      <c r="PKH132" s="6" t="s">
        <v>244</v>
      </c>
      <c r="PKI132" s="6" t="s">
        <v>486</v>
      </c>
      <c r="PKJ132" s="6" t="s">
        <v>390</v>
      </c>
      <c r="PKK132" s="6" t="s">
        <v>293</v>
      </c>
      <c r="PKL132" s="6" t="s">
        <v>359</v>
      </c>
      <c r="PKM132" s="6" t="s">
        <v>9</v>
      </c>
      <c r="PKN132" s="6" t="s">
        <v>1068</v>
      </c>
      <c r="PKO132" s="6" t="s">
        <v>514</v>
      </c>
      <c r="PKP132" s="6" t="s">
        <v>244</v>
      </c>
      <c r="PKQ132" s="6" t="s">
        <v>486</v>
      </c>
      <c r="PKR132" s="6" t="s">
        <v>390</v>
      </c>
      <c r="PKS132" s="6" t="s">
        <v>293</v>
      </c>
      <c r="PKT132" s="6" t="s">
        <v>359</v>
      </c>
      <c r="PKU132" s="6" t="s">
        <v>9</v>
      </c>
      <c r="PKV132" s="6" t="s">
        <v>1068</v>
      </c>
      <c r="PKW132" s="6" t="s">
        <v>514</v>
      </c>
      <c r="PKX132" s="6" t="s">
        <v>244</v>
      </c>
      <c r="PKY132" s="6" t="s">
        <v>486</v>
      </c>
      <c r="PKZ132" s="6" t="s">
        <v>390</v>
      </c>
      <c r="PLA132" s="6" t="s">
        <v>293</v>
      </c>
      <c r="PLB132" s="6" t="s">
        <v>359</v>
      </c>
      <c r="PLC132" s="6" t="s">
        <v>9</v>
      </c>
      <c r="PLD132" s="6" t="s">
        <v>1068</v>
      </c>
      <c r="PLE132" s="6" t="s">
        <v>514</v>
      </c>
      <c r="PLF132" s="6" t="s">
        <v>244</v>
      </c>
      <c r="PLG132" s="6" t="s">
        <v>486</v>
      </c>
      <c r="PLH132" s="6" t="s">
        <v>390</v>
      </c>
      <c r="PLI132" s="6" t="s">
        <v>293</v>
      </c>
      <c r="PLJ132" s="6" t="s">
        <v>359</v>
      </c>
      <c r="PLK132" s="6" t="s">
        <v>9</v>
      </c>
      <c r="PLL132" s="6" t="s">
        <v>1068</v>
      </c>
      <c r="PLM132" s="6" t="s">
        <v>514</v>
      </c>
      <c r="PLN132" s="6" t="s">
        <v>244</v>
      </c>
      <c r="PLO132" s="6" t="s">
        <v>486</v>
      </c>
      <c r="PLP132" s="6" t="s">
        <v>390</v>
      </c>
      <c r="PLQ132" s="6" t="s">
        <v>293</v>
      </c>
      <c r="PLR132" s="6" t="s">
        <v>359</v>
      </c>
      <c r="PLS132" s="6" t="s">
        <v>9</v>
      </c>
      <c r="PLT132" s="6" t="s">
        <v>1068</v>
      </c>
      <c r="PLU132" s="6" t="s">
        <v>514</v>
      </c>
      <c r="PLV132" s="6" t="s">
        <v>244</v>
      </c>
      <c r="PLW132" s="6" t="s">
        <v>486</v>
      </c>
      <c r="PLX132" s="6" t="s">
        <v>390</v>
      </c>
      <c r="PLY132" s="6" t="s">
        <v>293</v>
      </c>
      <c r="PLZ132" s="6" t="s">
        <v>359</v>
      </c>
      <c r="PMA132" s="6" t="s">
        <v>9</v>
      </c>
      <c r="PMB132" s="6" t="s">
        <v>1068</v>
      </c>
      <c r="PMC132" s="6" t="s">
        <v>514</v>
      </c>
      <c r="PMD132" s="6" t="s">
        <v>244</v>
      </c>
      <c r="PME132" s="6" t="s">
        <v>486</v>
      </c>
      <c r="PMF132" s="6" t="s">
        <v>390</v>
      </c>
      <c r="PMG132" s="6" t="s">
        <v>293</v>
      </c>
      <c r="PMH132" s="6" t="s">
        <v>359</v>
      </c>
      <c r="PMI132" s="6" t="s">
        <v>9</v>
      </c>
      <c r="PMJ132" s="6" t="s">
        <v>1068</v>
      </c>
      <c r="PMK132" s="6" t="s">
        <v>514</v>
      </c>
      <c r="PML132" s="6" t="s">
        <v>244</v>
      </c>
      <c r="PMM132" s="6" t="s">
        <v>486</v>
      </c>
      <c r="PMN132" s="6" t="s">
        <v>390</v>
      </c>
      <c r="PMO132" s="6" t="s">
        <v>293</v>
      </c>
      <c r="PMP132" s="6" t="s">
        <v>359</v>
      </c>
      <c r="PMQ132" s="6" t="s">
        <v>9</v>
      </c>
      <c r="PMR132" s="6" t="s">
        <v>1068</v>
      </c>
      <c r="PMS132" s="6" t="s">
        <v>514</v>
      </c>
      <c r="PMT132" s="6" t="s">
        <v>244</v>
      </c>
      <c r="PMU132" s="6" t="s">
        <v>486</v>
      </c>
      <c r="PMV132" s="6" t="s">
        <v>390</v>
      </c>
      <c r="PMW132" s="6" t="s">
        <v>293</v>
      </c>
      <c r="PMX132" s="6" t="s">
        <v>359</v>
      </c>
      <c r="PMY132" s="6" t="s">
        <v>9</v>
      </c>
      <c r="PMZ132" s="6" t="s">
        <v>1068</v>
      </c>
      <c r="PNA132" s="6" t="s">
        <v>514</v>
      </c>
      <c r="PNB132" s="6" t="s">
        <v>244</v>
      </c>
      <c r="PNC132" s="6" t="s">
        <v>486</v>
      </c>
      <c r="PND132" s="6" t="s">
        <v>390</v>
      </c>
      <c r="PNE132" s="6" t="s">
        <v>293</v>
      </c>
      <c r="PNF132" s="6" t="s">
        <v>359</v>
      </c>
      <c r="PNG132" s="6" t="s">
        <v>9</v>
      </c>
      <c r="PNH132" s="6" t="s">
        <v>1068</v>
      </c>
      <c r="PNI132" s="6" t="s">
        <v>514</v>
      </c>
      <c r="PNJ132" s="6" t="s">
        <v>244</v>
      </c>
      <c r="PNK132" s="6" t="s">
        <v>486</v>
      </c>
      <c r="PNL132" s="6" t="s">
        <v>390</v>
      </c>
      <c r="PNM132" s="6" t="s">
        <v>293</v>
      </c>
      <c r="PNN132" s="6" t="s">
        <v>359</v>
      </c>
      <c r="PNO132" s="6" t="s">
        <v>9</v>
      </c>
      <c r="PNP132" s="6" t="s">
        <v>1068</v>
      </c>
      <c r="PNQ132" s="6" t="s">
        <v>514</v>
      </c>
      <c r="PNR132" s="6" t="s">
        <v>244</v>
      </c>
      <c r="PNS132" s="6" t="s">
        <v>486</v>
      </c>
      <c r="PNT132" s="6" t="s">
        <v>390</v>
      </c>
      <c r="PNU132" s="6" t="s">
        <v>293</v>
      </c>
      <c r="PNV132" s="6" t="s">
        <v>359</v>
      </c>
      <c r="PNW132" s="6" t="s">
        <v>9</v>
      </c>
      <c r="PNX132" s="6" t="s">
        <v>1068</v>
      </c>
      <c r="PNY132" s="6" t="s">
        <v>514</v>
      </c>
      <c r="PNZ132" s="6" t="s">
        <v>244</v>
      </c>
      <c r="POA132" s="6" t="s">
        <v>486</v>
      </c>
      <c r="POB132" s="6" t="s">
        <v>390</v>
      </c>
      <c r="POC132" s="6" t="s">
        <v>293</v>
      </c>
      <c r="POD132" s="6" t="s">
        <v>359</v>
      </c>
      <c r="POE132" s="6" t="s">
        <v>9</v>
      </c>
      <c r="POF132" s="6" t="s">
        <v>1068</v>
      </c>
      <c r="POG132" s="6" t="s">
        <v>514</v>
      </c>
      <c r="POH132" s="6" t="s">
        <v>244</v>
      </c>
      <c r="POI132" s="6" t="s">
        <v>486</v>
      </c>
      <c r="POJ132" s="6" t="s">
        <v>390</v>
      </c>
      <c r="POK132" s="6" t="s">
        <v>293</v>
      </c>
      <c r="POL132" s="6" t="s">
        <v>359</v>
      </c>
      <c r="POM132" s="6" t="s">
        <v>9</v>
      </c>
      <c r="PON132" s="6" t="s">
        <v>1068</v>
      </c>
      <c r="POO132" s="6" t="s">
        <v>514</v>
      </c>
      <c r="POP132" s="6" t="s">
        <v>244</v>
      </c>
      <c r="POQ132" s="6" t="s">
        <v>486</v>
      </c>
      <c r="POR132" s="6" t="s">
        <v>390</v>
      </c>
      <c r="POS132" s="6" t="s">
        <v>293</v>
      </c>
      <c r="POT132" s="6" t="s">
        <v>359</v>
      </c>
      <c r="POU132" s="6" t="s">
        <v>9</v>
      </c>
      <c r="POV132" s="6" t="s">
        <v>1068</v>
      </c>
      <c r="POW132" s="6" t="s">
        <v>514</v>
      </c>
      <c r="POX132" s="6" t="s">
        <v>244</v>
      </c>
      <c r="POY132" s="6" t="s">
        <v>486</v>
      </c>
      <c r="POZ132" s="6" t="s">
        <v>390</v>
      </c>
      <c r="PPA132" s="6" t="s">
        <v>293</v>
      </c>
      <c r="PPB132" s="6" t="s">
        <v>359</v>
      </c>
      <c r="PPC132" s="6" t="s">
        <v>9</v>
      </c>
      <c r="PPD132" s="6" t="s">
        <v>1068</v>
      </c>
      <c r="PPE132" s="6" t="s">
        <v>514</v>
      </c>
      <c r="PPF132" s="6" t="s">
        <v>244</v>
      </c>
      <c r="PPG132" s="6" t="s">
        <v>486</v>
      </c>
      <c r="PPH132" s="6" t="s">
        <v>390</v>
      </c>
      <c r="PPI132" s="6" t="s">
        <v>293</v>
      </c>
      <c r="PPJ132" s="6" t="s">
        <v>359</v>
      </c>
      <c r="PPK132" s="6" t="s">
        <v>9</v>
      </c>
      <c r="PPL132" s="6" t="s">
        <v>1068</v>
      </c>
      <c r="PPM132" s="6" t="s">
        <v>514</v>
      </c>
      <c r="PPN132" s="6" t="s">
        <v>244</v>
      </c>
      <c r="PPO132" s="6" t="s">
        <v>486</v>
      </c>
      <c r="PPP132" s="6" t="s">
        <v>390</v>
      </c>
      <c r="PPQ132" s="6" t="s">
        <v>293</v>
      </c>
      <c r="PPR132" s="6" t="s">
        <v>359</v>
      </c>
      <c r="PPS132" s="6" t="s">
        <v>9</v>
      </c>
      <c r="PPT132" s="6" t="s">
        <v>1068</v>
      </c>
      <c r="PPU132" s="6" t="s">
        <v>514</v>
      </c>
      <c r="PPV132" s="6" t="s">
        <v>244</v>
      </c>
      <c r="PPW132" s="6" t="s">
        <v>486</v>
      </c>
      <c r="PPX132" s="6" t="s">
        <v>390</v>
      </c>
      <c r="PPY132" s="6" t="s">
        <v>293</v>
      </c>
      <c r="PPZ132" s="6" t="s">
        <v>359</v>
      </c>
      <c r="PQA132" s="6" t="s">
        <v>9</v>
      </c>
      <c r="PQB132" s="6" t="s">
        <v>1068</v>
      </c>
      <c r="PQC132" s="6" t="s">
        <v>514</v>
      </c>
      <c r="PQD132" s="6" t="s">
        <v>244</v>
      </c>
      <c r="PQE132" s="6" t="s">
        <v>486</v>
      </c>
      <c r="PQF132" s="6" t="s">
        <v>390</v>
      </c>
      <c r="PQG132" s="6" t="s">
        <v>293</v>
      </c>
      <c r="PQH132" s="6" t="s">
        <v>359</v>
      </c>
      <c r="PQI132" s="6" t="s">
        <v>9</v>
      </c>
      <c r="PQJ132" s="6" t="s">
        <v>1068</v>
      </c>
      <c r="PQK132" s="6" t="s">
        <v>514</v>
      </c>
      <c r="PQL132" s="6" t="s">
        <v>244</v>
      </c>
      <c r="PQM132" s="6" t="s">
        <v>486</v>
      </c>
      <c r="PQN132" s="6" t="s">
        <v>390</v>
      </c>
      <c r="PQO132" s="6" t="s">
        <v>293</v>
      </c>
      <c r="PQP132" s="6" t="s">
        <v>359</v>
      </c>
      <c r="PQQ132" s="6" t="s">
        <v>9</v>
      </c>
      <c r="PQR132" s="6" t="s">
        <v>1068</v>
      </c>
      <c r="PQS132" s="6" t="s">
        <v>514</v>
      </c>
      <c r="PQT132" s="6" t="s">
        <v>244</v>
      </c>
      <c r="PQU132" s="6" t="s">
        <v>486</v>
      </c>
      <c r="PQV132" s="6" t="s">
        <v>390</v>
      </c>
      <c r="PQW132" s="6" t="s">
        <v>293</v>
      </c>
      <c r="PQX132" s="6" t="s">
        <v>359</v>
      </c>
      <c r="PQY132" s="6" t="s">
        <v>9</v>
      </c>
      <c r="PQZ132" s="6" t="s">
        <v>1068</v>
      </c>
      <c r="PRA132" s="6" t="s">
        <v>514</v>
      </c>
      <c r="PRB132" s="6" t="s">
        <v>244</v>
      </c>
      <c r="PRC132" s="6" t="s">
        <v>486</v>
      </c>
      <c r="PRD132" s="6" t="s">
        <v>390</v>
      </c>
      <c r="PRE132" s="6" t="s">
        <v>293</v>
      </c>
      <c r="PRF132" s="6" t="s">
        <v>359</v>
      </c>
      <c r="PRG132" s="6" t="s">
        <v>9</v>
      </c>
      <c r="PRH132" s="6" t="s">
        <v>1068</v>
      </c>
      <c r="PRI132" s="6" t="s">
        <v>514</v>
      </c>
      <c r="PRJ132" s="6" t="s">
        <v>244</v>
      </c>
      <c r="PRK132" s="6" t="s">
        <v>486</v>
      </c>
      <c r="PRL132" s="6" t="s">
        <v>390</v>
      </c>
      <c r="PRM132" s="6" t="s">
        <v>293</v>
      </c>
      <c r="PRN132" s="6" t="s">
        <v>359</v>
      </c>
      <c r="PRO132" s="6" t="s">
        <v>9</v>
      </c>
      <c r="PRP132" s="6" t="s">
        <v>1068</v>
      </c>
      <c r="PRQ132" s="6" t="s">
        <v>514</v>
      </c>
      <c r="PRR132" s="6" t="s">
        <v>244</v>
      </c>
      <c r="PRS132" s="6" t="s">
        <v>486</v>
      </c>
      <c r="PRT132" s="6" t="s">
        <v>390</v>
      </c>
      <c r="PRU132" s="6" t="s">
        <v>293</v>
      </c>
      <c r="PRV132" s="6" t="s">
        <v>359</v>
      </c>
      <c r="PRW132" s="6" t="s">
        <v>9</v>
      </c>
      <c r="PRX132" s="6" t="s">
        <v>1068</v>
      </c>
      <c r="PRY132" s="6" t="s">
        <v>514</v>
      </c>
      <c r="PRZ132" s="6" t="s">
        <v>244</v>
      </c>
      <c r="PSA132" s="6" t="s">
        <v>486</v>
      </c>
      <c r="PSB132" s="6" t="s">
        <v>390</v>
      </c>
      <c r="PSC132" s="6" t="s">
        <v>293</v>
      </c>
      <c r="PSD132" s="6" t="s">
        <v>359</v>
      </c>
      <c r="PSE132" s="6" t="s">
        <v>9</v>
      </c>
      <c r="PSF132" s="6" t="s">
        <v>1068</v>
      </c>
      <c r="PSG132" s="6" t="s">
        <v>514</v>
      </c>
      <c r="PSH132" s="6" t="s">
        <v>244</v>
      </c>
      <c r="PSI132" s="6" t="s">
        <v>486</v>
      </c>
      <c r="PSJ132" s="6" t="s">
        <v>390</v>
      </c>
      <c r="PSK132" s="6" t="s">
        <v>293</v>
      </c>
      <c r="PSL132" s="6" t="s">
        <v>359</v>
      </c>
      <c r="PSM132" s="6" t="s">
        <v>9</v>
      </c>
      <c r="PSN132" s="6" t="s">
        <v>1068</v>
      </c>
      <c r="PSO132" s="6" t="s">
        <v>514</v>
      </c>
      <c r="PSP132" s="6" t="s">
        <v>244</v>
      </c>
      <c r="PSQ132" s="6" t="s">
        <v>486</v>
      </c>
      <c r="PSR132" s="6" t="s">
        <v>390</v>
      </c>
      <c r="PSS132" s="6" t="s">
        <v>293</v>
      </c>
      <c r="PST132" s="6" t="s">
        <v>359</v>
      </c>
      <c r="PSU132" s="6" t="s">
        <v>9</v>
      </c>
      <c r="PSV132" s="6" t="s">
        <v>1068</v>
      </c>
      <c r="PSW132" s="6" t="s">
        <v>514</v>
      </c>
      <c r="PSX132" s="6" t="s">
        <v>244</v>
      </c>
      <c r="PSY132" s="6" t="s">
        <v>486</v>
      </c>
      <c r="PSZ132" s="6" t="s">
        <v>390</v>
      </c>
      <c r="PTA132" s="6" t="s">
        <v>293</v>
      </c>
      <c r="PTB132" s="6" t="s">
        <v>359</v>
      </c>
      <c r="PTC132" s="6" t="s">
        <v>9</v>
      </c>
      <c r="PTD132" s="6" t="s">
        <v>1068</v>
      </c>
      <c r="PTE132" s="6" t="s">
        <v>514</v>
      </c>
      <c r="PTF132" s="6" t="s">
        <v>244</v>
      </c>
      <c r="PTG132" s="6" t="s">
        <v>486</v>
      </c>
      <c r="PTH132" s="6" t="s">
        <v>390</v>
      </c>
      <c r="PTI132" s="6" t="s">
        <v>293</v>
      </c>
      <c r="PTJ132" s="6" t="s">
        <v>359</v>
      </c>
      <c r="PTK132" s="6" t="s">
        <v>9</v>
      </c>
      <c r="PTL132" s="6" t="s">
        <v>1068</v>
      </c>
      <c r="PTM132" s="6" t="s">
        <v>514</v>
      </c>
      <c r="PTN132" s="6" t="s">
        <v>244</v>
      </c>
      <c r="PTO132" s="6" t="s">
        <v>486</v>
      </c>
      <c r="PTP132" s="6" t="s">
        <v>390</v>
      </c>
      <c r="PTQ132" s="6" t="s">
        <v>293</v>
      </c>
      <c r="PTR132" s="6" t="s">
        <v>359</v>
      </c>
      <c r="PTS132" s="6" t="s">
        <v>9</v>
      </c>
      <c r="PTT132" s="6" t="s">
        <v>1068</v>
      </c>
      <c r="PTU132" s="6" t="s">
        <v>514</v>
      </c>
      <c r="PTV132" s="6" t="s">
        <v>244</v>
      </c>
      <c r="PTW132" s="6" t="s">
        <v>486</v>
      </c>
      <c r="PTX132" s="6" t="s">
        <v>390</v>
      </c>
      <c r="PTY132" s="6" t="s">
        <v>293</v>
      </c>
      <c r="PTZ132" s="6" t="s">
        <v>359</v>
      </c>
      <c r="PUA132" s="6" t="s">
        <v>9</v>
      </c>
      <c r="PUB132" s="6" t="s">
        <v>1068</v>
      </c>
      <c r="PUC132" s="6" t="s">
        <v>514</v>
      </c>
      <c r="PUD132" s="6" t="s">
        <v>244</v>
      </c>
      <c r="PUE132" s="6" t="s">
        <v>486</v>
      </c>
      <c r="PUF132" s="6" t="s">
        <v>390</v>
      </c>
      <c r="PUG132" s="6" t="s">
        <v>293</v>
      </c>
      <c r="PUH132" s="6" t="s">
        <v>359</v>
      </c>
      <c r="PUI132" s="6" t="s">
        <v>9</v>
      </c>
      <c r="PUJ132" s="6" t="s">
        <v>1068</v>
      </c>
      <c r="PUK132" s="6" t="s">
        <v>514</v>
      </c>
      <c r="PUL132" s="6" t="s">
        <v>244</v>
      </c>
      <c r="PUM132" s="6" t="s">
        <v>486</v>
      </c>
      <c r="PUN132" s="6" t="s">
        <v>390</v>
      </c>
      <c r="PUO132" s="6" t="s">
        <v>293</v>
      </c>
      <c r="PUP132" s="6" t="s">
        <v>359</v>
      </c>
      <c r="PUQ132" s="6" t="s">
        <v>9</v>
      </c>
      <c r="PUR132" s="6" t="s">
        <v>1068</v>
      </c>
      <c r="PUS132" s="6" t="s">
        <v>514</v>
      </c>
      <c r="PUT132" s="6" t="s">
        <v>244</v>
      </c>
      <c r="PUU132" s="6" t="s">
        <v>486</v>
      </c>
      <c r="PUV132" s="6" t="s">
        <v>390</v>
      </c>
      <c r="PUW132" s="6" t="s">
        <v>293</v>
      </c>
      <c r="PUX132" s="6" t="s">
        <v>359</v>
      </c>
      <c r="PUY132" s="6" t="s">
        <v>9</v>
      </c>
      <c r="PUZ132" s="6" t="s">
        <v>1068</v>
      </c>
      <c r="PVA132" s="6" t="s">
        <v>514</v>
      </c>
      <c r="PVB132" s="6" t="s">
        <v>244</v>
      </c>
      <c r="PVC132" s="6" t="s">
        <v>486</v>
      </c>
      <c r="PVD132" s="6" t="s">
        <v>390</v>
      </c>
      <c r="PVE132" s="6" t="s">
        <v>293</v>
      </c>
      <c r="PVF132" s="6" t="s">
        <v>359</v>
      </c>
      <c r="PVG132" s="6" t="s">
        <v>9</v>
      </c>
      <c r="PVH132" s="6" t="s">
        <v>1068</v>
      </c>
      <c r="PVI132" s="6" t="s">
        <v>514</v>
      </c>
      <c r="PVJ132" s="6" t="s">
        <v>244</v>
      </c>
      <c r="PVK132" s="6" t="s">
        <v>486</v>
      </c>
      <c r="PVL132" s="6" t="s">
        <v>390</v>
      </c>
      <c r="PVM132" s="6" t="s">
        <v>293</v>
      </c>
      <c r="PVN132" s="6" t="s">
        <v>359</v>
      </c>
      <c r="PVO132" s="6" t="s">
        <v>9</v>
      </c>
      <c r="PVP132" s="6" t="s">
        <v>1068</v>
      </c>
      <c r="PVQ132" s="6" t="s">
        <v>514</v>
      </c>
      <c r="PVR132" s="6" t="s">
        <v>244</v>
      </c>
      <c r="PVS132" s="6" t="s">
        <v>486</v>
      </c>
      <c r="PVT132" s="6" t="s">
        <v>390</v>
      </c>
      <c r="PVU132" s="6" t="s">
        <v>293</v>
      </c>
      <c r="PVV132" s="6" t="s">
        <v>359</v>
      </c>
      <c r="PVW132" s="6" t="s">
        <v>9</v>
      </c>
      <c r="PVX132" s="6" t="s">
        <v>1068</v>
      </c>
      <c r="PVY132" s="6" t="s">
        <v>514</v>
      </c>
      <c r="PVZ132" s="6" t="s">
        <v>244</v>
      </c>
      <c r="PWA132" s="6" t="s">
        <v>486</v>
      </c>
      <c r="PWB132" s="6" t="s">
        <v>390</v>
      </c>
      <c r="PWC132" s="6" t="s">
        <v>293</v>
      </c>
      <c r="PWD132" s="6" t="s">
        <v>359</v>
      </c>
      <c r="PWE132" s="6" t="s">
        <v>9</v>
      </c>
      <c r="PWF132" s="6" t="s">
        <v>1068</v>
      </c>
      <c r="PWG132" s="6" t="s">
        <v>514</v>
      </c>
      <c r="PWH132" s="6" t="s">
        <v>244</v>
      </c>
      <c r="PWI132" s="6" t="s">
        <v>486</v>
      </c>
      <c r="PWJ132" s="6" t="s">
        <v>390</v>
      </c>
      <c r="PWK132" s="6" t="s">
        <v>293</v>
      </c>
      <c r="PWL132" s="6" t="s">
        <v>359</v>
      </c>
      <c r="PWM132" s="6" t="s">
        <v>9</v>
      </c>
      <c r="PWN132" s="6" t="s">
        <v>1068</v>
      </c>
      <c r="PWO132" s="6" t="s">
        <v>514</v>
      </c>
      <c r="PWP132" s="6" t="s">
        <v>244</v>
      </c>
      <c r="PWQ132" s="6" t="s">
        <v>486</v>
      </c>
      <c r="PWR132" s="6" t="s">
        <v>390</v>
      </c>
      <c r="PWS132" s="6" t="s">
        <v>293</v>
      </c>
      <c r="PWT132" s="6" t="s">
        <v>359</v>
      </c>
      <c r="PWU132" s="6" t="s">
        <v>9</v>
      </c>
      <c r="PWV132" s="6" t="s">
        <v>1068</v>
      </c>
      <c r="PWW132" s="6" t="s">
        <v>514</v>
      </c>
      <c r="PWX132" s="6" t="s">
        <v>244</v>
      </c>
      <c r="PWY132" s="6" t="s">
        <v>486</v>
      </c>
      <c r="PWZ132" s="6" t="s">
        <v>390</v>
      </c>
      <c r="PXA132" s="6" t="s">
        <v>293</v>
      </c>
      <c r="PXB132" s="6" t="s">
        <v>359</v>
      </c>
      <c r="PXC132" s="6" t="s">
        <v>9</v>
      </c>
      <c r="PXD132" s="6" t="s">
        <v>1068</v>
      </c>
      <c r="PXE132" s="6" t="s">
        <v>514</v>
      </c>
      <c r="PXF132" s="6" t="s">
        <v>244</v>
      </c>
      <c r="PXG132" s="6" t="s">
        <v>486</v>
      </c>
      <c r="PXH132" s="6" t="s">
        <v>390</v>
      </c>
      <c r="PXI132" s="6" t="s">
        <v>293</v>
      </c>
      <c r="PXJ132" s="6" t="s">
        <v>359</v>
      </c>
      <c r="PXK132" s="6" t="s">
        <v>9</v>
      </c>
      <c r="PXL132" s="6" t="s">
        <v>1068</v>
      </c>
      <c r="PXM132" s="6" t="s">
        <v>514</v>
      </c>
      <c r="PXN132" s="6" t="s">
        <v>244</v>
      </c>
      <c r="PXO132" s="6" t="s">
        <v>486</v>
      </c>
      <c r="PXP132" s="6" t="s">
        <v>390</v>
      </c>
      <c r="PXQ132" s="6" t="s">
        <v>293</v>
      </c>
      <c r="PXR132" s="6" t="s">
        <v>359</v>
      </c>
      <c r="PXS132" s="6" t="s">
        <v>9</v>
      </c>
      <c r="PXT132" s="6" t="s">
        <v>1068</v>
      </c>
      <c r="PXU132" s="6" t="s">
        <v>514</v>
      </c>
      <c r="PXV132" s="6" t="s">
        <v>244</v>
      </c>
      <c r="PXW132" s="6" t="s">
        <v>486</v>
      </c>
      <c r="PXX132" s="6" t="s">
        <v>390</v>
      </c>
      <c r="PXY132" s="6" t="s">
        <v>293</v>
      </c>
      <c r="PXZ132" s="6" t="s">
        <v>359</v>
      </c>
      <c r="PYA132" s="6" t="s">
        <v>9</v>
      </c>
      <c r="PYB132" s="6" t="s">
        <v>1068</v>
      </c>
      <c r="PYC132" s="6" t="s">
        <v>514</v>
      </c>
      <c r="PYD132" s="6" t="s">
        <v>244</v>
      </c>
      <c r="PYE132" s="6" t="s">
        <v>486</v>
      </c>
      <c r="PYF132" s="6" t="s">
        <v>390</v>
      </c>
      <c r="PYG132" s="6" t="s">
        <v>293</v>
      </c>
      <c r="PYH132" s="6" t="s">
        <v>359</v>
      </c>
      <c r="PYI132" s="6" t="s">
        <v>9</v>
      </c>
      <c r="PYJ132" s="6" t="s">
        <v>1068</v>
      </c>
      <c r="PYK132" s="6" t="s">
        <v>514</v>
      </c>
      <c r="PYL132" s="6" t="s">
        <v>244</v>
      </c>
      <c r="PYM132" s="6" t="s">
        <v>486</v>
      </c>
      <c r="PYN132" s="6" t="s">
        <v>390</v>
      </c>
      <c r="PYO132" s="6" t="s">
        <v>293</v>
      </c>
      <c r="PYP132" s="6" t="s">
        <v>359</v>
      </c>
      <c r="PYQ132" s="6" t="s">
        <v>9</v>
      </c>
      <c r="PYR132" s="6" t="s">
        <v>1068</v>
      </c>
      <c r="PYS132" s="6" t="s">
        <v>514</v>
      </c>
      <c r="PYT132" s="6" t="s">
        <v>244</v>
      </c>
      <c r="PYU132" s="6" t="s">
        <v>486</v>
      </c>
      <c r="PYV132" s="6" t="s">
        <v>390</v>
      </c>
      <c r="PYW132" s="6" t="s">
        <v>293</v>
      </c>
      <c r="PYX132" s="6" t="s">
        <v>359</v>
      </c>
      <c r="PYY132" s="6" t="s">
        <v>9</v>
      </c>
      <c r="PYZ132" s="6" t="s">
        <v>1068</v>
      </c>
      <c r="PZA132" s="6" t="s">
        <v>514</v>
      </c>
      <c r="PZB132" s="6" t="s">
        <v>244</v>
      </c>
      <c r="PZC132" s="6" t="s">
        <v>486</v>
      </c>
      <c r="PZD132" s="6" t="s">
        <v>390</v>
      </c>
      <c r="PZE132" s="6" t="s">
        <v>293</v>
      </c>
      <c r="PZF132" s="6" t="s">
        <v>359</v>
      </c>
      <c r="PZG132" s="6" t="s">
        <v>9</v>
      </c>
      <c r="PZH132" s="6" t="s">
        <v>1068</v>
      </c>
      <c r="PZI132" s="6" t="s">
        <v>514</v>
      </c>
      <c r="PZJ132" s="6" t="s">
        <v>244</v>
      </c>
      <c r="PZK132" s="6" t="s">
        <v>486</v>
      </c>
      <c r="PZL132" s="6" t="s">
        <v>390</v>
      </c>
      <c r="PZM132" s="6" t="s">
        <v>293</v>
      </c>
      <c r="PZN132" s="6" t="s">
        <v>359</v>
      </c>
      <c r="PZO132" s="6" t="s">
        <v>9</v>
      </c>
      <c r="PZP132" s="6" t="s">
        <v>1068</v>
      </c>
      <c r="PZQ132" s="6" t="s">
        <v>514</v>
      </c>
      <c r="PZR132" s="6" t="s">
        <v>244</v>
      </c>
      <c r="PZS132" s="6" t="s">
        <v>486</v>
      </c>
      <c r="PZT132" s="6" t="s">
        <v>390</v>
      </c>
      <c r="PZU132" s="6" t="s">
        <v>293</v>
      </c>
      <c r="PZV132" s="6" t="s">
        <v>359</v>
      </c>
      <c r="PZW132" s="6" t="s">
        <v>9</v>
      </c>
      <c r="PZX132" s="6" t="s">
        <v>1068</v>
      </c>
      <c r="PZY132" s="6" t="s">
        <v>514</v>
      </c>
      <c r="PZZ132" s="6" t="s">
        <v>244</v>
      </c>
      <c r="QAA132" s="6" t="s">
        <v>486</v>
      </c>
      <c r="QAB132" s="6" t="s">
        <v>390</v>
      </c>
      <c r="QAC132" s="6" t="s">
        <v>293</v>
      </c>
      <c r="QAD132" s="6" t="s">
        <v>359</v>
      </c>
      <c r="QAE132" s="6" t="s">
        <v>9</v>
      </c>
      <c r="QAF132" s="6" t="s">
        <v>1068</v>
      </c>
      <c r="QAG132" s="6" t="s">
        <v>514</v>
      </c>
      <c r="QAH132" s="6" t="s">
        <v>244</v>
      </c>
      <c r="QAI132" s="6" t="s">
        <v>486</v>
      </c>
      <c r="QAJ132" s="6" t="s">
        <v>390</v>
      </c>
      <c r="QAK132" s="6" t="s">
        <v>293</v>
      </c>
      <c r="QAL132" s="6" t="s">
        <v>359</v>
      </c>
      <c r="QAM132" s="6" t="s">
        <v>9</v>
      </c>
      <c r="QAN132" s="6" t="s">
        <v>1068</v>
      </c>
      <c r="QAO132" s="6" t="s">
        <v>514</v>
      </c>
      <c r="QAP132" s="6" t="s">
        <v>244</v>
      </c>
      <c r="QAQ132" s="6" t="s">
        <v>486</v>
      </c>
      <c r="QAR132" s="6" t="s">
        <v>390</v>
      </c>
      <c r="QAS132" s="6" t="s">
        <v>293</v>
      </c>
      <c r="QAT132" s="6" t="s">
        <v>359</v>
      </c>
      <c r="QAU132" s="6" t="s">
        <v>9</v>
      </c>
      <c r="QAV132" s="6" t="s">
        <v>1068</v>
      </c>
      <c r="QAW132" s="6" t="s">
        <v>514</v>
      </c>
      <c r="QAX132" s="6" t="s">
        <v>244</v>
      </c>
      <c r="QAY132" s="6" t="s">
        <v>486</v>
      </c>
      <c r="QAZ132" s="6" t="s">
        <v>390</v>
      </c>
      <c r="QBA132" s="6" t="s">
        <v>293</v>
      </c>
      <c r="QBB132" s="6" t="s">
        <v>359</v>
      </c>
      <c r="QBC132" s="6" t="s">
        <v>9</v>
      </c>
      <c r="QBD132" s="6" t="s">
        <v>1068</v>
      </c>
      <c r="QBE132" s="6" t="s">
        <v>514</v>
      </c>
      <c r="QBF132" s="6" t="s">
        <v>244</v>
      </c>
      <c r="QBG132" s="6" t="s">
        <v>486</v>
      </c>
      <c r="QBH132" s="6" t="s">
        <v>390</v>
      </c>
      <c r="QBI132" s="6" t="s">
        <v>293</v>
      </c>
      <c r="QBJ132" s="6" t="s">
        <v>359</v>
      </c>
      <c r="QBK132" s="6" t="s">
        <v>9</v>
      </c>
      <c r="QBL132" s="6" t="s">
        <v>1068</v>
      </c>
      <c r="QBM132" s="6" t="s">
        <v>514</v>
      </c>
      <c r="QBN132" s="6" t="s">
        <v>244</v>
      </c>
      <c r="QBO132" s="6" t="s">
        <v>486</v>
      </c>
      <c r="QBP132" s="6" t="s">
        <v>390</v>
      </c>
      <c r="QBQ132" s="6" t="s">
        <v>293</v>
      </c>
      <c r="QBR132" s="6" t="s">
        <v>359</v>
      </c>
      <c r="QBS132" s="6" t="s">
        <v>9</v>
      </c>
      <c r="QBT132" s="6" t="s">
        <v>1068</v>
      </c>
      <c r="QBU132" s="6" t="s">
        <v>514</v>
      </c>
      <c r="QBV132" s="6" t="s">
        <v>244</v>
      </c>
      <c r="QBW132" s="6" t="s">
        <v>486</v>
      </c>
      <c r="QBX132" s="6" t="s">
        <v>390</v>
      </c>
      <c r="QBY132" s="6" t="s">
        <v>293</v>
      </c>
      <c r="QBZ132" s="6" t="s">
        <v>359</v>
      </c>
      <c r="QCA132" s="6" t="s">
        <v>9</v>
      </c>
      <c r="QCB132" s="6" t="s">
        <v>1068</v>
      </c>
      <c r="QCC132" s="6" t="s">
        <v>514</v>
      </c>
      <c r="QCD132" s="6" t="s">
        <v>244</v>
      </c>
      <c r="QCE132" s="6" t="s">
        <v>486</v>
      </c>
      <c r="QCF132" s="6" t="s">
        <v>390</v>
      </c>
      <c r="QCG132" s="6" t="s">
        <v>293</v>
      </c>
      <c r="QCH132" s="6" t="s">
        <v>359</v>
      </c>
      <c r="QCI132" s="6" t="s">
        <v>9</v>
      </c>
      <c r="QCJ132" s="6" t="s">
        <v>1068</v>
      </c>
      <c r="QCK132" s="6" t="s">
        <v>514</v>
      </c>
      <c r="QCL132" s="6" t="s">
        <v>244</v>
      </c>
      <c r="QCM132" s="6" t="s">
        <v>486</v>
      </c>
      <c r="QCN132" s="6" t="s">
        <v>390</v>
      </c>
      <c r="QCO132" s="6" t="s">
        <v>293</v>
      </c>
      <c r="QCP132" s="6" t="s">
        <v>359</v>
      </c>
      <c r="QCQ132" s="6" t="s">
        <v>9</v>
      </c>
      <c r="QCR132" s="6" t="s">
        <v>1068</v>
      </c>
      <c r="QCS132" s="6" t="s">
        <v>514</v>
      </c>
      <c r="QCT132" s="6" t="s">
        <v>244</v>
      </c>
      <c r="QCU132" s="6" t="s">
        <v>486</v>
      </c>
      <c r="QCV132" s="6" t="s">
        <v>390</v>
      </c>
      <c r="QCW132" s="6" t="s">
        <v>293</v>
      </c>
      <c r="QCX132" s="6" t="s">
        <v>359</v>
      </c>
      <c r="QCY132" s="6" t="s">
        <v>9</v>
      </c>
      <c r="QCZ132" s="6" t="s">
        <v>1068</v>
      </c>
      <c r="QDA132" s="6" t="s">
        <v>514</v>
      </c>
      <c r="QDB132" s="6" t="s">
        <v>244</v>
      </c>
      <c r="QDC132" s="6" t="s">
        <v>486</v>
      </c>
      <c r="QDD132" s="6" t="s">
        <v>390</v>
      </c>
      <c r="QDE132" s="6" t="s">
        <v>293</v>
      </c>
      <c r="QDF132" s="6" t="s">
        <v>359</v>
      </c>
      <c r="QDG132" s="6" t="s">
        <v>9</v>
      </c>
      <c r="QDH132" s="6" t="s">
        <v>1068</v>
      </c>
      <c r="QDI132" s="6" t="s">
        <v>514</v>
      </c>
      <c r="QDJ132" s="6" t="s">
        <v>244</v>
      </c>
      <c r="QDK132" s="6" t="s">
        <v>486</v>
      </c>
      <c r="QDL132" s="6" t="s">
        <v>390</v>
      </c>
      <c r="QDM132" s="6" t="s">
        <v>293</v>
      </c>
      <c r="QDN132" s="6" t="s">
        <v>359</v>
      </c>
      <c r="QDO132" s="6" t="s">
        <v>9</v>
      </c>
      <c r="QDP132" s="6" t="s">
        <v>1068</v>
      </c>
      <c r="QDQ132" s="6" t="s">
        <v>514</v>
      </c>
      <c r="QDR132" s="6" t="s">
        <v>244</v>
      </c>
      <c r="QDS132" s="6" t="s">
        <v>486</v>
      </c>
      <c r="QDT132" s="6" t="s">
        <v>390</v>
      </c>
      <c r="QDU132" s="6" t="s">
        <v>293</v>
      </c>
      <c r="QDV132" s="6" t="s">
        <v>359</v>
      </c>
      <c r="QDW132" s="6" t="s">
        <v>9</v>
      </c>
      <c r="QDX132" s="6" t="s">
        <v>1068</v>
      </c>
      <c r="QDY132" s="6" t="s">
        <v>514</v>
      </c>
      <c r="QDZ132" s="6" t="s">
        <v>244</v>
      </c>
      <c r="QEA132" s="6" t="s">
        <v>486</v>
      </c>
      <c r="QEB132" s="6" t="s">
        <v>390</v>
      </c>
      <c r="QEC132" s="6" t="s">
        <v>293</v>
      </c>
      <c r="QED132" s="6" t="s">
        <v>359</v>
      </c>
      <c r="QEE132" s="6" t="s">
        <v>9</v>
      </c>
      <c r="QEF132" s="6" t="s">
        <v>1068</v>
      </c>
      <c r="QEG132" s="6" t="s">
        <v>514</v>
      </c>
      <c r="QEH132" s="6" t="s">
        <v>244</v>
      </c>
      <c r="QEI132" s="6" t="s">
        <v>486</v>
      </c>
      <c r="QEJ132" s="6" t="s">
        <v>390</v>
      </c>
      <c r="QEK132" s="6" t="s">
        <v>293</v>
      </c>
      <c r="QEL132" s="6" t="s">
        <v>359</v>
      </c>
      <c r="QEM132" s="6" t="s">
        <v>9</v>
      </c>
      <c r="QEN132" s="6" t="s">
        <v>1068</v>
      </c>
      <c r="QEO132" s="6" t="s">
        <v>514</v>
      </c>
      <c r="QEP132" s="6" t="s">
        <v>244</v>
      </c>
      <c r="QEQ132" s="6" t="s">
        <v>486</v>
      </c>
      <c r="QER132" s="6" t="s">
        <v>390</v>
      </c>
      <c r="QES132" s="6" t="s">
        <v>293</v>
      </c>
      <c r="QET132" s="6" t="s">
        <v>359</v>
      </c>
      <c r="QEU132" s="6" t="s">
        <v>9</v>
      </c>
      <c r="QEV132" s="6" t="s">
        <v>1068</v>
      </c>
      <c r="QEW132" s="6" t="s">
        <v>514</v>
      </c>
      <c r="QEX132" s="6" t="s">
        <v>244</v>
      </c>
      <c r="QEY132" s="6" t="s">
        <v>486</v>
      </c>
      <c r="QEZ132" s="6" t="s">
        <v>390</v>
      </c>
      <c r="QFA132" s="6" t="s">
        <v>293</v>
      </c>
      <c r="QFB132" s="6" t="s">
        <v>359</v>
      </c>
      <c r="QFC132" s="6" t="s">
        <v>9</v>
      </c>
      <c r="QFD132" s="6" t="s">
        <v>1068</v>
      </c>
      <c r="QFE132" s="6" t="s">
        <v>514</v>
      </c>
      <c r="QFF132" s="6" t="s">
        <v>244</v>
      </c>
      <c r="QFG132" s="6" t="s">
        <v>486</v>
      </c>
      <c r="QFH132" s="6" t="s">
        <v>390</v>
      </c>
      <c r="QFI132" s="6" t="s">
        <v>293</v>
      </c>
      <c r="QFJ132" s="6" t="s">
        <v>359</v>
      </c>
      <c r="QFK132" s="6" t="s">
        <v>9</v>
      </c>
      <c r="QFL132" s="6" t="s">
        <v>1068</v>
      </c>
      <c r="QFM132" s="6" t="s">
        <v>514</v>
      </c>
      <c r="QFN132" s="6" t="s">
        <v>244</v>
      </c>
      <c r="QFO132" s="6" t="s">
        <v>486</v>
      </c>
      <c r="QFP132" s="6" t="s">
        <v>390</v>
      </c>
      <c r="QFQ132" s="6" t="s">
        <v>293</v>
      </c>
      <c r="QFR132" s="6" t="s">
        <v>359</v>
      </c>
      <c r="QFS132" s="6" t="s">
        <v>9</v>
      </c>
      <c r="QFT132" s="6" t="s">
        <v>1068</v>
      </c>
      <c r="QFU132" s="6" t="s">
        <v>514</v>
      </c>
      <c r="QFV132" s="6" t="s">
        <v>244</v>
      </c>
      <c r="QFW132" s="6" t="s">
        <v>486</v>
      </c>
      <c r="QFX132" s="6" t="s">
        <v>390</v>
      </c>
      <c r="QFY132" s="6" t="s">
        <v>293</v>
      </c>
      <c r="QFZ132" s="6" t="s">
        <v>359</v>
      </c>
      <c r="QGA132" s="6" t="s">
        <v>9</v>
      </c>
      <c r="QGB132" s="6" t="s">
        <v>1068</v>
      </c>
      <c r="QGC132" s="6" t="s">
        <v>514</v>
      </c>
      <c r="QGD132" s="6" t="s">
        <v>244</v>
      </c>
      <c r="QGE132" s="6" t="s">
        <v>486</v>
      </c>
      <c r="QGF132" s="6" t="s">
        <v>390</v>
      </c>
      <c r="QGG132" s="6" t="s">
        <v>293</v>
      </c>
      <c r="QGH132" s="6" t="s">
        <v>359</v>
      </c>
      <c r="QGI132" s="6" t="s">
        <v>9</v>
      </c>
      <c r="QGJ132" s="6" t="s">
        <v>1068</v>
      </c>
      <c r="QGK132" s="6" t="s">
        <v>514</v>
      </c>
      <c r="QGL132" s="6" t="s">
        <v>244</v>
      </c>
      <c r="QGM132" s="6" t="s">
        <v>486</v>
      </c>
      <c r="QGN132" s="6" t="s">
        <v>390</v>
      </c>
      <c r="QGO132" s="6" t="s">
        <v>293</v>
      </c>
      <c r="QGP132" s="6" t="s">
        <v>359</v>
      </c>
      <c r="QGQ132" s="6" t="s">
        <v>9</v>
      </c>
      <c r="QGR132" s="6" t="s">
        <v>1068</v>
      </c>
      <c r="QGS132" s="6" t="s">
        <v>514</v>
      </c>
      <c r="QGT132" s="6" t="s">
        <v>244</v>
      </c>
      <c r="QGU132" s="6" t="s">
        <v>486</v>
      </c>
      <c r="QGV132" s="6" t="s">
        <v>390</v>
      </c>
      <c r="QGW132" s="6" t="s">
        <v>293</v>
      </c>
      <c r="QGX132" s="6" t="s">
        <v>359</v>
      </c>
      <c r="QGY132" s="6" t="s">
        <v>9</v>
      </c>
      <c r="QGZ132" s="6" t="s">
        <v>1068</v>
      </c>
      <c r="QHA132" s="6" t="s">
        <v>514</v>
      </c>
      <c r="QHB132" s="6" t="s">
        <v>244</v>
      </c>
      <c r="QHC132" s="6" t="s">
        <v>486</v>
      </c>
      <c r="QHD132" s="6" t="s">
        <v>390</v>
      </c>
      <c r="QHE132" s="6" t="s">
        <v>293</v>
      </c>
      <c r="QHF132" s="6" t="s">
        <v>359</v>
      </c>
      <c r="QHG132" s="6" t="s">
        <v>9</v>
      </c>
      <c r="QHH132" s="6" t="s">
        <v>1068</v>
      </c>
      <c r="QHI132" s="6" t="s">
        <v>514</v>
      </c>
      <c r="QHJ132" s="6" t="s">
        <v>244</v>
      </c>
      <c r="QHK132" s="6" t="s">
        <v>486</v>
      </c>
      <c r="QHL132" s="6" t="s">
        <v>390</v>
      </c>
      <c r="QHM132" s="6" t="s">
        <v>293</v>
      </c>
      <c r="QHN132" s="6" t="s">
        <v>359</v>
      </c>
      <c r="QHO132" s="6" t="s">
        <v>9</v>
      </c>
      <c r="QHP132" s="6" t="s">
        <v>1068</v>
      </c>
      <c r="QHQ132" s="6" t="s">
        <v>514</v>
      </c>
      <c r="QHR132" s="6" t="s">
        <v>244</v>
      </c>
      <c r="QHS132" s="6" t="s">
        <v>486</v>
      </c>
      <c r="QHT132" s="6" t="s">
        <v>390</v>
      </c>
      <c r="QHU132" s="6" t="s">
        <v>293</v>
      </c>
      <c r="QHV132" s="6" t="s">
        <v>359</v>
      </c>
      <c r="QHW132" s="6" t="s">
        <v>9</v>
      </c>
      <c r="QHX132" s="6" t="s">
        <v>1068</v>
      </c>
      <c r="QHY132" s="6" t="s">
        <v>514</v>
      </c>
      <c r="QHZ132" s="6" t="s">
        <v>244</v>
      </c>
      <c r="QIA132" s="6" t="s">
        <v>486</v>
      </c>
      <c r="QIB132" s="6" t="s">
        <v>390</v>
      </c>
      <c r="QIC132" s="6" t="s">
        <v>293</v>
      </c>
      <c r="QID132" s="6" t="s">
        <v>359</v>
      </c>
      <c r="QIE132" s="6" t="s">
        <v>9</v>
      </c>
      <c r="QIF132" s="6" t="s">
        <v>1068</v>
      </c>
      <c r="QIG132" s="6" t="s">
        <v>514</v>
      </c>
      <c r="QIH132" s="6" t="s">
        <v>244</v>
      </c>
      <c r="QII132" s="6" t="s">
        <v>486</v>
      </c>
      <c r="QIJ132" s="6" t="s">
        <v>390</v>
      </c>
      <c r="QIK132" s="6" t="s">
        <v>293</v>
      </c>
      <c r="QIL132" s="6" t="s">
        <v>359</v>
      </c>
      <c r="QIM132" s="6" t="s">
        <v>9</v>
      </c>
      <c r="QIN132" s="6" t="s">
        <v>1068</v>
      </c>
      <c r="QIO132" s="6" t="s">
        <v>514</v>
      </c>
      <c r="QIP132" s="6" t="s">
        <v>244</v>
      </c>
      <c r="QIQ132" s="6" t="s">
        <v>486</v>
      </c>
      <c r="QIR132" s="6" t="s">
        <v>390</v>
      </c>
      <c r="QIS132" s="6" t="s">
        <v>293</v>
      </c>
      <c r="QIT132" s="6" t="s">
        <v>359</v>
      </c>
      <c r="QIU132" s="6" t="s">
        <v>9</v>
      </c>
      <c r="QIV132" s="6" t="s">
        <v>1068</v>
      </c>
      <c r="QIW132" s="6" t="s">
        <v>514</v>
      </c>
      <c r="QIX132" s="6" t="s">
        <v>244</v>
      </c>
      <c r="QIY132" s="6" t="s">
        <v>486</v>
      </c>
      <c r="QIZ132" s="6" t="s">
        <v>390</v>
      </c>
      <c r="QJA132" s="6" t="s">
        <v>293</v>
      </c>
      <c r="QJB132" s="6" t="s">
        <v>359</v>
      </c>
      <c r="QJC132" s="6" t="s">
        <v>9</v>
      </c>
      <c r="QJD132" s="6" t="s">
        <v>1068</v>
      </c>
      <c r="QJE132" s="6" t="s">
        <v>514</v>
      </c>
      <c r="QJF132" s="6" t="s">
        <v>244</v>
      </c>
      <c r="QJG132" s="6" t="s">
        <v>486</v>
      </c>
      <c r="QJH132" s="6" t="s">
        <v>390</v>
      </c>
      <c r="QJI132" s="6" t="s">
        <v>293</v>
      </c>
      <c r="QJJ132" s="6" t="s">
        <v>359</v>
      </c>
      <c r="QJK132" s="6" t="s">
        <v>9</v>
      </c>
      <c r="QJL132" s="6" t="s">
        <v>1068</v>
      </c>
      <c r="QJM132" s="6" t="s">
        <v>514</v>
      </c>
      <c r="QJN132" s="6" t="s">
        <v>244</v>
      </c>
      <c r="QJO132" s="6" t="s">
        <v>486</v>
      </c>
      <c r="QJP132" s="6" t="s">
        <v>390</v>
      </c>
      <c r="QJQ132" s="6" t="s">
        <v>293</v>
      </c>
      <c r="QJR132" s="6" t="s">
        <v>359</v>
      </c>
      <c r="QJS132" s="6" t="s">
        <v>9</v>
      </c>
      <c r="QJT132" s="6" t="s">
        <v>1068</v>
      </c>
      <c r="QJU132" s="6" t="s">
        <v>514</v>
      </c>
      <c r="QJV132" s="6" t="s">
        <v>244</v>
      </c>
      <c r="QJW132" s="6" t="s">
        <v>486</v>
      </c>
      <c r="QJX132" s="6" t="s">
        <v>390</v>
      </c>
      <c r="QJY132" s="6" t="s">
        <v>293</v>
      </c>
      <c r="QJZ132" s="6" t="s">
        <v>359</v>
      </c>
      <c r="QKA132" s="6" t="s">
        <v>9</v>
      </c>
      <c r="QKB132" s="6" t="s">
        <v>1068</v>
      </c>
      <c r="QKC132" s="6" t="s">
        <v>514</v>
      </c>
      <c r="QKD132" s="6" t="s">
        <v>244</v>
      </c>
      <c r="QKE132" s="6" t="s">
        <v>486</v>
      </c>
      <c r="QKF132" s="6" t="s">
        <v>390</v>
      </c>
      <c r="QKG132" s="6" t="s">
        <v>293</v>
      </c>
      <c r="QKH132" s="6" t="s">
        <v>359</v>
      </c>
      <c r="QKI132" s="6" t="s">
        <v>9</v>
      </c>
      <c r="QKJ132" s="6" t="s">
        <v>1068</v>
      </c>
      <c r="QKK132" s="6" t="s">
        <v>514</v>
      </c>
      <c r="QKL132" s="6" t="s">
        <v>244</v>
      </c>
      <c r="QKM132" s="6" t="s">
        <v>486</v>
      </c>
      <c r="QKN132" s="6" t="s">
        <v>390</v>
      </c>
      <c r="QKO132" s="6" t="s">
        <v>293</v>
      </c>
      <c r="QKP132" s="6" t="s">
        <v>359</v>
      </c>
      <c r="QKQ132" s="6" t="s">
        <v>9</v>
      </c>
      <c r="QKR132" s="6" t="s">
        <v>1068</v>
      </c>
      <c r="QKS132" s="6" t="s">
        <v>514</v>
      </c>
      <c r="QKT132" s="6" t="s">
        <v>244</v>
      </c>
      <c r="QKU132" s="6" t="s">
        <v>486</v>
      </c>
      <c r="QKV132" s="6" t="s">
        <v>390</v>
      </c>
      <c r="QKW132" s="6" t="s">
        <v>293</v>
      </c>
      <c r="QKX132" s="6" t="s">
        <v>359</v>
      </c>
      <c r="QKY132" s="6" t="s">
        <v>9</v>
      </c>
      <c r="QKZ132" s="6" t="s">
        <v>1068</v>
      </c>
      <c r="QLA132" s="6" t="s">
        <v>514</v>
      </c>
      <c r="QLB132" s="6" t="s">
        <v>244</v>
      </c>
      <c r="QLC132" s="6" t="s">
        <v>486</v>
      </c>
      <c r="QLD132" s="6" t="s">
        <v>390</v>
      </c>
      <c r="QLE132" s="6" t="s">
        <v>293</v>
      </c>
      <c r="QLF132" s="6" t="s">
        <v>359</v>
      </c>
      <c r="QLG132" s="6" t="s">
        <v>9</v>
      </c>
      <c r="QLH132" s="6" t="s">
        <v>1068</v>
      </c>
      <c r="QLI132" s="6" t="s">
        <v>514</v>
      </c>
      <c r="QLJ132" s="6" t="s">
        <v>244</v>
      </c>
      <c r="QLK132" s="6" t="s">
        <v>486</v>
      </c>
      <c r="QLL132" s="6" t="s">
        <v>390</v>
      </c>
      <c r="QLM132" s="6" t="s">
        <v>293</v>
      </c>
      <c r="QLN132" s="6" t="s">
        <v>359</v>
      </c>
      <c r="QLO132" s="6" t="s">
        <v>9</v>
      </c>
      <c r="QLP132" s="6" t="s">
        <v>1068</v>
      </c>
      <c r="QLQ132" s="6" t="s">
        <v>514</v>
      </c>
      <c r="QLR132" s="6" t="s">
        <v>244</v>
      </c>
      <c r="QLS132" s="6" t="s">
        <v>486</v>
      </c>
      <c r="QLT132" s="6" t="s">
        <v>390</v>
      </c>
      <c r="QLU132" s="6" t="s">
        <v>293</v>
      </c>
      <c r="QLV132" s="6" t="s">
        <v>359</v>
      </c>
      <c r="QLW132" s="6" t="s">
        <v>9</v>
      </c>
      <c r="QLX132" s="6" t="s">
        <v>1068</v>
      </c>
      <c r="QLY132" s="6" t="s">
        <v>514</v>
      </c>
      <c r="QLZ132" s="6" t="s">
        <v>244</v>
      </c>
      <c r="QMA132" s="6" t="s">
        <v>486</v>
      </c>
      <c r="QMB132" s="6" t="s">
        <v>390</v>
      </c>
      <c r="QMC132" s="6" t="s">
        <v>293</v>
      </c>
      <c r="QMD132" s="6" t="s">
        <v>359</v>
      </c>
      <c r="QME132" s="6" t="s">
        <v>9</v>
      </c>
      <c r="QMF132" s="6" t="s">
        <v>1068</v>
      </c>
      <c r="QMG132" s="6" t="s">
        <v>514</v>
      </c>
      <c r="QMH132" s="6" t="s">
        <v>244</v>
      </c>
      <c r="QMI132" s="6" t="s">
        <v>486</v>
      </c>
      <c r="QMJ132" s="6" t="s">
        <v>390</v>
      </c>
      <c r="QMK132" s="6" t="s">
        <v>293</v>
      </c>
      <c r="QML132" s="6" t="s">
        <v>359</v>
      </c>
      <c r="QMM132" s="6" t="s">
        <v>9</v>
      </c>
      <c r="QMN132" s="6" t="s">
        <v>1068</v>
      </c>
      <c r="QMO132" s="6" t="s">
        <v>514</v>
      </c>
      <c r="QMP132" s="6" t="s">
        <v>244</v>
      </c>
      <c r="QMQ132" s="6" t="s">
        <v>486</v>
      </c>
      <c r="QMR132" s="6" t="s">
        <v>390</v>
      </c>
      <c r="QMS132" s="6" t="s">
        <v>293</v>
      </c>
      <c r="QMT132" s="6" t="s">
        <v>359</v>
      </c>
      <c r="QMU132" s="6" t="s">
        <v>9</v>
      </c>
      <c r="QMV132" s="6" t="s">
        <v>1068</v>
      </c>
      <c r="QMW132" s="6" t="s">
        <v>514</v>
      </c>
      <c r="QMX132" s="6" t="s">
        <v>244</v>
      </c>
      <c r="QMY132" s="6" t="s">
        <v>486</v>
      </c>
      <c r="QMZ132" s="6" t="s">
        <v>390</v>
      </c>
      <c r="QNA132" s="6" t="s">
        <v>293</v>
      </c>
      <c r="QNB132" s="6" t="s">
        <v>359</v>
      </c>
      <c r="QNC132" s="6" t="s">
        <v>9</v>
      </c>
      <c r="QND132" s="6" t="s">
        <v>1068</v>
      </c>
      <c r="QNE132" s="6" t="s">
        <v>514</v>
      </c>
      <c r="QNF132" s="6" t="s">
        <v>244</v>
      </c>
      <c r="QNG132" s="6" t="s">
        <v>486</v>
      </c>
      <c r="QNH132" s="6" t="s">
        <v>390</v>
      </c>
      <c r="QNI132" s="6" t="s">
        <v>293</v>
      </c>
      <c r="QNJ132" s="6" t="s">
        <v>359</v>
      </c>
      <c r="QNK132" s="6" t="s">
        <v>9</v>
      </c>
      <c r="QNL132" s="6" t="s">
        <v>1068</v>
      </c>
      <c r="QNM132" s="6" t="s">
        <v>514</v>
      </c>
      <c r="QNN132" s="6" t="s">
        <v>244</v>
      </c>
      <c r="QNO132" s="6" t="s">
        <v>486</v>
      </c>
      <c r="QNP132" s="6" t="s">
        <v>390</v>
      </c>
      <c r="QNQ132" s="6" t="s">
        <v>293</v>
      </c>
      <c r="QNR132" s="6" t="s">
        <v>359</v>
      </c>
      <c r="QNS132" s="6" t="s">
        <v>9</v>
      </c>
      <c r="QNT132" s="6" t="s">
        <v>1068</v>
      </c>
      <c r="QNU132" s="6" t="s">
        <v>514</v>
      </c>
      <c r="QNV132" s="6" t="s">
        <v>244</v>
      </c>
      <c r="QNW132" s="6" t="s">
        <v>486</v>
      </c>
      <c r="QNX132" s="6" t="s">
        <v>390</v>
      </c>
      <c r="QNY132" s="6" t="s">
        <v>293</v>
      </c>
      <c r="QNZ132" s="6" t="s">
        <v>359</v>
      </c>
      <c r="QOA132" s="6" t="s">
        <v>9</v>
      </c>
      <c r="QOB132" s="6" t="s">
        <v>1068</v>
      </c>
      <c r="QOC132" s="6" t="s">
        <v>514</v>
      </c>
      <c r="QOD132" s="6" t="s">
        <v>244</v>
      </c>
      <c r="QOE132" s="6" t="s">
        <v>486</v>
      </c>
      <c r="QOF132" s="6" t="s">
        <v>390</v>
      </c>
      <c r="QOG132" s="6" t="s">
        <v>293</v>
      </c>
      <c r="QOH132" s="6" t="s">
        <v>359</v>
      </c>
      <c r="QOI132" s="6" t="s">
        <v>9</v>
      </c>
      <c r="QOJ132" s="6" t="s">
        <v>1068</v>
      </c>
      <c r="QOK132" s="6" t="s">
        <v>514</v>
      </c>
      <c r="QOL132" s="6" t="s">
        <v>244</v>
      </c>
      <c r="QOM132" s="6" t="s">
        <v>486</v>
      </c>
      <c r="QON132" s="6" t="s">
        <v>390</v>
      </c>
      <c r="QOO132" s="6" t="s">
        <v>293</v>
      </c>
      <c r="QOP132" s="6" t="s">
        <v>359</v>
      </c>
      <c r="QOQ132" s="6" t="s">
        <v>9</v>
      </c>
      <c r="QOR132" s="6" t="s">
        <v>1068</v>
      </c>
      <c r="QOS132" s="6" t="s">
        <v>514</v>
      </c>
      <c r="QOT132" s="6" t="s">
        <v>244</v>
      </c>
      <c r="QOU132" s="6" t="s">
        <v>486</v>
      </c>
      <c r="QOV132" s="6" t="s">
        <v>390</v>
      </c>
      <c r="QOW132" s="6" t="s">
        <v>293</v>
      </c>
      <c r="QOX132" s="6" t="s">
        <v>359</v>
      </c>
      <c r="QOY132" s="6" t="s">
        <v>9</v>
      </c>
      <c r="QOZ132" s="6" t="s">
        <v>1068</v>
      </c>
      <c r="QPA132" s="6" t="s">
        <v>514</v>
      </c>
      <c r="QPB132" s="6" t="s">
        <v>244</v>
      </c>
      <c r="QPC132" s="6" t="s">
        <v>486</v>
      </c>
      <c r="QPD132" s="6" t="s">
        <v>390</v>
      </c>
      <c r="QPE132" s="6" t="s">
        <v>293</v>
      </c>
      <c r="QPF132" s="6" t="s">
        <v>359</v>
      </c>
      <c r="QPG132" s="6" t="s">
        <v>9</v>
      </c>
      <c r="QPH132" s="6" t="s">
        <v>1068</v>
      </c>
      <c r="QPI132" s="6" t="s">
        <v>514</v>
      </c>
      <c r="QPJ132" s="6" t="s">
        <v>244</v>
      </c>
      <c r="QPK132" s="6" t="s">
        <v>486</v>
      </c>
      <c r="QPL132" s="6" t="s">
        <v>390</v>
      </c>
      <c r="QPM132" s="6" t="s">
        <v>293</v>
      </c>
      <c r="QPN132" s="6" t="s">
        <v>359</v>
      </c>
      <c r="QPO132" s="6" t="s">
        <v>9</v>
      </c>
      <c r="QPP132" s="6" t="s">
        <v>1068</v>
      </c>
      <c r="QPQ132" s="6" t="s">
        <v>514</v>
      </c>
      <c r="QPR132" s="6" t="s">
        <v>244</v>
      </c>
      <c r="QPS132" s="6" t="s">
        <v>486</v>
      </c>
      <c r="QPT132" s="6" t="s">
        <v>390</v>
      </c>
      <c r="QPU132" s="6" t="s">
        <v>293</v>
      </c>
      <c r="QPV132" s="6" t="s">
        <v>359</v>
      </c>
      <c r="QPW132" s="6" t="s">
        <v>9</v>
      </c>
      <c r="QPX132" s="6" t="s">
        <v>1068</v>
      </c>
      <c r="QPY132" s="6" t="s">
        <v>514</v>
      </c>
      <c r="QPZ132" s="6" t="s">
        <v>244</v>
      </c>
      <c r="QQA132" s="6" t="s">
        <v>486</v>
      </c>
      <c r="QQB132" s="6" t="s">
        <v>390</v>
      </c>
      <c r="QQC132" s="6" t="s">
        <v>293</v>
      </c>
      <c r="QQD132" s="6" t="s">
        <v>359</v>
      </c>
      <c r="QQE132" s="6" t="s">
        <v>9</v>
      </c>
      <c r="QQF132" s="6" t="s">
        <v>1068</v>
      </c>
      <c r="QQG132" s="6" t="s">
        <v>514</v>
      </c>
      <c r="QQH132" s="6" t="s">
        <v>244</v>
      </c>
      <c r="QQI132" s="6" t="s">
        <v>486</v>
      </c>
      <c r="QQJ132" s="6" t="s">
        <v>390</v>
      </c>
      <c r="QQK132" s="6" t="s">
        <v>293</v>
      </c>
      <c r="QQL132" s="6" t="s">
        <v>359</v>
      </c>
      <c r="QQM132" s="6" t="s">
        <v>9</v>
      </c>
      <c r="QQN132" s="6" t="s">
        <v>1068</v>
      </c>
      <c r="QQO132" s="6" t="s">
        <v>514</v>
      </c>
      <c r="QQP132" s="6" t="s">
        <v>244</v>
      </c>
      <c r="QQQ132" s="6" t="s">
        <v>486</v>
      </c>
      <c r="QQR132" s="6" t="s">
        <v>390</v>
      </c>
      <c r="QQS132" s="6" t="s">
        <v>293</v>
      </c>
      <c r="QQT132" s="6" t="s">
        <v>359</v>
      </c>
      <c r="QQU132" s="6" t="s">
        <v>9</v>
      </c>
      <c r="QQV132" s="6" t="s">
        <v>1068</v>
      </c>
      <c r="QQW132" s="6" t="s">
        <v>514</v>
      </c>
      <c r="QQX132" s="6" t="s">
        <v>244</v>
      </c>
      <c r="QQY132" s="6" t="s">
        <v>486</v>
      </c>
      <c r="QQZ132" s="6" t="s">
        <v>390</v>
      </c>
      <c r="QRA132" s="6" t="s">
        <v>293</v>
      </c>
      <c r="QRB132" s="6" t="s">
        <v>359</v>
      </c>
      <c r="QRC132" s="6" t="s">
        <v>9</v>
      </c>
      <c r="QRD132" s="6" t="s">
        <v>1068</v>
      </c>
      <c r="QRE132" s="6" t="s">
        <v>514</v>
      </c>
      <c r="QRF132" s="6" t="s">
        <v>244</v>
      </c>
      <c r="QRG132" s="6" t="s">
        <v>486</v>
      </c>
      <c r="QRH132" s="6" t="s">
        <v>390</v>
      </c>
      <c r="QRI132" s="6" t="s">
        <v>293</v>
      </c>
      <c r="QRJ132" s="6" t="s">
        <v>359</v>
      </c>
      <c r="QRK132" s="6" t="s">
        <v>9</v>
      </c>
      <c r="QRL132" s="6" t="s">
        <v>1068</v>
      </c>
      <c r="QRM132" s="6" t="s">
        <v>514</v>
      </c>
      <c r="QRN132" s="6" t="s">
        <v>244</v>
      </c>
      <c r="QRO132" s="6" t="s">
        <v>486</v>
      </c>
      <c r="QRP132" s="6" t="s">
        <v>390</v>
      </c>
      <c r="QRQ132" s="6" t="s">
        <v>293</v>
      </c>
      <c r="QRR132" s="6" t="s">
        <v>359</v>
      </c>
      <c r="QRS132" s="6" t="s">
        <v>9</v>
      </c>
      <c r="QRT132" s="6" t="s">
        <v>1068</v>
      </c>
      <c r="QRU132" s="6" t="s">
        <v>514</v>
      </c>
      <c r="QRV132" s="6" t="s">
        <v>244</v>
      </c>
      <c r="QRW132" s="6" t="s">
        <v>486</v>
      </c>
      <c r="QRX132" s="6" t="s">
        <v>390</v>
      </c>
      <c r="QRY132" s="6" t="s">
        <v>293</v>
      </c>
      <c r="QRZ132" s="6" t="s">
        <v>359</v>
      </c>
      <c r="QSA132" s="6" t="s">
        <v>9</v>
      </c>
      <c r="QSB132" s="6" t="s">
        <v>1068</v>
      </c>
      <c r="QSC132" s="6" t="s">
        <v>514</v>
      </c>
      <c r="QSD132" s="6" t="s">
        <v>244</v>
      </c>
      <c r="QSE132" s="6" t="s">
        <v>486</v>
      </c>
      <c r="QSF132" s="6" t="s">
        <v>390</v>
      </c>
      <c r="QSG132" s="6" t="s">
        <v>293</v>
      </c>
      <c r="QSH132" s="6" t="s">
        <v>359</v>
      </c>
      <c r="QSI132" s="6" t="s">
        <v>9</v>
      </c>
      <c r="QSJ132" s="6" t="s">
        <v>1068</v>
      </c>
      <c r="QSK132" s="6" t="s">
        <v>514</v>
      </c>
      <c r="QSL132" s="6" t="s">
        <v>244</v>
      </c>
      <c r="QSM132" s="6" t="s">
        <v>486</v>
      </c>
      <c r="QSN132" s="6" t="s">
        <v>390</v>
      </c>
      <c r="QSO132" s="6" t="s">
        <v>293</v>
      </c>
      <c r="QSP132" s="6" t="s">
        <v>359</v>
      </c>
      <c r="QSQ132" s="6" t="s">
        <v>9</v>
      </c>
      <c r="QSR132" s="6" t="s">
        <v>1068</v>
      </c>
      <c r="QSS132" s="6" t="s">
        <v>514</v>
      </c>
      <c r="QST132" s="6" t="s">
        <v>244</v>
      </c>
      <c r="QSU132" s="6" t="s">
        <v>486</v>
      </c>
      <c r="QSV132" s="6" t="s">
        <v>390</v>
      </c>
      <c r="QSW132" s="6" t="s">
        <v>293</v>
      </c>
      <c r="QSX132" s="6" t="s">
        <v>359</v>
      </c>
      <c r="QSY132" s="6" t="s">
        <v>9</v>
      </c>
      <c r="QSZ132" s="6" t="s">
        <v>1068</v>
      </c>
      <c r="QTA132" s="6" t="s">
        <v>514</v>
      </c>
      <c r="QTB132" s="6" t="s">
        <v>244</v>
      </c>
      <c r="QTC132" s="6" t="s">
        <v>486</v>
      </c>
      <c r="QTD132" s="6" t="s">
        <v>390</v>
      </c>
      <c r="QTE132" s="6" t="s">
        <v>293</v>
      </c>
      <c r="QTF132" s="6" t="s">
        <v>359</v>
      </c>
      <c r="QTG132" s="6" t="s">
        <v>9</v>
      </c>
      <c r="QTH132" s="6" t="s">
        <v>1068</v>
      </c>
      <c r="QTI132" s="6" t="s">
        <v>514</v>
      </c>
      <c r="QTJ132" s="6" t="s">
        <v>244</v>
      </c>
      <c r="QTK132" s="6" t="s">
        <v>486</v>
      </c>
      <c r="QTL132" s="6" t="s">
        <v>390</v>
      </c>
      <c r="QTM132" s="6" t="s">
        <v>293</v>
      </c>
      <c r="QTN132" s="6" t="s">
        <v>359</v>
      </c>
      <c r="QTO132" s="6" t="s">
        <v>9</v>
      </c>
      <c r="QTP132" s="6" t="s">
        <v>1068</v>
      </c>
      <c r="QTQ132" s="6" t="s">
        <v>514</v>
      </c>
      <c r="QTR132" s="6" t="s">
        <v>244</v>
      </c>
      <c r="QTS132" s="6" t="s">
        <v>486</v>
      </c>
      <c r="QTT132" s="6" t="s">
        <v>390</v>
      </c>
      <c r="QTU132" s="6" t="s">
        <v>293</v>
      </c>
      <c r="QTV132" s="6" t="s">
        <v>359</v>
      </c>
      <c r="QTW132" s="6" t="s">
        <v>9</v>
      </c>
      <c r="QTX132" s="6" t="s">
        <v>1068</v>
      </c>
      <c r="QTY132" s="6" t="s">
        <v>514</v>
      </c>
      <c r="QTZ132" s="6" t="s">
        <v>244</v>
      </c>
      <c r="QUA132" s="6" t="s">
        <v>486</v>
      </c>
      <c r="QUB132" s="6" t="s">
        <v>390</v>
      </c>
      <c r="QUC132" s="6" t="s">
        <v>293</v>
      </c>
      <c r="QUD132" s="6" t="s">
        <v>359</v>
      </c>
      <c r="QUE132" s="6" t="s">
        <v>9</v>
      </c>
      <c r="QUF132" s="6" t="s">
        <v>1068</v>
      </c>
      <c r="QUG132" s="6" t="s">
        <v>514</v>
      </c>
      <c r="QUH132" s="6" t="s">
        <v>244</v>
      </c>
      <c r="QUI132" s="6" t="s">
        <v>486</v>
      </c>
      <c r="QUJ132" s="6" t="s">
        <v>390</v>
      </c>
      <c r="QUK132" s="6" t="s">
        <v>293</v>
      </c>
      <c r="QUL132" s="6" t="s">
        <v>359</v>
      </c>
      <c r="QUM132" s="6" t="s">
        <v>9</v>
      </c>
      <c r="QUN132" s="6" t="s">
        <v>1068</v>
      </c>
      <c r="QUO132" s="6" t="s">
        <v>514</v>
      </c>
      <c r="QUP132" s="6" t="s">
        <v>244</v>
      </c>
      <c r="QUQ132" s="6" t="s">
        <v>486</v>
      </c>
      <c r="QUR132" s="6" t="s">
        <v>390</v>
      </c>
      <c r="QUS132" s="6" t="s">
        <v>293</v>
      </c>
      <c r="QUT132" s="6" t="s">
        <v>359</v>
      </c>
      <c r="QUU132" s="6" t="s">
        <v>9</v>
      </c>
      <c r="QUV132" s="6" t="s">
        <v>1068</v>
      </c>
      <c r="QUW132" s="6" t="s">
        <v>514</v>
      </c>
      <c r="QUX132" s="6" t="s">
        <v>244</v>
      </c>
      <c r="QUY132" s="6" t="s">
        <v>486</v>
      </c>
      <c r="QUZ132" s="6" t="s">
        <v>390</v>
      </c>
      <c r="QVA132" s="6" t="s">
        <v>293</v>
      </c>
      <c r="QVB132" s="6" t="s">
        <v>359</v>
      </c>
      <c r="QVC132" s="6" t="s">
        <v>9</v>
      </c>
      <c r="QVD132" s="6" t="s">
        <v>1068</v>
      </c>
      <c r="QVE132" s="6" t="s">
        <v>514</v>
      </c>
      <c r="QVF132" s="6" t="s">
        <v>244</v>
      </c>
      <c r="QVG132" s="6" t="s">
        <v>486</v>
      </c>
      <c r="QVH132" s="6" t="s">
        <v>390</v>
      </c>
      <c r="QVI132" s="6" t="s">
        <v>293</v>
      </c>
      <c r="QVJ132" s="6" t="s">
        <v>359</v>
      </c>
      <c r="QVK132" s="6" t="s">
        <v>9</v>
      </c>
      <c r="QVL132" s="6" t="s">
        <v>1068</v>
      </c>
      <c r="QVM132" s="6" t="s">
        <v>514</v>
      </c>
      <c r="QVN132" s="6" t="s">
        <v>244</v>
      </c>
      <c r="QVO132" s="6" t="s">
        <v>486</v>
      </c>
      <c r="QVP132" s="6" t="s">
        <v>390</v>
      </c>
      <c r="QVQ132" s="6" t="s">
        <v>293</v>
      </c>
      <c r="QVR132" s="6" t="s">
        <v>359</v>
      </c>
      <c r="QVS132" s="6" t="s">
        <v>9</v>
      </c>
      <c r="QVT132" s="6" t="s">
        <v>1068</v>
      </c>
      <c r="QVU132" s="6" t="s">
        <v>514</v>
      </c>
      <c r="QVV132" s="6" t="s">
        <v>244</v>
      </c>
      <c r="QVW132" s="6" t="s">
        <v>486</v>
      </c>
      <c r="QVX132" s="6" t="s">
        <v>390</v>
      </c>
      <c r="QVY132" s="6" t="s">
        <v>293</v>
      </c>
      <c r="QVZ132" s="6" t="s">
        <v>359</v>
      </c>
      <c r="QWA132" s="6" t="s">
        <v>9</v>
      </c>
      <c r="QWB132" s="6" t="s">
        <v>1068</v>
      </c>
      <c r="QWC132" s="6" t="s">
        <v>514</v>
      </c>
      <c r="QWD132" s="6" t="s">
        <v>244</v>
      </c>
      <c r="QWE132" s="6" t="s">
        <v>486</v>
      </c>
      <c r="QWF132" s="6" t="s">
        <v>390</v>
      </c>
      <c r="QWG132" s="6" t="s">
        <v>293</v>
      </c>
      <c r="QWH132" s="6" t="s">
        <v>359</v>
      </c>
      <c r="QWI132" s="6" t="s">
        <v>9</v>
      </c>
      <c r="QWJ132" s="6" t="s">
        <v>1068</v>
      </c>
      <c r="QWK132" s="6" t="s">
        <v>514</v>
      </c>
      <c r="QWL132" s="6" t="s">
        <v>244</v>
      </c>
      <c r="QWM132" s="6" t="s">
        <v>486</v>
      </c>
      <c r="QWN132" s="6" t="s">
        <v>390</v>
      </c>
      <c r="QWO132" s="6" t="s">
        <v>293</v>
      </c>
      <c r="QWP132" s="6" t="s">
        <v>359</v>
      </c>
      <c r="QWQ132" s="6" t="s">
        <v>9</v>
      </c>
      <c r="QWR132" s="6" t="s">
        <v>1068</v>
      </c>
      <c r="QWS132" s="6" t="s">
        <v>514</v>
      </c>
      <c r="QWT132" s="6" t="s">
        <v>244</v>
      </c>
      <c r="QWU132" s="6" t="s">
        <v>486</v>
      </c>
      <c r="QWV132" s="6" t="s">
        <v>390</v>
      </c>
      <c r="QWW132" s="6" t="s">
        <v>293</v>
      </c>
      <c r="QWX132" s="6" t="s">
        <v>359</v>
      </c>
      <c r="QWY132" s="6" t="s">
        <v>9</v>
      </c>
      <c r="QWZ132" s="6" t="s">
        <v>1068</v>
      </c>
      <c r="QXA132" s="6" t="s">
        <v>514</v>
      </c>
      <c r="QXB132" s="6" t="s">
        <v>244</v>
      </c>
      <c r="QXC132" s="6" t="s">
        <v>486</v>
      </c>
      <c r="QXD132" s="6" t="s">
        <v>390</v>
      </c>
      <c r="QXE132" s="6" t="s">
        <v>293</v>
      </c>
      <c r="QXF132" s="6" t="s">
        <v>359</v>
      </c>
      <c r="QXG132" s="6" t="s">
        <v>9</v>
      </c>
      <c r="QXH132" s="6" t="s">
        <v>1068</v>
      </c>
      <c r="QXI132" s="6" t="s">
        <v>514</v>
      </c>
      <c r="QXJ132" s="6" t="s">
        <v>244</v>
      </c>
      <c r="QXK132" s="6" t="s">
        <v>486</v>
      </c>
      <c r="QXL132" s="6" t="s">
        <v>390</v>
      </c>
      <c r="QXM132" s="6" t="s">
        <v>293</v>
      </c>
      <c r="QXN132" s="6" t="s">
        <v>359</v>
      </c>
      <c r="QXO132" s="6" t="s">
        <v>9</v>
      </c>
      <c r="QXP132" s="6" t="s">
        <v>1068</v>
      </c>
      <c r="QXQ132" s="6" t="s">
        <v>514</v>
      </c>
      <c r="QXR132" s="6" t="s">
        <v>244</v>
      </c>
      <c r="QXS132" s="6" t="s">
        <v>486</v>
      </c>
      <c r="QXT132" s="6" t="s">
        <v>390</v>
      </c>
      <c r="QXU132" s="6" t="s">
        <v>293</v>
      </c>
      <c r="QXV132" s="6" t="s">
        <v>359</v>
      </c>
      <c r="QXW132" s="6" t="s">
        <v>9</v>
      </c>
      <c r="QXX132" s="6" t="s">
        <v>1068</v>
      </c>
      <c r="QXY132" s="6" t="s">
        <v>514</v>
      </c>
      <c r="QXZ132" s="6" t="s">
        <v>244</v>
      </c>
      <c r="QYA132" s="6" t="s">
        <v>486</v>
      </c>
      <c r="QYB132" s="6" t="s">
        <v>390</v>
      </c>
      <c r="QYC132" s="6" t="s">
        <v>293</v>
      </c>
      <c r="QYD132" s="6" t="s">
        <v>359</v>
      </c>
      <c r="QYE132" s="6" t="s">
        <v>9</v>
      </c>
      <c r="QYF132" s="6" t="s">
        <v>1068</v>
      </c>
      <c r="QYG132" s="6" t="s">
        <v>514</v>
      </c>
      <c r="QYH132" s="6" t="s">
        <v>244</v>
      </c>
      <c r="QYI132" s="6" t="s">
        <v>486</v>
      </c>
      <c r="QYJ132" s="6" t="s">
        <v>390</v>
      </c>
      <c r="QYK132" s="6" t="s">
        <v>293</v>
      </c>
      <c r="QYL132" s="6" t="s">
        <v>359</v>
      </c>
      <c r="QYM132" s="6" t="s">
        <v>9</v>
      </c>
      <c r="QYN132" s="6" t="s">
        <v>1068</v>
      </c>
      <c r="QYO132" s="6" t="s">
        <v>514</v>
      </c>
      <c r="QYP132" s="6" t="s">
        <v>244</v>
      </c>
      <c r="QYQ132" s="6" t="s">
        <v>486</v>
      </c>
      <c r="QYR132" s="6" t="s">
        <v>390</v>
      </c>
      <c r="QYS132" s="6" t="s">
        <v>293</v>
      </c>
      <c r="QYT132" s="6" t="s">
        <v>359</v>
      </c>
      <c r="QYU132" s="6" t="s">
        <v>9</v>
      </c>
      <c r="QYV132" s="6" t="s">
        <v>1068</v>
      </c>
      <c r="QYW132" s="6" t="s">
        <v>514</v>
      </c>
      <c r="QYX132" s="6" t="s">
        <v>244</v>
      </c>
      <c r="QYY132" s="6" t="s">
        <v>486</v>
      </c>
      <c r="QYZ132" s="6" t="s">
        <v>390</v>
      </c>
      <c r="QZA132" s="6" t="s">
        <v>293</v>
      </c>
      <c r="QZB132" s="6" t="s">
        <v>359</v>
      </c>
      <c r="QZC132" s="6" t="s">
        <v>9</v>
      </c>
      <c r="QZD132" s="6" t="s">
        <v>1068</v>
      </c>
      <c r="QZE132" s="6" t="s">
        <v>514</v>
      </c>
      <c r="QZF132" s="6" t="s">
        <v>244</v>
      </c>
      <c r="QZG132" s="6" t="s">
        <v>486</v>
      </c>
      <c r="QZH132" s="6" t="s">
        <v>390</v>
      </c>
      <c r="QZI132" s="6" t="s">
        <v>293</v>
      </c>
      <c r="QZJ132" s="6" t="s">
        <v>359</v>
      </c>
      <c r="QZK132" s="6" t="s">
        <v>9</v>
      </c>
      <c r="QZL132" s="6" t="s">
        <v>1068</v>
      </c>
      <c r="QZM132" s="6" t="s">
        <v>514</v>
      </c>
      <c r="QZN132" s="6" t="s">
        <v>244</v>
      </c>
      <c r="QZO132" s="6" t="s">
        <v>486</v>
      </c>
      <c r="QZP132" s="6" t="s">
        <v>390</v>
      </c>
      <c r="QZQ132" s="6" t="s">
        <v>293</v>
      </c>
      <c r="QZR132" s="6" t="s">
        <v>359</v>
      </c>
      <c r="QZS132" s="6" t="s">
        <v>9</v>
      </c>
      <c r="QZT132" s="6" t="s">
        <v>1068</v>
      </c>
      <c r="QZU132" s="6" t="s">
        <v>514</v>
      </c>
      <c r="QZV132" s="6" t="s">
        <v>244</v>
      </c>
      <c r="QZW132" s="6" t="s">
        <v>486</v>
      </c>
      <c r="QZX132" s="6" t="s">
        <v>390</v>
      </c>
      <c r="QZY132" s="6" t="s">
        <v>293</v>
      </c>
      <c r="QZZ132" s="6" t="s">
        <v>359</v>
      </c>
      <c r="RAA132" s="6" t="s">
        <v>9</v>
      </c>
      <c r="RAB132" s="6" t="s">
        <v>1068</v>
      </c>
      <c r="RAC132" s="6" t="s">
        <v>514</v>
      </c>
      <c r="RAD132" s="6" t="s">
        <v>244</v>
      </c>
      <c r="RAE132" s="6" t="s">
        <v>486</v>
      </c>
      <c r="RAF132" s="6" t="s">
        <v>390</v>
      </c>
      <c r="RAG132" s="6" t="s">
        <v>293</v>
      </c>
      <c r="RAH132" s="6" t="s">
        <v>359</v>
      </c>
      <c r="RAI132" s="6" t="s">
        <v>9</v>
      </c>
      <c r="RAJ132" s="6" t="s">
        <v>1068</v>
      </c>
      <c r="RAK132" s="6" t="s">
        <v>514</v>
      </c>
      <c r="RAL132" s="6" t="s">
        <v>244</v>
      </c>
      <c r="RAM132" s="6" t="s">
        <v>486</v>
      </c>
      <c r="RAN132" s="6" t="s">
        <v>390</v>
      </c>
      <c r="RAO132" s="6" t="s">
        <v>293</v>
      </c>
      <c r="RAP132" s="6" t="s">
        <v>359</v>
      </c>
      <c r="RAQ132" s="6" t="s">
        <v>9</v>
      </c>
      <c r="RAR132" s="6" t="s">
        <v>1068</v>
      </c>
      <c r="RAS132" s="6" t="s">
        <v>514</v>
      </c>
      <c r="RAT132" s="6" t="s">
        <v>244</v>
      </c>
      <c r="RAU132" s="6" t="s">
        <v>486</v>
      </c>
      <c r="RAV132" s="6" t="s">
        <v>390</v>
      </c>
      <c r="RAW132" s="6" t="s">
        <v>293</v>
      </c>
      <c r="RAX132" s="6" t="s">
        <v>359</v>
      </c>
      <c r="RAY132" s="6" t="s">
        <v>9</v>
      </c>
      <c r="RAZ132" s="6" t="s">
        <v>1068</v>
      </c>
      <c r="RBA132" s="6" t="s">
        <v>514</v>
      </c>
      <c r="RBB132" s="6" t="s">
        <v>244</v>
      </c>
      <c r="RBC132" s="6" t="s">
        <v>486</v>
      </c>
      <c r="RBD132" s="6" t="s">
        <v>390</v>
      </c>
      <c r="RBE132" s="6" t="s">
        <v>293</v>
      </c>
      <c r="RBF132" s="6" t="s">
        <v>359</v>
      </c>
      <c r="RBG132" s="6" t="s">
        <v>9</v>
      </c>
      <c r="RBH132" s="6" t="s">
        <v>1068</v>
      </c>
      <c r="RBI132" s="6" t="s">
        <v>514</v>
      </c>
      <c r="RBJ132" s="6" t="s">
        <v>244</v>
      </c>
      <c r="RBK132" s="6" t="s">
        <v>486</v>
      </c>
      <c r="RBL132" s="6" t="s">
        <v>390</v>
      </c>
      <c r="RBM132" s="6" t="s">
        <v>293</v>
      </c>
      <c r="RBN132" s="6" t="s">
        <v>359</v>
      </c>
      <c r="RBO132" s="6" t="s">
        <v>9</v>
      </c>
      <c r="RBP132" s="6" t="s">
        <v>1068</v>
      </c>
      <c r="RBQ132" s="6" t="s">
        <v>514</v>
      </c>
      <c r="RBR132" s="6" t="s">
        <v>244</v>
      </c>
      <c r="RBS132" s="6" t="s">
        <v>486</v>
      </c>
      <c r="RBT132" s="6" t="s">
        <v>390</v>
      </c>
      <c r="RBU132" s="6" t="s">
        <v>293</v>
      </c>
      <c r="RBV132" s="6" t="s">
        <v>359</v>
      </c>
      <c r="RBW132" s="6" t="s">
        <v>9</v>
      </c>
      <c r="RBX132" s="6" t="s">
        <v>1068</v>
      </c>
      <c r="RBY132" s="6" t="s">
        <v>514</v>
      </c>
      <c r="RBZ132" s="6" t="s">
        <v>244</v>
      </c>
      <c r="RCA132" s="6" t="s">
        <v>486</v>
      </c>
      <c r="RCB132" s="6" t="s">
        <v>390</v>
      </c>
      <c r="RCC132" s="6" t="s">
        <v>293</v>
      </c>
      <c r="RCD132" s="6" t="s">
        <v>359</v>
      </c>
      <c r="RCE132" s="6" t="s">
        <v>9</v>
      </c>
      <c r="RCF132" s="6" t="s">
        <v>1068</v>
      </c>
      <c r="RCG132" s="6" t="s">
        <v>514</v>
      </c>
      <c r="RCH132" s="6" t="s">
        <v>244</v>
      </c>
      <c r="RCI132" s="6" t="s">
        <v>486</v>
      </c>
      <c r="RCJ132" s="6" t="s">
        <v>390</v>
      </c>
      <c r="RCK132" s="6" t="s">
        <v>293</v>
      </c>
      <c r="RCL132" s="6" t="s">
        <v>359</v>
      </c>
      <c r="RCM132" s="6" t="s">
        <v>9</v>
      </c>
      <c r="RCN132" s="6" t="s">
        <v>1068</v>
      </c>
      <c r="RCO132" s="6" t="s">
        <v>514</v>
      </c>
      <c r="RCP132" s="6" t="s">
        <v>244</v>
      </c>
      <c r="RCQ132" s="6" t="s">
        <v>486</v>
      </c>
      <c r="RCR132" s="6" t="s">
        <v>390</v>
      </c>
      <c r="RCS132" s="6" t="s">
        <v>293</v>
      </c>
      <c r="RCT132" s="6" t="s">
        <v>359</v>
      </c>
      <c r="RCU132" s="6" t="s">
        <v>9</v>
      </c>
      <c r="RCV132" s="6" t="s">
        <v>1068</v>
      </c>
      <c r="RCW132" s="6" t="s">
        <v>514</v>
      </c>
      <c r="RCX132" s="6" t="s">
        <v>244</v>
      </c>
      <c r="RCY132" s="6" t="s">
        <v>486</v>
      </c>
      <c r="RCZ132" s="6" t="s">
        <v>390</v>
      </c>
      <c r="RDA132" s="6" t="s">
        <v>293</v>
      </c>
      <c r="RDB132" s="6" t="s">
        <v>359</v>
      </c>
      <c r="RDC132" s="6" t="s">
        <v>9</v>
      </c>
      <c r="RDD132" s="6" t="s">
        <v>1068</v>
      </c>
      <c r="RDE132" s="6" t="s">
        <v>514</v>
      </c>
      <c r="RDF132" s="6" t="s">
        <v>244</v>
      </c>
      <c r="RDG132" s="6" t="s">
        <v>486</v>
      </c>
      <c r="RDH132" s="6" t="s">
        <v>390</v>
      </c>
      <c r="RDI132" s="6" t="s">
        <v>293</v>
      </c>
      <c r="RDJ132" s="6" t="s">
        <v>359</v>
      </c>
      <c r="RDK132" s="6" t="s">
        <v>9</v>
      </c>
      <c r="RDL132" s="6" t="s">
        <v>1068</v>
      </c>
      <c r="RDM132" s="6" t="s">
        <v>514</v>
      </c>
      <c r="RDN132" s="6" t="s">
        <v>244</v>
      </c>
      <c r="RDO132" s="6" t="s">
        <v>486</v>
      </c>
      <c r="RDP132" s="6" t="s">
        <v>390</v>
      </c>
      <c r="RDQ132" s="6" t="s">
        <v>293</v>
      </c>
      <c r="RDR132" s="6" t="s">
        <v>359</v>
      </c>
      <c r="RDS132" s="6" t="s">
        <v>9</v>
      </c>
      <c r="RDT132" s="6" t="s">
        <v>1068</v>
      </c>
      <c r="RDU132" s="6" t="s">
        <v>514</v>
      </c>
      <c r="RDV132" s="6" t="s">
        <v>244</v>
      </c>
      <c r="RDW132" s="6" t="s">
        <v>486</v>
      </c>
      <c r="RDX132" s="6" t="s">
        <v>390</v>
      </c>
      <c r="RDY132" s="6" t="s">
        <v>293</v>
      </c>
      <c r="RDZ132" s="6" t="s">
        <v>359</v>
      </c>
      <c r="REA132" s="6" t="s">
        <v>9</v>
      </c>
      <c r="REB132" s="6" t="s">
        <v>1068</v>
      </c>
      <c r="REC132" s="6" t="s">
        <v>514</v>
      </c>
      <c r="RED132" s="6" t="s">
        <v>244</v>
      </c>
      <c r="REE132" s="6" t="s">
        <v>486</v>
      </c>
      <c r="REF132" s="6" t="s">
        <v>390</v>
      </c>
      <c r="REG132" s="6" t="s">
        <v>293</v>
      </c>
      <c r="REH132" s="6" t="s">
        <v>359</v>
      </c>
      <c r="REI132" s="6" t="s">
        <v>9</v>
      </c>
      <c r="REJ132" s="6" t="s">
        <v>1068</v>
      </c>
      <c r="REK132" s="6" t="s">
        <v>514</v>
      </c>
      <c r="REL132" s="6" t="s">
        <v>244</v>
      </c>
      <c r="REM132" s="6" t="s">
        <v>486</v>
      </c>
      <c r="REN132" s="6" t="s">
        <v>390</v>
      </c>
      <c r="REO132" s="6" t="s">
        <v>293</v>
      </c>
      <c r="REP132" s="6" t="s">
        <v>359</v>
      </c>
      <c r="REQ132" s="6" t="s">
        <v>9</v>
      </c>
      <c r="RER132" s="6" t="s">
        <v>1068</v>
      </c>
      <c r="RES132" s="6" t="s">
        <v>514</v>
      </c>
      <c r="RET132" s="6" t="s">
        <v>244</v>
      </c>
      <c r="REU132" s="6" t="s">
        <v>486</v>
      </c>
      <c r="REV132" s="6" t="s">
        <v>390</v>
      </c>
      <c r="REW132" s="6" t="s">
        <v>293</v>
      </c>
      <c r="REX132" s="6" t="s">
        <v>359</v>
      </c>
      <c r="REY132" s="6" t="s">
        <v>9</v>
      </c>
      <c r="REZ132" s="6" t="s">
        <v>1068</v>
      </c>
      <c r="RFA132" s="6" t="s">
        <v>514</v>
      </c>
      <c r="RFB132" s="6" t="s">
        <v>244</v>
      </c>
      <c r="RFC132" s="6" t="s">
        <v>486</v>
      </c>
      <c r="RFD132" s="6" t="s">
        <v>390</v>
      </c>
      <c r="RFE132" s="6" t="s">
        <v>293</v>
      </c>
      <c r="RFF132" s="6" t="s">
        <v>359</v>
      </c>
      <c r="RFG132" s="6" t="s">
        <v>9</v>
      </c>
      <c r="RFH132" s="6" t="s">
        <v>1068</v>
      </c>
      <c r="RFI132" s="6" t="s">
        <v>514</v>
      </c>
      <c r="RFJ132" s="6" t="s">
        <v>244</v>
      </c>
      <c r="RFK132" s="6" t="s">
        <v>486</v>
      </c>
      <c r="RFL132" s="6" t="s">
        <v>390</v>
      </c>
      <c r="RFM132" s="6" t="s">
        <v>293</v>
      </c>
      <c r="RFN132" s="6" t="s">
        <v>359</v>
      </c>
      <c r="RFO132" s="6" t="s">
        <v>9</v>
      </c>
      <c r="RFP132" s="6" t="s">
        <v>1068</v>
      </c>
      <c r="RFQ132" s="6" t="s">
        <v>514</v>
      </c>
      <c r="RFR132" s="6" t="s">
        <v>244</v>
      </c>
      <c r="RFS132" s="6" t="s">
        <v>486</v>
      </c>
      <c r="RFT132" s="6" t="s">
        <v>390</v>
      </c>
      <c r="RFU132" s="6" t="s">
        <v>293</v>
      </c>
      <c r="RFV132" s="6" t="s">
        <v>359</v>
      </c>
      <c r="RFW132" s="6" t="s">
        <v>9</v>
      </c>
      <c r="RFX132" s="6" t="s">
        <v>1068</v>
      </c>
      <c r="RFY132" s="6" t="s">
        <v>514</v>
      </c>
      <c r="RFZ132" s="6" t="s">
        <v>244</v>
      </c>
      <c r="RGA132" s="6" t="s">
        <v>486</v>
      </c>
      <c r="RGB132" s="6" t="s">
        <v>390</v>
      </c>
      <c r="RGC132" s="6" t="s">
        <v>293</v>
      </c>
      <c r="RGD132" s="6" t="s">
        <v>359</v>
      </c>
      <c r="RGE132" s="6" t="s">
        <v>9</v>
      </c>
      <c r="RGF132" s="6" t="s">
        <v>1068</v>
      </c>
      <c r="RGG132" s="6" t="s">
        <v>514</v>
      </c>
      <c r="RGH132" s="6" t="s">
        <v>244</v>
      </c>
      <c r="RGI132" s="6" t="s">
        <v>486</v>
      </c>
      <c r="RGJ132" s="6" t="s">
        <v>390</v>
      </c>
      <c r="RGK132" s="6" t="s">
        <v>293</v>
      </c>
      <c r="RGL132" s="6" t="s">
        <v>359</v>
      </c>
      <c r="RGM132" s="6" t="s">
        <v>9</v>
      </c>
      <c r="RGN132" s="6" t="s">
        <v>1068</v>
      </c>
      <c r="RGO132" s="6" t="s">
        <v>514</v>
      </c>
      <c r="RGP132" s="6" t="s">
        <v>244</v>
      </c>
      <c r="RGQ132" s="6" t="s">
        <v>486</v>
      </c>
      <c r="RGR132" s="6" t="s">
        <v>390</v>
      </c>
      <c r="RGS132" s="6" t="s">
        <v>293</v>
      </c>
      <c r="RGT132" s="6" t="s">
        <v>359</v>
      </c>
      <c r="RGU132" s="6" t="s">
        <v>9</v>
      </c>
      <c r="RGV132" s="6" t="s">
        <v>1068</v>
      </c>
      <c r="RGW132" s="6" t="s">
        <v>514</v>
      </c>
      <c r="RGX132" s="6" t="s">
        <v>244</v>
      </c>
      <c r="RGY132" s="6" t="s">
        <v>486</v>
      </c>
      <c r="RGZ132" s="6" t="s">
        <v>390</v>
      </c>
      <c r="RHA132" s="6" t="s">
        <v>293</v>
      </c>
      <c r="RHB132" s="6" t="s">
        <v>359</v>
      </c>
      <c r="RHC132" s="6" t="s">
        <v>9</v>
      </c>
      <c r="RHD132" s="6" t="s">
        <v>1068</v>
      </c>
      <c r="RHE132" s="6" t="s">
        <v>514</v>
      </c>
      <c r="RHF132" s="6" t="s">
        <v>244</v>
      </c>
      <c r="RHG132" s="6" t="s">
        <v>486</v>
      </c>
      <c r="RHH132" s="6" t="s">
        <v>390</v>
      </c>
      <c r="RHI132" s="6" t="s">
        <v>293</v>
      </c>
      <c r="RHJ132" s="6" t="s">
        <v>359</v>
      </c>
      <c r="RHK132" s="6" t="s">
        <v>9</v>
      </c>
      <c r="RHL132" s="6" t="s">
        <v>1068</v>
      </c>
      <c r="RHM132" s="6" t="s">
        <v>514</v>
      </c>
      <c r="RHN132" s="6" t="s">
        <v>244</v>
      </c>
      <c r="RHO132" s="6" t="s">
        <v>486</v>
      </c>
      <c r="RHP132" s="6" t="s">
        <v>390</v>
      </c>
      <c r="RHQ132" s="6" t="s">
        <v>293</v>
      </c>
      <c r="RHR132" s="6" t="s">
        <v>359</v>
      </c>
      <c r="RHS132" s="6" t="s">
        <v>9</v>
      </c>
      <c r="RHT132" s="6" t="s">
        <v>1068</v>
      </c>
      <c r="RHU132" s="6" t="s">
        <v>514</v>
      </c>
      <c r="RHV132" s="6" t="s">
        <v>244</v>
      </c>
      <c r="RHW132" s="6" t="s">
        <v>486</v>
      </c>
      <c r="RHX132" s="6" t="s">
        <v>390</v>
      </c>
      <c r="RHY132" s="6" t="s">
        <v>293</v>
      </c>
      <c r="RHZ132" s="6" t="s">
        <v>359</v>
      </c>
      <c r="RIA132" s="6" t="s">
        <v>9</v>
      </c>
      <c r="RIB132" s="6" t="s">
        <v>1068</v>
      </c>
      <c r="RIC132" s="6" t="s">
        <v>514</v>
      </c>
      <c r="RID132" s="6" t="s">
        <v>244</v>
      </c>
      <c r="RIE132" s="6" t="s">
        <v>486</v>
      </c>
      <c r="RIF132" s="6" t="s">
        <v>390</v>
      </c>
      <c r="RIG132" s="6" t="s">
        <v>293</v>
      </c>
      <c r="RIH132" s="6" t="s">
        <v>359</v>
      </c>
      <c r="RII132" s="6" t="s">
        <v>9</v>
      </c>
      <c r="RIJ132" s="6" t="s">
        <v>1068</v>
      </c>
      <c r="RIK132" s="6" t="s">
        <v>514</v>
      </c>
      <c r="RIL132" s="6" t="s">
        <v>244</v>
      </c>
      <c r="RIM132" s="6" t="s">
        <v>486</v>
      </c>
      <c r="RIN132" s="6" t="s">
        <v>390</v>
      </c>
      <c r="RIO132" s="6" t="s">
        <v>293</v>
      </c>
      <c r="RIP132" s="6" t="s">
        <v>359</v>
      </c>
      <c r="RIQ132" s="6" t="s">
        <v>9</v>
      </c>
      <c r="RIR132" s="6" t="s">
        <v>1068</v>
      </c>
      <c r="RIS132" s="6" t="s">
        <v>514</v>
      </c>
      <c r="RIT132" s="6" t="s">
        <v>244</v>
      </c>
      <c r="RIU132" s="6" t="s">
        <v>486</v>
      </c>
      <c r="RIV132" s="6" t="s">
        <v>390</v>
      </c>
      <c r="RIW132" s="6" t="s">
        <v>293</v>
      </c>
      <c r="RIX132" s="6" t="s">
        <v>359</v>
      </c>
      <c r="RIY132" s="6" t="s">
        <v>9</v>
      </c>
      <c r="RIZ132" s="6" t="s">
        <v>1068</v>
      </c>
      <c r="RJA132" s="6" t="s">
        <v>514</v>
      </c>
      <c r="RJB132" s="6" t="s">
        <v>244</v>
      </c>
      <c r="RJC132" s="6" t="s">
        <v>486</v>
      </c>
      <c r="RJD132" s="6" t="s">
        <v>390</v>
      </c>
      <c r="RJE132" s="6" t="s">
        <v>293</v>
      </c>
      <c r="RJF132" s="6" t="s">
        <v>359</v>
      </c>
      <c r="RJG132" s="6" t="s">
        <v>9</v>
      </c>
      <c r="RJH132" s="6" t="s">
        <v>1068</v>
      </c>
      <c r="RJI132" s="6" t="s">
        <v>514</v>
      </c>
      <c r="RJJ132" s="6" t="s">
        <v>244</v>
      </c>
      <c r="RJK132" s="6" t="s">
        <v>486</v>
      </c>
      <c r="RJL132" s="6" t="s">
        <v>390</v>
      </c>
      <c r="RJM132" s="6" t="s">
        <v>293</v>
      </c>
      <c r="RJN132" s="6" t="s">
        <v>359</v>
      </c>
      <c r="RJO132" s="6" t="s">
        <v>9</v>
      </c>
      <c r="RJP132" s="6" t="s">
        <v>1068</v>
      </c>
      <c r="RJQ132" s="6" t="s">
        <v>514</v>
      </c>
      <c r="RJR132" s="6" t="s">
        <v>244</v>
      </c>
      <c r="RJS132" s="6" t="s">
        <v>486</v>
      </c>
      <c r="RJT132" s="6" t="s">
        <v>390</v>
      </c>
      <c r="RJU132" s="6" t="s">
        <v>293</v>
      </c>
      <c r="RJV132" s="6" t="s">
        <v>359</v>
      </c>
      <c r="RJW132" s="6" t="s">
        <v>9</v>
      </c>
      <c r="RJX132" s="6" t="s">
        <v>1068</v>
      </c>
      <c r="RJY132" s="6" t="s">
        <v>514</v>
      </c>
      <c r="RJZ132" s="6" t="s">
        <v>244</v>
      </c>
      <c r="RKA132" s="6" t="s">
        <v>486</v>
      </c>
      <c r="RKB132" s="6" t="s">
        <v>390</v>
      </c>
      <c r="RKC132" s="6" t="s">
        <v>293</v>
      </c>
      <c r="RKD132" s="6" t="s">
        <v>359</v>
      </c>
      <c r="RKE132" s="6" t="s">
        <v>9</v>
      </c>
      <c r="RKF132" s="6" t="s">
        <v>1068</v>
      </c>
      <c r="RKG132" s="6" t="s">
        <v>514</v>
      </c>
      <c r="RKH132" s="6" t="s">
        <v>244</v>
      </c>
      <c r="RKI132" s="6" t="s">
        <v>486</v>
      </c>
      <c r="RKJ132" s="6" t="s">
        <v>390</v>
      </c>
      <c r="RKK132" s="6" t="s">
        <v>293</v>
      </c>
      <c r="RKL132" s="6" t="s">
        <v>359</v>
      </c>
      <c r="RKM132" s="6" t="s">
        <v>9</v>
      </c>
      <c r="RKN132" s="6" t="s">
        <v>1068</v>
      </c>
      <c r="RKO132" s="6" t="s">
        <v>514</v>
      </c>
      <c r="RKP132" s="6" t="s">
        <v>244</v>
      </c>
      <c r="RKQ132" s="6" t="s">
        <v>486</v>
      </c>
      <c r="RKR132" s="6" t="s">
        <v>390</v>
      </c>
      <c r="RKS132" s="6" t="s">
        <v>293</v>
      </c>
      <c r="RKT132" s="6" t="s">
        <v>359</v>
      </c>
      <c r="RKU132" s="6" t="s">
        <v>9</v>
      </c>
      <c r="RKV132" s="6" t="s">
        <v>1068</v>
      </c>
      <c r="RKW132" s="6" t="s">
        <v>514</v>
      </c>
      <c r="RKX132" s="6" t="s">
        <v>244</v>
      </c>
      <c r="RKY132" s="6" t="s">
        <v>486</v>
      </c>
      <c r="RKZ132" s="6" t="s">
        <v>390</v>
      </c>
      <c r="RLA132" s="6" t="s">
        <v>293</v>
      </c>
      <c r="RLB132" s="6" t="s">
        <v>359</v>
      </c>
      <c r="RLC132" s="6" t="s">
        <v>9</v>
      </c>
      <c r="RLD132" s="6" t="s">
        <v>1068</v>
      </c>
      <c r="RLE132" s="6" t="s">
        <v>514</v>
      </c>
      <c r="RLF132" s="6" t="s">
        <v>244</v>
      </c>
      <c r="RLG132" s="6" t="s">
        <v>486</v>
      </c>
      <c r="RLH132" s="6" t="s">
        <v>390</v>
      </c>
      <c r="RLI132" s="6" t="s">
        <v>293</v>
      </c>
      <c r="RLJ132" s="6" t="s">
        <v>359</v>
      </c>
      <c r="RLK132" s="6" t="s">
        <v>9</v>
      </c>
      <c r="RLL132" s="6" t="s">
        <v>1068</v>
      </c>
      <c r="RLM132" s="6" t="s">
        <v>514</v>
      </c>
      <c r="RLN132" s="6" t="s">
        <v>244</v>
      </c>
      <c r="RLO132" s="6" t="s">
        <v>486</v>
      </c>
      <c r="RLP132" s="6" t="s">
        <v>390</v>
      </c>
      <c r="RLQ132" s="6" t="s">
        <v>293</v>
      </c>
      <c r="RLR132" s="6" t="s">
        <v>359</v>
      </c>
      <c r="RLS132" s="6" t="s">
        <v>9</v>
      </c>
      <c r="RLT132" s="6" t="s">
        <v>1068</v>
      </c>
      <c r="RLU132" s="6" t="s">
        <v>514</v>
      </c>
      <c r="RLV132" s="6" t="s">
        <v>244</v>
      </c>
      <c r="RLW132" s="6" t="s">
        <v>486</v>
      </c>
      <c r="RLX132" s="6" t="s">
        <v>390</v>
      </c>
      <c r="RLY132" s="6" t="s">
        <v>293</v>
      </c>
      <c r="RLZ132" s="6" t="s">
        <v>359</v>
      </c>
      <c r="RMA132" s="6" t="s">
        <v>9</v>
      </c>
      <c r="RMB132" s="6" t="s">
        <v>1068</v>
      </c>
      <c r="RMC132" s="6" t="s">
        <v>514</v>
      </c>
      <c r="RMD132" s="6" t="s">
        <v>244</v>
      </c>
      <c r="RME132" s="6" t="s">
        <v>486</v>
      </c>
      <c r="RMF132" s="6" t="s">
        <v>390</v>
      </c>
      <c r="RMG132" s="6" t="s">
        <v>293</v>
      </c>
      <c r="RMH132" s="6" t="s">
        <v>359</v>
      </c>
      <c r="RMI132" s="6" t="s">
        <v>9</v>
      </c>
      <c r="RMJ132" s="6" t="s">
        <v>1068</v>
      </c>
      <c r="RMK132" s="6" t="s">
        <v>514</v>
      </c>
      <c r="RML132" s="6" t="s">
        <v>244</v>
      </c>
      <c r="RMM132" s="6" t="s">
        <v>486</v>
      </c>
      <c r="RMN132" s="6" t="s">
        <v>390</v>
      </c>
      <c r="RMO132" s="6" t="s">
        <v>293</v>
      </c>
      <c r="RMP132" s="6" t="s">
        <v>359</v>
      </c>
      <c r="RMQ132" s="6" t="s">
        <v>9</v>
      </c>
      <c r="RMR132" s="6" t="s">
        <v>1068</v>
      </c>
      <c r="RMS132" s="6" t="s">
        <v>514</v>
      </c>
      <c r="RMT132" s="6" t="s">
        <v>244</v>
      </c>
      <c r="RMU132" s="6" t="s">
        <v>486</v>
      </c>
      <c r="RMV132" s="6" t="s">
        <v>390</v>
      </c>
      <c r="RMW132" s="6" t="s">
        <v>293</v>
      </c>
      <c r="RMX132" s="6" t="s">
        <v>359</v>
      </c>
      <c r="RMY132" s="6" t="s">
        <v>9</v>
      </c>
      <c r="RMZ132" s="6" t="s">
        <v>1068</v>
      </c>
      <c r="RNA132" s="6" t="s">
        <v>514</v>
      </c>
      <c r="RNB132" s="6" t="s">
        <v>244</v>
      </c>
      <c r="RNC132" s="6" t="s">
        <v>486</v>
      </c>
      <c r="RND132" s="6" t="s">
        <v>390</v>
      </c>
      <c r="RNE132" s="6" t="s">
        <v>293</v>
      </c>
      <c r="RNF132" s="6" t="s">
        <v>359</v>
      </c>
      <c r="RNG132" s="6" t="s">
        <v>9</v>
      </c>
      <c r="RNH132" s="6" t="s">
        <v>1068</v>
      </c>
      <c r="RNI132" s="6" t="s">
        <v>514</v>
      </c>
      <c r="RNJ132" s="6" t="s">
        <v>244</v>
      </c>
      <c r="RNK132" s="6" t="s">
        <v>486</v>
      </c>
      <c r="RNL132" s="6" t="s">
        <v>390</v>
      </c>
      <c r="RNM132" s="6" t="s">
        <v>293</v>
      </c>
      <c r="RNN132" s="6" t="s">
        <v>359</v>
      </c>
      <c r="RNO132" s="6" t="s">
        <v>9</v>
      </c>
      <c r="RNP132" s="6" t="s">
        <v>1068</v>
      </c>
      <c r="RNQ132" s="6" t="s">
        <v>514</v>
      </c>
      <c r="RNR132" s="6" t="s">
        <v>244</v>
      </c>
      <c r="RNS132" s="6" t="s">
        <v>486</v>
      </c>
      <c r="RNT132" s="6" t="s">
        <v>390</v>
      </c>
      <c r="RNU132" s="6" t="s">
        <v>293</v>
      </c>
      <c r="RNV132" s="6" t="s">
        <v>359</v>
      </c>
      <c r="RNW132" s="6" t="s">
        <v>9</v>
      </c>
      <c r="RNX132" s="6" t="s">
        <v>1068</v>
      </c>
      <c r="RNY132" s="6" t="s">
        <v>514</v>
      </c>
      <c r="RNZ132" s="6" t="s">
        <v>244</v>
      </c>
      <c r="ROA132" s="6" t="s">
        <v>486</v>
      </c>
      <c r="ROB132" s="6" t="s">
        <v>390</v>
      </c>
      <c r="ROC132" s="6" t="s">
        <v>293</v>
      </c>
      <c r="ROD132" s="6" t="s">
        <v>359</v>
      </c>
      <c r="ROE132" s="6" t="s">
        <v>9</v>
      </c>
      <c r="ROF132" s="6" t="s">
        <v>1068</v>
      </c>
      <c r="ROG132" s="6" t="s">
        <v>514</v>
      </c>
      <c r="ROH132" s="6" t="s">
        <v>244</v>
      </c>
      <c r="ROI132" s="6" t="s">
        <v>486</v>
      </c>
      <c r="ROJ132" s="6" t="s">
        <v>390</v>
      </c>
      <c r="ROK132" s="6" t="s">
        <v>293</v>
      </c>
      <c r="ROL132" s="6" t="s">
        <v>359</v>
      </c>
      <c r="ROM132" s="6" t="s">
        <v>9</v>
      </c>
      <c r="RON132" s="6" t="s">
        <v>1068</v>
      </c>
      <c r="ROO132" s="6" t="s">
        <v>514</v>
      </c>
      <c r="ROP132" s="6" t="s">
        <v>244</v>
      </c>
      <c r="ROQ132" s="6" t="s">
        <v>486</v>
      </c>
      <c r="ROR132" s="6" t="s">
        <v>390</v>
      </c>
      <c r="ROS132" s="6" t="s">
        <v>293</v>
      </c>
      <c r="ROT132" s="6" t="s">
        <v>359</v>
      </c>
      <c r="ROU132" s="6" t="s">
        <v>9</v>
      </c>
      <c r="ROV132" s="6" t="s">
        <v>1068</v>
      </c>
      <c r="ROW132" s="6" t="s">
        <v>514</v>
      </c>
      <c r="ROX132" s="6" t="s">
        <v>244</v>
      </c>
      <c r="ROY132" s="6" t="s">
        <v>486</v>
      </c>
      <c r="ROZ132" s="6" t="s">
        <v>390</v>
      </c>
      <c r="RPA132" s="6" t="s">
        <v>293</v>
      </c>
      <c r="RPB132" s="6" t="s">
        <v>359</v>
      </c>
      <c r="RPC132" s="6" t="s">
        <v>9</v>
      </c>
      <c r="RPD132" s="6" t="s">
        <v>1068</v>
      </c>
      <c r="RPE132" s="6" t="s">
        <v>514</v>
      </c>
      <c r="RPF132" s="6" t="s">
        <v>244</v>
      </c>
      <c r="RPG132" s="6" t="s">
        <v>486</v>
      </c>
      <c r="RPH132" s="6" t="s">
        <v>390</v>
      </c>
      <c r="RPI132" s="6" t="s">
        <v>293</v>
      </c>
      <c r="RPJ132" s="6" t="s">
        <v>359</v>
      </c>
      <c r="RPK132" s="6" t="s">
        <v>9</v>
      </c>
      <c r="RPL132" s="6" t="s">
        <v>1068</v>
      </c>
      <c r="RPM132" s="6" t="s">
        <v>514</v>
      </c>
      <c r="RPN132" s="6" t="s">
        <v>244</v>
      </c>
      <c r="RPO132" s="6" t="s">
        <v>486</v>
      </c>
      <c r="RPP132" s="6" t="s">
        <v>390</v>
      </c>
      <c r="RPQ132" s="6" t="s">
        <v>293</v>
      </c>
      <c r="RPR132" s="6" t="s">
        <v>359</v>
      </c>
      <c r="RPS132" s="6" t="s">
        <v>9</v>
      </c>
      <c r="RPT132" s="6" t="s">
        <v>1068</v>
      </c>
      <c r="RPU132" s="6" t="s">
        <v>514</v>
      </c>
      <c r="RPV132" s="6" t="s">
        <v>244</v>
      </c>
      <c r="RPW132" s="6" t="s">
        <v>486</v>
      </c>
      <c r="RPX132" s="6" t="s">
        <v>390</v>
      </c>
      <c r="RPY132" s="6" t="s">
        <v>293</v>
      </c>
      <c r="RPZ132" s="6" t="s">
        <v>359</v>
      </c>
      <c r="RQA132" s="6" t="s">
        <v>9</v>
      </c>
      <c r="RQB132" s="6" t="s">
        <v>1068</v>
      </c>
      <c r="RQC132" s="6" t="s">
        <v>514</v>
      </c>
      <c r="RQD132" s="6" t="s">
        <v>244</v>
      </c>
      <c r="RQE132" s="6" t="s">
        <v>486</v>
      </c>
      <c r="RQF132" s="6" t="s">
        <v>390</v>
      </c>
      <c r="RQG132" s="6" t="s">
        <v>293</v>
      </c>
      <c r="RQH132" s="6" t="s">
        <v>359</v>
      </c>
      <c r="RQI132" s="6" t="s">
        <v>9</v>
      </c>
      <c r="RQJ132" s="6" t="s">
        <v>1068</v>
      </c>
      <c r="RQK132" s="6" t="s">
        <v>514</v>
      </c>
      <c r="RQL132" s="6" t="s">
        <v>244</v>
      </c>
      <c r="RQM132" s="6" t="s">
        <v>486</v>
      </c>
      <c r="RQN132" s="6" t="s">
        <v>390</v>
      </c>
      <c r="RQO132" s="6" t="s">
        <v>293</v>
      </c>
      <c r="RQP132" s="6" t="s">
        <v>359</v>
      </c>
      <c r="RQQ132" s="6" t="s">
        <v>9</v>
      </c>
      <c r="RQR132" s="6" t="s">
        <v>1068</v>
      </c>
      <c r="RQS132" s="6" t="s">
        <v>514</v>
      </c>
      <c r="RQT132" s="6" t="s">
        <v>244</v>
      </c>
      <c r="RQU132" s="6" t="s">
        <v>486</v>
      </c>
      <c r="RQV132" s="6" t="s">
        <v>390</v>
      </c>
      <c r="RQW132" s="6" t="s">
        <v>293</v>
      </c>
      <c r="RQX132" s="6" t="s">
        <v>359</v>
      </c>
      <c r="RQY132" s="6" t="s">
        <v>9</v>
      </c>
      <c r="RQZ132" s="6" t="s">
        <v>1068</v>
      </c>
      <c r="RRA132" s="6" t="s">
        <v>514</v>
      </c>
      <c r="RRB132" s="6" t="s">
        <v>244</v>
      </c>
      <c r="RRC132" s="6" t="s">
        <v>486</v>
      </c>
      <c r="RRD132" s="6" t="s">
        <v>390</v>
      </c>
      <c r="RRE132" s="6" t="s">
        <v>293</v>
      </c>
      <c r="RRF132" s="6" t="s">
        <v>359</v>
      </c>
      <c r="RRG132" s="6" t="s">
        <v>9</v>
      </c>
      <c r="RRH132" s="6" t="s">
        <v>1068</v>
      </c>
      <c r="RRI132" s="6" t="s">
        <v>514</v>
      </c>
      <c r="RRJ132" s="6" t="s">
        <v>244</v>
      </c>
      <c r="RRK132" s="6" t="s">
        <v>486</v>
      </c>
      <c r="RRL132" s="6" t="s">
        <v>390</v>
      </c>
      <c r="RRM132" s="6" t="s">
        <v>293</v>
      </c>
      <c r="RRN132" s="6" t="s">
        <v>359</v>
      </c>
      <c r="RRO132" s="6" t="s">
        <v>9</v>
      </c>
      <c r="RRP132" s="6" t="s">
        <v>1068</v>
      </c>
      <c r="RRQ132" s="6" t="s">
        <v>514</v>
      </c>
      <c r="RRR132" s="6" t="s">
        <v>244</v>
      </c>
      <c r="RRS132" s="6" t="s">
        <v>486</v>
      </c>
      <c r="RRT132" s="6" t="s">
        <v>390</v>
      </c>
      <c r="RRU132" s="6" t="s">
        <v>293</v>
      </c>
      <c r="RRV132" s="6" t="s">
        <v>359</v>
      </c>
      <c r="RRW132" s="6" t="s">
        <v>9</v>
      </c>
      <c r="RRX132" s="6" t="s">
        <v>1068</v>
      </c>
      <c r="RRY132" s="6" t="s">
        <v>514</v>
      </c>
      <c r="RRZ132" s="6" t="s">
        <v>244</v>
      </c>
      <c r="RSA132" s="6" t="s">
        <v>486</v>
      </c>
      <c r="RSB132" s="6" t="s">
        <v>390</v>
      </c>
      <c r="RSC132" s="6" t="s">
        <v>293</v>
      </c>
      <c r="RSD132" s="6" t="s">
        <v>359</v>
      </c>
      <c r="RSE132" s="6" t="s">
        <v>9</v>
      </c>
      <c r="RSF132" s="6" t="s">
        <v>1068</v>
      </c>
      <c r="RSG132" s="6" t="s">
        <v>514</v>
      </c>
      <c r="RSH132" s="6" t="s">
        <v>244</v>
      </c>
      <c r="RSI132" s="6" t="s">
        <v>486</v>
      </c>
      <c r="RSJ132" s="6" t="s">
        <v>390</v>
      </c>
      <c r="RSK132" s="6" t="s">
        <v>293</v>
      </c>
      <c r="RSL132" s="6" t="s">
        <v>359</v>
      </c>
      <c r="RSM132" s="6" t="s">
        <v>9</v>
      </c>
      <c r="RSN132" s="6" t="s">
        <v>1068</v>
      </c>
      <c r="RSO132" s="6" t="s">
        <v>514</v>
      </c>
      <c r="RSP132" s="6" t="s">
        <v>244</v>
      </c>
      <c r="RSQ132" s="6" t="s">
        <v>486</v>
      </c>
      <c r="RSR132" s="6" t="s">
        <v>390</v>
      </c>
      <c r="RSS132" s="6" t="s">
        <v>293</v>
      </c>
      <c r="RST132" s="6" t="s">
        <v>359</v>
      </c>
      <c r="RSU132" s="6" t="s">
        <v>9</v>
      </c>
      <c r="RSV132" s="6" t="s">
        <v>1068</v>
      </c>
      <c r="RSW132" s="6" t="s">
        <v>514</v>
      </c>
      <c r="RSX132" s="6" t="s">
        <v>244</v>
      </c>
      <c r="RSY132" s="6" t="s">
        <v>486</v>
      </c>
      <c r="RSZ132" s="6" t="s">
        <v>390</v>
      </c>
      <c r="RTA132" s="6" t="s">
        <v>293</v>
      </c>
      <c r="RTB132" s="6" t="s">
        <v>359</v>
      </c>
      <c r="RTC132" s="6" t="s">
        <v>9</v>
      </c>
      <c r="RTD132" s="6" t="s">
        <v>1068</v>
      </c>
      <c r="RTE132" s="6" t="s">
        <v>514</v>
      </c>
      <c r="RTF132" s="6" t="s">
        <v>244</v>
      </c>
      <c r="RTG132" s="6" t="s">
        <v>486</v>
      </c>
      <c r="RTH132" s="6" t="s">
        <v>390</v>
      </c>
      <c r="RTI132" s="6" t="s">
        <v>293</v>
      </c>
      <c r="RTJ132" s="6" t="s">
        <v>359</v>
      </c>
      <c r="RTK132" s="6" t="s">
        <v>9</v>
      </c>
      <c r="RTL132" s="6" t="s">
        <v>1068</v>
      </c>
      <c r="RTM132" s="6" t="s">
        <v>514</v>
      </c>
      <c r="RTN132" s="6" t="s">
        <v>244</v>
      </c>
      <c r="RTO132" s="6" t="s">
        <v>486</v>
      </c>
      <c r="RTP132" s="6" t="s">
        <v>390</v>
      </c>
      <c r="RTQ132" s="6" t="s">
        <v>293</v>
      </c>
      <c r="RTR132" s="6" t="s">
        <v>359</v>
      </c>
      <c r="RTS132" s="6" t="s">
        <v>9</v>
      </c>
      <c r="RTT132" s="6" t="s">
        <v>1068</v>
      </c>
      <c r="RTU132" s="6" t="s">
        <v>514</v>
      </c>
      <c r="RTV132" s="6" t="s">
        <v>244</v>
      </c>
      <c r="RTW132" s="6" t="s">
        <v>486</v>
      </c>
      <c r="RTX132" s="6" t="s">
        <v>390</v>
      </c>
      <c r="RTY132" s="6" t="s">
        <v>293</v>
      </c>
      <c r="RTZ132" s="6" t="s">
        <v>359</v>
      </c>
      <c r="RUA132" s="6" t="s">
        <v>9</v>
      </c>
      <c r="RUB132" s="6" t="s">
        <v>1068</v>
      </c>
      <c r="RUC132" s="6" t="s">
        <v>514</v>
      </c>
      <c r="RUD132" s="6" t="s">
        <v>244</v>
      </c>
      <c r="RUE132" s="6" t="s">
        <v>486</v>
      </c>
      <c r="RUF132" s="6" t="s">
        <v>390</v>
      </c>
      <c r="RUG132" s="6" t="s">
        <v>293</v>
      </c>
      <c r="RUH132" s="6" t="s">
        <v>359</v>
      </c>
      <c r="RUI132" s="6" t="s">
        <v>9</v>
      </c>
      <c r="RUJ132" s="6" t="s">
        <v>1068</v>
      </c>
      <c r="RUK132" s="6" t="s">
        <v>514</v>
      </c>
      <c r="RUL132" s="6" t="s">
        <v>244</v>
      </c>
      <c r="RUM132" s="6" t="s">
        <v>486</v>
      </c>
      <c r="RUN132" s="6" t="s">
        <v>390</v>
      </c>
      <c r="RUO132" s="6" t="s">
        <v>293</v>
      </c>
      <c r="RUP132" s="6" t="s">
        <v>359</v>
      </c>
      <c r="RUQ132" s="6" t="s">
        <v>9</v>
      </c>
      <c r="RUR132" s="6" t="s">
        <v>1068</v>
      </c>
      <c r="RUS132" s="6" t="s">
        <v>514</v>
      </c>
      <c r="RUT132" s="6" t="s">
        <v>244</v>
      </c>
      <c r="RUU132" s="6" t="s">
        <v>486</v>
      </c>
      <c r="RUV132" s="6" t="s">
        <v>390</v>
      </c>
      <c r="RUW132" s="6" t="s">
        <v>293</v>
      </c>
      <c r="RUX132" s="6" t="s">
        <v>359</v>
      </c>
      <c r="RUY132" s="6" t="s">
        <v>9</v>
      </c>
      <c r="RUZ132" s="6" t="s">
        <v>1068</v>
      </c>
      <c r="RVA132" s="6" t="s">
        <v>514</v>
      </c>
      <c r="RVB132" s="6" t="s">
        <v>244</v>
      </c>
      <c r="RVC132" s="6" t="s">
        <v>486</v>
      </c>
      <c r="RVD132" s="6" t="s">
        <v>390</v>
      </c>
      <c r="RVE132" s="6" t="s">
        <v>293</v>
      </c>
      <c r="RVF132" s="6" t="s">
        <v>359</v>
      </c>
      <c r="RVG132" s="6" t="s">
        <v>9</v>
      </c>
      <c r="RVH132" s="6" t="s">
        <v>1068</v>
      </c>
      <c r="RVI132" s="6" t="s">
        <v>514</v>
      </c>
      <c r="RVJ132" s="6" t="s">
        <v>244</v>
      </c>
      <c r="RVK132" s="6" t="s">
        <v>486</v>
      </c>
      <c r="RVL132" s="6" t="s">
        <v>390</v>
      </c>
      <c r="RVM132" s="6" t="s">
        <v>293</v>
      </c>
      <c r="RVN132" s="6" t="s">
        <v>359</v>
      </c>
      <c r="RVO132" s="6" t="s">
        <v>9</v>
      </c>
      <c r="RVP132" s="6" t="s">
        <v>1068</v>
      </c>
      <c r="RVQ132" s="6" t="s">
        <v>514</v>
      </c>
      <c r="RVR132" s="6" t="s">
        <v>244</v>
      </c>
      <c r="RVS132" s="6" t="s">
        <v>486</v>
      </c>
      <c r="RVT132" s="6" t="s">
        <v>390</v>
      </c>
      <c r="RVU132" s="6" t="s">
        <v>293</v>
      </c>
      <c r="RVV132" s="6" t="s">
        <v>359</v>
      </c>
      <c r="RVW132" s="6" t="s">
        <v>9</v>
      </c>
      <c r="RVX132" s="6" t="s">
        <v>1068</v>
      </c>
      <c r="RVY132" s="6" t="s">
        <v>514</v>
      </c>
      <c r="RVZ132" s="6" t="s">
        <v>244</v>
      </c>
      <c r="RWA132" s="6" t="s">
        <v>486</v>
      </c>
      <c r="RWB132" s="6" t="s">
        <v>390</v>
      </c>
      <c r="RWC132" s="6" t="s">
        <v>293</v>
      </c>
      <c r="RWD132" s="6" t="s">
        <v>359</v>
      </c>
      <c r="RWE132" s="6" t="s">
        <v>9</v>
      </c>
      <c r="RWF132" s="6" t="s">
        <v>1068</v>
      </c>
      <c r="RWG132" s="6" t="s">
        <v>514</v>
      </c>
      <c r="RWH132" s="6" t="s">
        <v>244</v>
      </c>
      <c r="RWI132" s="6" t="s">
        <v>486</v>
      </c>
      <c r="RWJ132" s="6" t="s">
        <v>390</v>
      </c>
      <c r="RWK132" s="6" t="s">
        <v>293</v>
      </c>
      <c r="RWL132" s="6" t="s">
        <v>359</v>
      </c>
      <c r="RWM132" s="6" t="s">
        <v>9</v>
      </c>
      <c r="RWN132" s="6" t="s">
        <v>1068</v>
      </c>
      <c r="RWO132" s="6" t="s">
        <v>514</v>
      </c>
      <c r="RWP132" s="6" t="s">
        <v>244</v>
      </c>
      <c r="RWQ132" s="6" t="s">
        <v>486</v>
      </c>
      <c r="RWR132" s="6" t="s">
        <v>390</v>
      </c>
      <c r="RWS132" s="6" t="s">
        <v>293</v>
      </c>
      <c r="RWT132" s="6" t="s">
        <v>359</v>
      </c>
      <c r="RWU132" s="6" t="s">
        <v>9</v>
      </c>
      <c r="RWV132" s="6" t="s">
        <v>1068</v>
      </c>
      <c r="RWW132" s="6" t="s">
        <v>514</v>
      </c>
      <c r="RWX132" s="6" t="s">
        <v>244</v>
      </c>
      <c r="RWY132" s="6" t="s">
        <v>486</v>
      </c>
      <c r="RWZ132" s="6" t="s">
        <v>390</v>
      </c>
      <c r="RXA132" s="6" t="s">
        <v>293</v>
      </c>
      <c r="RXB132" s="6" t="s">
        <v>359</v>
      </c>
      <c r="RXC132" s="6" t="s">
        <v>9</v>
      </c>
      <c r="RXD132" s="6" t="s">
        <v>1068</v>
      </c>
      <c r="RXE132" s="6" t="s">
        <v>514</v>
      </c>
      <c r="RXF132" s="6" t="s">
        <v>244</v>
      </c>
      <c r="RXG132" s="6" t="s">
        <v>486</v>
      </c>
      <c r="RXH132" s="6" t="s">
        <v>390</v>
      </c>
      <c r="RXI132" s="6" t="s">
        <v>293</v>
      </c>
      <c r="RXJ132" s="6" t="s">
        <v>359</v>
      </c>
      <c r="RXK132" s="6" t="s">
        <v>9</v>
      </c>
      <c r="RXL132" s="6" t="s">
        <v>1068</v>
      </c>
      <c r="RXM132" s="6" t="s">
        <v>514</v>
      </c>
      <c r="RXN132" s="6" t="s">
        <v>244</v>
      </c>
      <c r="RXO132" s="6" t="s">
        <v>486</v>
      </c>
      <c r="RXP132" s="6" t="s">
        <v>390</v>
      </c>
      <c r="RXQ132" s="6" t="s">
        <v>293</v>
      </c>
      <c r="RXR132" s="6" t="s">
        <v>359</v>
      </c>
      <c r="RXS132" s="6" t="s">
        <v>9</v>
      </c>
      <c r="RXT132" s="6" t="s">
        <v>1068</v>
      </c>
      <c r="RXU132" s="6" t="s">
        <v>514</v>
      </c>
      <c r="RXV132" s="6" t="s">
        <v>244</v>
      </c>
      <c r="RXW132" s="6" t="s">
        <v>486</v>
      </c>
      <c r="RXX132" s="6" t="s">
        <v>390</v>
      </c>
      <c r="RXY132" s="6" t="s">
        <v>293</v>
      </c>
      <c r="RXZ132" s="6" t="s">
        <v>359</v>
      </c>
      <c r="RYA132" s="6" t="s">
        <v>9</v>
      </c>
      <c r="RYB132" s="6" t="s">
        <v>1068</v>
      </c>
      <c r="RYC132" s="6" t="s">
        <v>514</v>
      </c>
      <c r="RYD132" s="6" t="s">
        <v>244</v>
      </c>
      <c r="RYE132" s="6" t="s">
        <v>486</v>
      </c>
      <c r="RYF132" s="6" t="s">
        <v>390</v>
      </c>
      <c r="RYG132" s="6" t="s">
        <v>293</v>
      </c>
      <c r="RYH132" s="6" t="s">
        <v>359</v>
      </c>
      <c r="RYI132" s="6" t="s">
        <v>9</v>
      </c>
      <c r="RYJ132" s="6" t="s">
        <v>1068</v>
      </c>
      <c r="RYK132" s="6" t="s">
        <v>514</v>
      </c>
      <c r="RYL132" s="6" t="s">
        <v>244</v>
      </c>
      <c r="RYM132" s="6" t="s">
        <v>486</v>
      </c>
      <c r="RYN132" s="6" t="s">
        <v>390</v>
      </c>
      <c r="RYO132" s="6" t="s">
        <v>293</v>
      </c>
      <c r="RYP132" s="6" t="s">
        <v>359</v>
      </c>
      <c r="RYQ132" s="6" t="s">
        <v>9</v>
      </c>
      <c r="RYR132" s="6" t="s">
        <v>1068</v>
      </c>
      <c r="RYS132" s="6" t="s">
        <v>514</v>
      </c>
      <c r="RYT132" s="6" t="s">
        <v>244</v>
      </c>
      <c r="RYU132" s="6" t="s">
        <v>486</v>
      </c>
      <c r="RYV132" s="6" t="s">
        <v>390</v>
      </c>
      <c r="RYW132" s="6" t="s">
        <v>293</v>
      </c>
      <c r="RYX132" s="6" t="s">
        <v>359</v>
      </c>
      <c r="RYY132" s="6" t="s">
        <v>9</v>
      </c>
      <c r="RYZ132" s="6" t="s">
        <v>1068</v>
      </c>
      <c r="RZA132" s="6" t="s">
        <v>514</v>
      </c>
      <c r="RZB132" s="6" t="s">
        <v>244</v>
      </c>
      <c r="RZC132" s="6" t="s">
        <v>486</v>
      </c>
      <c r="RZD132" s="6" t="s">
        <v>390</v>
      </c>
      <c r="RZE132" s="6" t="s">
        <v>293</v>
      </c>
      <c r="RZF132" s="6" t="s">
        <v>359</v>
      </c>
      <c r="RZG132" s="6" t="s">
        <v>9</v>
      </c>
      <c r="RZH132" s="6" t="s">
        <v>1068</v>
      </c>
      <c r="RZI132" s="6" t="s">
        <v>514</v>
      </c>
      <c r="RZJ132" s="6" t="s">
        <v>244</v>
      </c>
      <c r="RZK132" s="6" t="s">
        <v>486</v>
      </c>
      <c r="RZL132" s="6" t="s">
        <v>390</v>
      </c>
      <c r="RZM132" s="6" t="s">
        <v>293</v>
      </c>
      <c r="RZN132" s="6" t="s">
        <v>359</v>
      </c>
      <c r="RZO132" s="6" t="s">
        <v>9</v>
      </c>
      <c r="RZP132" s="6" t="s">
        <v>1068</v>
      </c>
      <c r="RZQ132" s="6" t="s">
        <v>514</v>
      </c>
      <c r="RZR132" s="6" t="s">
        <v>244</v>
      </c>
      <c r="RZS132" s="6" t="s">
        <v>486</v>
      </c>
      <c r="RZT132" s="6" t="s">
        <v>390</v>
      </c>
      <c r="RZU132" s="6" t="s">
        <v>293</v>
      </c>
      <c r="RZV132" s="6" t="s">
        <v>359</v>
      </c>
      <c r="RZW132" s="6" t="s">
        <v>9</v>
      </c>
      <c r="RZX132" s="6" t="s">
        <v>1068</v>
      </c>
      <c r="RZY132" s="6" t="s">
        <v>514</v>
      </c>
      <c r="RZZ132" s="6" t="s">
        <v>244</v>
      </c>
      <c r="SAA132" s="6" t="s">
        <v>486</v>
      </c>
      <c r="SAB132" s="6" t="s">
        <v>390</v>
      </c>
      <c r="SAC132" s="6" t="s">
        <v>293</v>
      </c>
      <c r="SAD132" s="6" t="s">
        <v>359</v>
      </c>
      <c r="SAE132" s="6" t="s">
        <v>9</v>
      </c>
      <c r="SAF132" s="6" t="s">
        <v>1068</v>
      </c>
      <c r="SAG132" s="6" t="s">
        <v>514</v>
      </c>
      <c r="SAH132" s="6" t="s">
        <v>244</v>
      </c>
      <c r="SAI132" s="6" t="s">
        <v>486</v>
      </c>
      <c r="SAJ132" s="6" t="s">
        <v>390</v>
      </c>
      <c r="SAK132" s="6" t="s">
        <v>293</v>
      </c>
      <c r="SAL132" s="6" t="s">
        <v>359</v>
      </c>
      <c r="SAM132" s="6" t="s">
        <v>9</v>
      </c>
      <c r="SAN132" s="6" t="s">
        <v>1068</v>
      </c>
      <c r="SAO132" s="6" t="s">
        <v>514</v>
      </c>
      <c r="SAP132" s="6" t="s">
        <v>244</v>
      </c>
      <c r="SAQ132" s="6" t="s">
        <v>486</v>
      </c>
      <c r="SAR132" s="6" t="s">
        <v>390</v>
      </c>
      <c r="SAS132" s="6" t="s">
        <v>293</v>
      </c>
      <c r="SAT132" s="6" t="s">
        <v>359</v>
      </c>
      <c r="SAU132" s="6" t="s">
        <v>9</v>
      </c>
      <c r="SAV132" s="6" t="s">
        <v>1068</v>
      </c>
      <c r="SAW132" s="6" t="s">
        <v>514</v>
      </c>
      <c r="SAX132" s="6" t="s">
        <v>244</v>
      </c>
      <c r="SAY132" s="6" t="s">
        <v>486</v>
      </c>
      <c r="SAZ132" s="6" t="s">
        <v>390</v>
      </c>
      <c r="SBA132" s="6" t="s">
        <v>293</v>
      </c>
      <c r="SBB132" s="6" t="s">
        <v>359</v>
      </c>
      <c r="SBC132" s="6" t="s">
        <v>9</v>
      </c>
      <c r="SBD132" s="6" t="s">
        <v>1068</v>
      </c>
      <c r="SBE132" s="6" t="s">
        <v>514</v>
      </c>
      <c r="SBF132" s="6" t="s">
        <v>244</v>
      </c>
      <c r="SBG132" s="6" t="s">
        <v>486</v>
      </c>
      <c r="SBH132" s="6" t="s">
        <v>390</v>
      </c>
      <c r="SBI132" s="6" t="s">
        <v>293</v>
      </c>
      <c r="SBJ132" s="6" t="s">
        <v>359</v>
      </c>
      <c r="SBK132" s="6" t="s">
        <v>9</v>
      </c>
      <c r="SBL132" s="6" t="s">
        <v>1068</v>
      </c>
      <c r="SBM132" s="6" t="s">
        <v>514</v>
      </c>
      <c r="SBN132" s="6" t="s">
        <v>244</v>
      </c>
      <c r="SBO132" s="6" t="s">
        <v>486</v>
      </c>
      <c r="SBP132" s="6" t="s">
        <v>390</v>
      </c>
      <c r="SBQ132" s="6" t="s">
        <v>293</v>
      </c>
      <c r="SBR132" s="6" t="s">
        <v>359</v>
      </c>
      <c r="SBS132" s="6" t="s">
        <v>9</v>
      </c>
      <c r="SBT132" s="6" t="s">
        <v>1068</v>
      </c>
      <c r="SBU132" s="6" t="s">
        <v>514</v>
      </c>
      <c r="SBV132" s="6" t="s">
        <v>244</v>
      </c>
      <c r="SBW132" s="6" t="s">
        <v>486</v>
      </c>
      <c r="SBX132" s="6" t="s">
        <v>390</v>
      </c>
      <c r="SBY132" s="6" t="s">
        <v>293</v>
      </c>
      <c r="SBZ132" s="6" t="s">
        <v>359</v>
      </c>
      <c r="SCA132" s="6" t="s">
        <v>9</v>
      </c>
      <c r="SCB132" s="6" t="s">
        <v>1068</v>
      </c>
      <c r="SCC132" s="6" t="s">
        <v>514</v>
      </c>
      <c r="SCD132" s="6" t="s">
        <v>244</v>
      </c>
      <c r="SCE132" s="6" t="s">
        <v>486</v>
      </c>
      <c r="SCF132" s="6" t="s">
        <v>390</v>
      </c>
      <c r="SCG132" s="6" t="s">
        <v>293</v>
      </c>
      <c r="SCH132" s="6" t="s">
        <v>359</v>
      </c>
      <c r="SCI132" s="6" t="s">
        <v>9</v>
      </c>
      <c r="SCJ132" s="6" t="s">
        <v>1068</v>
      </c>
      <c r="SCK132" s="6" t="s">
        <v>514</v>
      </c>
      <c r="SCL132" s="6" t="s">
        <v>244</v>
      </c>
      <c r="SCM132" s="6" t="s">
        <v>486</v>
      </c>
      <c r="SCN132" s="6" t="s">
        <v>390</v>
      </c>
      <c r="SCO132" s="6" t="s">
        <v>293</v>
      </c>
      <c r="SCP132" s="6" t="s">
        <v>359</v>
      </c>
      <c r="SCQ132" s="6" t="s">
        <v>9</v>
      </c>
      <c r="SCR132" s="6" t="s">
        <v>1068</v>
      </c>
      <c r="SCS132" s="6" t="s">
        <v>514</v>
      </c>
      <c r="SCT132" s="6" t="s">
        <v>244</v>
      </c>
      <c r="SCU132" s="6" t="s">
        <v>486</v>
      </c>
      <c r="SCV132" s="6" t="s">
        <v>390</v>
      </c>
      <c r="SCW132" s="6" t="s">
        <v>293</v>
      </c>
      <c r="SCX132" s="6" t="s">
        <v>359</v>
      </c>
      <c r="SCY132" s="6" t="s">
        <v>9</v>
      </c>
      <c r="SCZ132" s="6" t="s">
        <v>1068</v>
      </c>
      <c r="SDA132" s="6" t="s">
        <v>514</v>
      </c>
      <c r="SDB132" s="6" t="s">
        <v>244</v>
      </c>
      <c r="SDC132" s="6" t="s">
        <v>486</v>
      </c>
      <c r="SDD132" s="6" t="s">
        <v>390</v>
      </c>
      <c r="SDE132" s="6" t="s">
        <v>293</v>
      </c>
      <c r="SDF132" s="6" t="s">
        <v>359</v>
      </c>
      <c r="SDG132" s="6" t="s">
        <v>9</v>
      </c>
      <c r="SDH132" s="6" t="s">
        <v>1068</v>
      </c>
      <c r="SDI132" s="6" t="s">
        <v>514</v>
      </c>
      <c r="SDJ132" s="6" t="s">
        <v>244</v>
      </c>
      <c r="SDK132" s="6" t="s">
        <v>486</v>
      </c>
      <c r="SDL132" s="6" t="s">
        <v>390</v>
      </c>
      <c r="SDM132" s="6" t="s">
        <v>293</v>
      </c>
      <c r="SDN132" s="6" t="s">
        <v>359</v>
      </c>
      <c r="SDO132" s="6" t="s">
        <v>9</v>
      </c>
      <c r="SDP132" s="6" t="s">
        <v>1068</v>
      </c>
      <c r="SDQ132" s="6" t="s">
        <v>514</v>
      </c>
      <c r="SDR132" s="6" t="s">
        <v>244</v>
      </c>
      <c r="SDS132" s="6" t="s">
        <v>486</v>
      </c>
      <c r="SDT132" s="6" t="s">
        <v>390</v>
      </c>
      <c r="SDU132" s="6" t="s">
        <v>293</v>
      </c>
      <c r="SDV132" s="6" t="s">
        <v>359</v>
      </c>
      <c r="SDW132" s="6" t="s">
        <v>9</v>
      </c>
      <c r="SDX132" s="6" t="s">
        <v>1068</v>
      </c>
      <c r="SDY132" s="6" t="s">
        <v>514</v>
      </c>
      <c r="SDZ132" s="6" t="s">
        <v>244</v>
      </c>
      <c r="SEA132" s="6" t="s">
        <v>486</v>
      </c>
      <c r="SEB132" s="6" t="s">
        <v>390</v>
      </c>
      <c r="SEC132" s="6" t="s">
        <v>293</v>
      </c>
      <c r="SED132" s="6" t="s">
        <v>359</v>
      </c>
      <c r="SEE132" s="6" t="s">
        <v>9</v>
      </c>
      <c r="SEF132" s="6" t="s">
        <v>1068</v>
      </c>
      <c r="SEG132" s="6" t="s">
        <v>514</v>
      </c>
      <c r="SEH132" s="6" t="s">
        <v>244</v>
      </c>
      <c r="SEI132" s="6" t="s">
        <v>486</v>
      </c>
      <c r="SEJ132" s="6" t="s">
        <v>390</v>
      </c>
      <c r="SEK132" s="6" t="s">
        <v>293</v>
      </c>
      <c r="SEL132" s="6" t="s">
        <v>359</v>
      </c>
      <c r="SEM132" s="6" t="s">
        <v>9</v>
      </c>
      <c r="SEN132" s="6" t="s">
        <v>1068</v>
      </c>
      <c r="SEO132" s="6" t="s">
        <v>514</v>
      </c>
      <c r="SEP132" s="6" t="s">
        <v>244</v>
      </c>
      <c r="SEQ132" s="6" t="s">
        <v>486</v>
      </c>
      <c r="SER132" s="6" t="s">
        <v>390</v>
      </c>
      <c r="SES132" s="6" t="s">
        <v>293</v>
      </c>
      <c r="SET132" s="6" t="s">
        <v>359</v>
      </c>
      <c r="SEU132" s="6" t="s">
        <v>9</v>
      </c>
      <c r="SEV132" s="6" t="s">
        <v>1068</v>
      </c>
      <c r="SEW132" s="6" t="s">
        <v>514</v>
      </c>
      <c r="SEX132" s="6" t="s">
        <v>244</v>
      </c>
      <c r="SEY132" s="6" t="s">
        <v>486</v>
      </c>
      <c r="SEZ132" s="6" t="s">
        <v>390</v>
      </c>
      <c r="SFA132" s="6" t="s">
        <v>293</v>
      </c>
      <c r="SFB132" s="6" t="s">
        <v>359</v>
      </c>
      <c r="SFC132" s="6" t="s">
        <v>9</v>
      </c>
      <c r="SFD132" s="6" t="s">
        <v>1068</v>
      </c>
      <c r="SFE132" s="6" t="s">
        <v>514</v>
      </c>
      <c r="SFF132" s="6" t="s">
        <v>244</v>
      </c>
      <c r="SFG132" s="6" t="s">
        <v>486</v>
      </c>
      <c r="SFH132" s="6" t="s">
        <v>390</v>
      </c>
      <c r="SFI132" s="6" t="s">
        <v>293</v>
      </c>
      <c r="SFJ132" s="6" t="s">
        <v>359</v>
      </c>
      <c r="SFK132" s="6" t="s">
        <v>9</v>
      </c>
      <c r="SFL132" s="6" t="s">
        <v>1068</v>
      </c>
      <c r="SFM132" s="6" t="s">
        <v>514</v>
      </c>
      <c r="SFN132" s="6" t="s">
        <v>244</v>
      </c>
      <c r="SFO132" s="6" t="s">
        <v>486</v>
      </c>
      <c r="SFP132" s="6" t="s">
        <v>390</v>
      </c>
      <c r="SFQ132" s="6" t="s">
        <v>293</v>
      </c>
      <c r="SFR132" s="6" t="s">
        <v>359</v>
      </c>
      <c r="SFS132" s="6" t="s">
        <v>9</v>
      </c>
      <c r="SFT132" s="6" t="s">
        <v>1068</v>
      </c>
      <c r="SFU132" s="6" t="s">
        <v>514</v>
      </c>
      <c r="SFV132" s="6" t="s">
        <v>244</v>
      </c>
      <c r="SFW132" s="6" t="s">
        <v>486</v>
      </c>
      <c r="SFX132" s="6" t="s">
        <v>390</v>
      </c>
      <c r="SFY132" s="6" t="s">
        <v>293</v>
      </c>
      <c r="SFZ132" s="6" t="s">
        <v>359</v>
      </c>
      <c r="SGA132" s="6" t="s">
        <v>9</v>
      </c>
      <c r="SGB132" s="6" t="s">
        <v>1068</v>
      </c>
      <c r="SGC132" s="6" t="s">
        <v>514</v>
      </c>
      <c r="SGD132" s="6" t="s">
        <v>244</v>
      </c>
      <c r="SGE132" s="6" t="s">
        <v>486</v>
      </c>
      <c r="SGF132" s="6" t="s">
        <v>390</v>
      </c>
      <c r="SGG132" s="6" t="s">
        <v>293</v>
      </c>
      <c r="SGH132" s="6" t="s">
        <v>359</v>
      </c>
      <c r="SGI132" s="6" t="s">
        <v>9</v>
      </c>
      <c r="SGJ132" s="6" t="s">
        <v>1068</v>
      </c>
      <c r="SGK132" s="6" t="s">
        <v>514</v>
      </c>
      <c r="SGL132" s="6" t="s">
        <v>244</v>
      </c>
      <c r="SGM132" s="6" t="s">
        <v>486</v>
      </c>
      <c r="SGN132" s="6" t="s">
        <v>390</v>
      </c>
      <c r="SGO132" s="6" t="s">
        <v>293</v>
      </c>
      <c r="SGP132" s="6" t="s">
        <v>359</v>
      </c>
      <c r="SGQ132" s="6" t="s">
        <v>9</v>
      </c>
      <c r="SGR132" s="6" t="s">
        <v>1068</v>
      </c>
      <c r="SGS132" s="6" t="s">
        <v>514</v>
      </c>
      <c r="SGT132" s="6" t="s">
        <v>244</v>
      </c>
      <c r="SGU132" s="6" t="s">
        <v>486</v>
      </c>
      <c r="SGV132" s="6" t="s">
        <v>390</v>
      </c>
      <c r="SGW132" s="6" t="s">
        <v>293</v>
      </c>
      <c r="SGX132" s="6" t="s">
        <v>359</v>
      </c>
      <c r="SGY132" s="6" t="s">
        <v>9</v>
      </c>
      <c r="SGZ132" s="6" t="s">
        <v>1068</v>
      </c>
      <c r="SHA132" s="6" t="s">
        <v>514</v>
      </c>
      <c r="SHB132" s="6" t="s">
        <v>244</v>
      </c>
      <c r="SHC132" s="6" t="s">
        <v>486</v>
      </c>
      <c r="SHD132" s="6" t="s">
        <v>390</v>
      </c>
      <c r="SHE132" s="6" t="s">
        <v>293</v>
      </c>
      <c r="SHF132" s="6" t="s">
        <v>359</v>
      </c>
      <c r="SHG132" s="6" t="s">
        <v>9</v>
      </c>
      <c r="SHH132" s="6" t="s">
        <v>1068</v>
      </c>
      <c r="SHI132" s="6" t="s">
        <v>514</v>
      </c>
      <c r="SHJ132" s="6" t="s">
        <v>244</v>
      </c>
      <c r="SHK132" s="6" t="s">
        <v>486</v>
      </c>
      <c r="SHL132" s="6" t="s">
        <v>390</v>
      </c>
      <c r="SHM132" s="6" t="s">
        <v>293</v>
      </c>
      <c r="SHN132" s="6" t="s">
        <v>359</v>
      </c>
      <c r="SHO132" s="6" t="s">
        <v>9</v>
      </c>
      <c r="SHP132" s="6" t="s">
        <v>1068</v>
      </c>
      <c r="SHQ132" s="6" t="s">
        <v>514</v>
      </c>
      <c r="SHR132" s="6" t="s">
        <v>244</v>
      </c>
      <c r="SHS132" s="6" t="s">
        <v>486</v>
      </c>
      <c r="SHT132" s="6" t="s">
        <v>390</v>
      </c>
      <c r="SHU132" s="6" t="s">
        <v>293</v>
      </c>
      <c r="SHV132" s="6" t="s">
        <v>359</v>
      </c>
      <c r="SHW132" s="6" t="s">
        <v>9</v>
      </c>
      <c r="SHX132" s="6" t="s">
        <v>1068</v>
      </c>
      <c r="SHY132" s="6" t="s">
        <v>514</v>
      </c>
      <c r="SHZ132" s="6" t="s">
        <v>244</v>
      </c>
      <c r="SIA132" s="6" t="s">
        <v>486</v>
      </c>
      <c r="SIB132" s="6" t="s">
        <v>390</v>
      </c>
      <c r="SIC132" s="6" t="s">
        <v>293</v>
      </c>
      <c r="SID132" s="6" t="s">
        <v>359</v>
      </c>
      <c r="SIE132" s="6" t="s">
        <v>9</v>
      </c>
      <c r="SIF132" s="6" t="s">
        <v>1068</v>
      </c>
      <c r="SIG132" s="6" t="s">
        <v>514</v>
      </c>
      <c r="SIH132" s="6" t="s">
        <v>244</v>
      </c>
      <c r="SII132" s="6" t="s">
        <v>486</v>
      </c>
      <c r="SIJ132" s="6" t="s">
        <v>390</v>
      </c>
      <c r="SIK132" s="6" t="s">
        <v>293</v>
      </c>
      <c r="SIL132" s="6" t="s">
        <v>359</v>
      </c>
      <c r="SIM132" s="6" t="s">
        <v>9</v>
      </c>
      <c r="SIN132" s="6" t="s">
        <v>1068</v>
      </c>
      <c r="SIO132" s="6" t="s">
        <v>514</v>
      </c>
      <c r="SIP132" s="6" t="s">
        <v>244</v>
      </c>
      <c r="SIQ132" s="6" t="s">
        <v>486</v>
      </c>
      <c r="SIR132" s="6" t="s">
        <v>390</v>
      </c>
      <c r="SIS132" s="6" t="s">
        <v>293</v>
      </c>
      <c r="SIT132" s="6" t="s">
        <v>359</v>
      </c>
      <c r="SIU132" s="6" t="s">
        <v>9</v>
      </c>
      <c r="SIV132" s="6" t="s">
        <v>1068</v>
      </c>
      <c r="SIW132" s="6" t="s">
        <v>514</v>
      </c>
      <c r="SIX132" s="6" t="s">
        <v>244</v>
      </c>
      <c r="SIY132" s="6" t="s">
        <v>486</v>
      </c>
      <c r="SIZ132" s="6" t="s">
        <v>390</v>
      </c>
      <c r="SJA132" s="6" t="s">
        <v>293</v>
      </c>
      <c r="SJB132" s="6" t="s">
        <v>359</v>
      </c>
      <c r="SJC132" s="6" t="s">
        <v>9</v>
      </c>
      <c r="SJD132" s="6" t="s">
        <v>1068</v>
      </c>
      <c r="SJE132" s="6" t="s">
        <v>514</v>
      </c>
      <c r="SJF132" s="6" t="s">
        <v>244</v>
      </c>
      <c r="SJG132" s="6" t="s">
        <v>486</v>
      </c>
      <c r="SJH132" s="6" t="s">
        <v>390</v>
      </c>
      <c r="SJI132" s="6" t="s">
        <v>293</v>
      </c>
      <c r="SJJ132" s="6" t="s">
        <v>359</v>
      </c>
      <c r="SJK132" s="6" t="s">
        <v>9</v>
      </c>
      <c r="SJL132" s="6" t="s">
        <v>1068</v>
      </c>
      <c r="SJM132" s="6" t="s">
        <v>514</v>
      </c>
      <c r="SJN132" s="6" t="s">
        <v>244</v>
      </c>
      <c r="SJO132" s="6" t="s">
        <v>486</v>
      </c>
      <c r="SJP132" s="6" t="s">
        <v>390</v>
      </c>
      <c r="SJQ132" s="6" t="s">
        <v>293</v>
      </c>
      <c r="SJR132" s="6" t="s">
        <v>359</v>
      </c>
      <c r="SJS132" s="6" t="s">
        <v>9</v>
      </c>
      <c r="SJT132" s="6" t="s">
        <v>1068</v>
      </c>
      <c r="SJU132" s="6" t="s">
        <v>514</v>
      </c>
      <c r="SJV132" s="6" t="s">
        <v>244</v>
      </c>
      <c r="SJW132" s="6" t="s">
        <v>486</v>
      </c>
      <c r="SJX132" s="6" t="s">
        <v>390</v>
      </c>
      <c r="SJY132" s="6" t="s">
        <v>293</v>
      </c>
      <c r="SJZ132" s="6" t="s">
        <v>359</v>
      </c>
      <c r="SKA132" s="6" t="s">
        <v>9</v>
      </c>
      <c r="SKB132" s="6" t="s">
        <v>1068</v>
      </c>
      <c r="SKC132" s="6" t="s">
        <v>514</v>
      </c>
      <c r="SKD132" s="6" t="s">
        <v>244</v>
      </c>
      <c r="SKE132" s="6" t="s">
        <v>486</v>
      </c>
      <c r="SKF132" s="6" t="s">
        <v>390</v>
      </c>
      <c r="SKG132" s="6" t="s">
        <v>293</v>
      </c>
      <c r="SKH132" s="6" t="s">
        <v>359</v>
      </c>
      <c r="SKI132" s="6" t="s">
        <v>9</v>
      </c>
      <c r="SKJ132" s="6" t="s">
        <v>1068</v>
      </c>
      <c r="SKK132" s="6" t="s">
        <v>514</v>
      </c>
      <c r="SKL132" s="6" t="s">
        <v>244</v>
      </c>
      <c r="SKM132" s="6" t="s">
        <v>486</v>
      </c>
      <c r="SKN132" s="6" t="s">
        <v>390</v>
      </c>
      <c r="SKO132" s="6" t="s">
        <v>293</v>
      </c>
      <c r="SKP132" s="6" t="s">
        <v>359</v>
      </c>
      <c r="SKQ132" s="6" t="s">
        <v>9</v>
      </c>
      <c r="SKR132" s="6" t="s">
        <v>1068</v>
      </c>
      <c r="SKS132" s="6" t="s">
        <v>514</v>
      </c>
      <c r="SKT132" s="6" t="s">
        <v>244</v>
      </c>
      <c r="SKU132" s="6" t="s">
        <v>486</v>
      </c>
      <c r="SKV132" s="6" t="s">
        <v>390</v>
      </c>
      <c r="SKW132" s="6" t="s">
        <v>293</v>
      </c>
      <c r="SKX132" s="6" t="s">
        <v>359</v>
      </c>
      <c r="SKY132" s="6" t="s">
        <v>9</v>
      </c>
      <c r="SKZ132" s="6" t="s">
        <v>1068</v>
      </c>
      <c r="SLA132" s="6" t="s">
        <v>514</v>
      </c>
      <c r="SLB132" s="6" t="s">
        <v>244</v>
      </c>
      <c r="SLC132" s="6" t="s">
        <v>486</v>
      </c>
      <c r="SLD132" s="6" t="s">
        <v>390</v>
      </c>
      <c r="SLE132" s="6" t="s">
        <v>293</v>
      </c>
      <c r="SLF132" s="6" t="s">
        <v>359</v>
      </c>
      <c r="SLG132" s="6" t="s">
        <v>9</v>
      </c>
      <c r="SLH132" s="6" t="s">
        <v>1068</v>
      </c>
      <c r="SLI132" s="6" t="s">
        <v>514</v>
      </c>
      <c r="SLJ132" s="6" t="s">
        <v>244</v>
      </c>
      <c r="SLK132" s="6" t="s">
        <v>486</v>
      </c>
      <c r="SLL132" s="6" t="s">
        <v>390</v>
      </c>
      <c r="SLM132" s="6" t="s">
        <v>293</v>
      </c>
      <c r="SLN132" s="6" t="s">
        <v>359</v>
      </c>
      <c r="SLO132" s="6" t="s">
        <v>9</v>
      </c>
      <c r="SLP132" s="6" t="s">
        <v>1068</v>
      </c>
      <c r="SLQ132" s="6" t="s">
        <v>514</v>
      </c>
      <c r="SLR132" s="6" t="s">
        <v>244</v>
      </c>
      <c r="SLS132" s="6" t="s">
        <v>486</v>
      </c>
      <c r="SLT132" s="6" t="s">
        <v>390</v>
      </c>
      <c r="SLU132" s="6" t="s">
        <v>293</v>
      </c>
      <c r="SLV132" s="6" t="s">
        <v>359</v>
      </c>
      <c r="SLW132" s="6" t="s">
        <v>9</v>
      </c>
      <c r="SLX132" s="6" t="s">
        <v>1068</v>
      </c>
      <c r="SLY132" s="6" t="s">
        <v>514</v>
      </c>
      <c r="SLZ132" s="6" t="s">
        <v>244</v>
      </c>
      <c r="SMA132" s="6" t="s">
        <v>486</v>
      </c>
      <c r="SMB132" s="6" t="s">
        <v>390</v>
      </c>
      <c r="SMC132" s="6" t="s">
        <v>293</v>
      </c>
      <c r="SMD132" s="6" t="s">
        <v>359</v>
      </c>
      <c r="SME132" s="6" t="s">
        <v>9</v>
      </c>
      <c r="SMF132" s="6" t="s">
        <v>1068</v>
      </c>
      <c r="SMG132" s="6" t="s">
        <v>514</v>
      </c>
      <c r="SMH132" s="6" t="s">
        <v>244</v>
      </c>
      <c r="SMI132" s="6" t="s">
        <v>486</v>
      </c>
      <c r="SMJ132" s="6" t="s">
        <v>390</v>
      </c>
      <c r="SMK132" s="6" t="s">
        <v>293</v>
      </c>
      <c r="SML132" s="6" t="s">
        <v>359</v>
      </c>
      <c r="SMM132" s="6" t="s">
        <v>9</v>
      </c>
      <c r="SMN132" s="6" t="s">
        <v>1068</v>
      </c>
      <c r="SMO132" s="6" t="s">
        <v>514</v>
      </c>
      <c r="SMP132" s="6" t="s">
        <v>244</v>
      </c>
      <c r="SMQ132" s="6" t="s">
        <v>486</v>
      </c>
      <c r="SMR132" s="6" t="s">
        <v>390</v>
      </c>
      <c r="SMS132" s="6" t="s">
        <v>293</v>
      </c>
      <c r="SMT132" s="6" t="s">
        <v>359</v>
      </c>
      <c r="SMU132" s="6" t="s">
        <v>9</v>
      </c>
      <c r="SMV132" s="6" t="s">
        <v>1068</v>
      </c>
      <c r="SMW132" s="6" t="s">
        <v>514</v>
      </c>
      <c r="SMX132" s="6" t="s">
        <v>244</v>
      </c>
      <c r="SMY132" s="6" t="s">
        <v>486</v>
      </c>
      <c r="SMZ132" s="6" t="s">
        <v>390</v>
      </c>
      <c r="SNA132" s="6" t="s">
        <v>293</v>
      </c>
      <c r="SNB132" s="6" t="s">
        <v>359</v>
      </c>
      <c r="SNC132" s="6" t="s">
        <v>9</v>
      </c>
      <c r="SND132" s="6" t="s">
        <v>1068</v>
      </c>
      <c r="SNE132" s="6" t="s">
        <v>514</v>
      </c>
      <c r="SNF132" s="6" t="s">
        <v>244</v>
      </c>
      <c r="SNG132" s="6" t="s">
        <v>486</v>
      </c>
      <c r="SNH132" s="6" t="s">
        <v>390</v>
      </c>
      <c r="SNI132" s="6" t="s">
        <v>293</v>
      </c>
      <c r="SNJ132" s="6" t="s">
        <v>359</v>
      </c>
      <c r="SNK132" s="6" t="s">
        <v>9</v>
      </c>
      <c r="SNL132" s="6" t="s">
        <v>1068</v>
      </c>
      <c r="SNM132" s="6" t="s">
        <v>514</v>
      </c>
      <c r="SNN132" s="6" t="s">
        <v>244</v>
      </c>
      <c r="SNO132" s="6" t="s">
        <v>486</v>
      </c>
      <c r="SNP132" s="6" t="s">
        <v>390</v>
      </c>
      <c r="SNQ132" s="6" t="s">
        <v>293</v>
      </c>
      <c r="SNR132" s="6" t="s">
        <v>359</v>
      </c>
      <c r="SNS132" s="6" t="s">
        <v>9</v>
      </c>
      <c r="SNT132" s="6" t="s">
        <v>1068</v>
      </c>
      <c r="SNU132" s="6" t="s">
        <v>514</v>
      </c>
      <c r="SNV132" s="6" t="s">
        <v>244</v>
      </c>
      <c r="SNW132" s="6" t="s">
        <v>486</v>
      </c>
      <c r="SNX132" s="6" t="s">
        <v>390</v>
      </c>
      <c r="SNY132" s="6" t="s">
        <v>293</v>
      </c>
      <c r="SNZ132" s="6" t="s">
        <v>359</v>
      </c>
      <c r="SOA132" s="6" t="s">
        <v>9</v>
      </c>
      <c r="SOB132" s="6" t="s">
        <v>1068</v>
      </c>
      <c r="SOC132" s="6" t="s">
        <v>514</v>
      </c>
      <c r="SOD132" s="6" t="s">
        <v>244</v>
      </c>
      <c r="SOE132" s="6" t="s">
        <v>486</v>
      </c>
      <c r="SOF132" s="6" t="s">
        <v>390</v>
      </c>
      <c r="SOG132" s="6" t="s">
        <v>293</v>
      </c>
      <c r="SOH132" s="6" t="s">
        <v>359</v>
      </c>
      <c r="SOI132" s="6" t="s">
        <v>9</v>
      </c>
      <c r="SOJ132" s="6" t="s">
        <v>1068</v>
      </c>
      <c r="SOK132" s="6" t="s">
        <v>514</v>
      </c>
      <c r="SOL132" s="6" t="s">
        <v>244</v>
      </c>
      <c r="SOM132" s="6" t="s">
        <v>486</v>
      </c>
      <c r="SON132" s="6" t="s">
        <v>390</v>
      </c>
      <c r="SOO132" s="6" t="s">
        <v>293</v>
      </c>
      <c r="SOP132" s="6" t="s">
        <v>359</v>
      </c>
      <c r="SOQ132" s="6" t="s">
        <v>9</v>
      </c>
      <c r="SOR132" s="6" t="s">
        <v>1068</v>
      </c>
      <c r="SOS132" s="6" t="s">
        <v>514</v>
      </c>
      <c r="SOT132" s="6" t="s">
        <v>244</v>
      </c>
      <c r="SOU132" s="6" t="s">
        <v>486</v>
      </c>
      <c r="SOV132" s="6" t="s">
        <v>390</v>
      </c>
      <c r="SOW132" s="6" t="s">
        <v>293</v>
      </c>
      <c r="SOX132" s="6" t="s">
        <v>359</v>
      </c>
      <c r="SOY132" s="6" t="s">
        <v>9</v>
      </c>
      <c r="SOZ132" s="6" t="s">
        <v>1068</v>
      </c>
      <c r="SPA132" s="6" t="s">
        <v>514</v>
      </c>
      <c r="SPB132" s="6" t="s">
        <v>244</v>
      </c>
      <c r="SPC132" s="6" t="s">
        <v>486</v>
      </c>
      <c r="SPD132" s="6" t="s">
        <v>390</v>
      </c>
      <c r="SPE132" s="6" t="s">
        <v>293</v>
      </c>
      <c r="SPF132" s="6" t="s">
        <v>359</v>
      </c>
      <c r="SPG132" s="6" t="s">
        <v>9</v>
      </c>
      <c r="SPH132" s="6" t="s">
        <v>1068</v>
      </c>
      <c r="SPI132" s="6" t="s">
        <v>514</v>
      </c>
      <c r="SPJ132" s="6" t="s">
        <v>244</v>
      </c>
      <c r="SPK132" s="6" t="s">
        <v>486</v>
      </c>
      <c r="SPL132" s="6" t="s">
        <v>390</v>
      </c>
      <c r="SPM132" s="6" t="s">
        <v>293</v>
      </c>
      <c r="SPN132" s="6" t="s">
        <v>359</v>
      </c>
      <c r="SPO132" s="6" t="s">
        <v>9</v>
      </c>
      <c r="SPP132" s="6" t="s">
        <v>1068</v>
      </c>
      <c r="SPQ132" s="6" t="s">
        <v>514</v>
      </c>
      <c r="SPR132" s="6" t="s">
        <v>244</v>
      </c>
      <c r="SPS132" s="6" t="s">
        <v>486</v>
      </c>
      <c r="SPT132" s="6" t="s">
        <v>390</v>
      </c>
      <c r="SPU132" s="6" t="s">
        <v>293</v>
      </c>
      <c r="SPV132" s="6" t="s">
        <v>359</v>
      </c>
      <c r="SPW132" s="6" t="s">
        <v>9</v>
      </c>
      <c r="SPX132" s="6" t="s">
        <v>1068</v>
      </c>
      <c r="SPY132" s="6" t="s">
        <v>514</v>
      </c>
      <c r="SPZ132" s="6" t="s">
        <v>244</v>
      </c>
      <c r="SQA132" s="6" t="s">
        <v>486</v>
      </c>
      <c r="SQB132" s="6" t="s">
        <v>390</v>
      </c>
      <c r="SQC132" s="6" t="s">
        <v>293</v>
      </c>
      <c r="SQD132" s="6" t="s">
        <v>359</v>
      </c>
      <c r="SQE132" s="6" t="s">
        <v>9</v>
      </c>
      <c r="SQF132" s="6" t="s">
        <v>1068</v>
      </c>
      <c r="SQG132" s="6" t="s">
        <v>514</v>
      </c>
      <c r="SQH132" s="6" t="s">
        <v>244</v>
      </c>
      <c r="SQI132" s="6" t="s">
        <v>486</v>
      </c>
      <c r="SQJ132" s="6" t="s">
        <v>390</v>
      </c>
      <c r="SQK132" s="6" t="s">
        <v>293</v>
      </c>
      <c r="SQL132" s="6" t="s">
        <v>359</v>
      </c>
      <c r="SQM132" s="6" t="s">
        <v>9</v>
      </c>
      <c r="SQN132" s="6" t="s">
        <v>1068</v>
      </c>
      <c r="SQO132" s="6" t="s">
        <v>514</v>
      </c>
      <c r="SQP132" s="6" t="s">
        <v>244</v>
      </c>
      <c r="SQQ132" s="6" t="s">
        <v>486</v>
      </c>
      <c r="SQR132" s="6" t="s">
        <v>390</v>
      </c>
      <c r="SQS132" s="6" t="s">
        <v>293</v>
      </c>
      <c r="SQT132" s="6" t="s">
        <v>359</v>
      </c>
      <c r="SQU132" s="6" t="s">
        <v>9</v>
      </c>
      <c r="SQV132" s="6" t="s">
        <v>1068</v>
      </c>
      <c r="SQW132" s="6" t="s">
        <v>514</v>
      </c>
      <c r="SQX132" s="6" t="s">
        <v>244</v>
      </c>
      <c r="SQY132" s="6" t="s">
        <v>486</v>
      </c>
      <c r="SQZ132" s="6" t="s">
        <v>390</v>
      </c>
      <c r="SRA132" s="6" t="s">
        <v>293</v>
      </c>
      <c r="SRB132" s="6" t="s">
        <v>359</v>
      </c>
      <c r="SRC132" s="6" t="s">
        <v>9</v>
      </c>
      <c r="SRD132" s="6" t="s">
        <v>1068</v>
      </c>
      <c r="SRE132" s="6" t="s">
        <v>514</v>
      </c>
      <c r="SRF132" s="6" t="s">
        <v>244</v>
      </c>
      <c r="SRG132" s="6" t="s">
        <v>486</v>
      </c>
      <c r="SRH132" s="6" t="s">
        <v>390</v>
      </c>
      <c r="SRI132" s="6" t="s">
        <v>293</v>
      </c>
      <c r="SRJ132" s="6" t="s">
        <v>359</v>
      </c>
      <c r="SRK132" s="6" t="s">
        <v>9</v>
      </c>
      <c r="SRL132" s="6" t="s">
        <v>1068</v>
      </c>
      <c r="SRM132" s="6" t="s">
        <v>514</v>
      </c>
      <c r="SRN132" s="6" t="s">
        <v>244</v>
      </c>
      <c r="SRO132" s="6" t="s">
        <v>486</v>
      </c>
      <c r="SRP132" s="6" t="s">
        <v>390</v>
      </c>
      <c r="SRQ132" s="6" t="s">
        <v>293</v>
      </c>
      <c r="SRR132" s="6" t="s">
        <v>359</v>
      </c>
      <c r="SRS132" s="6" t="s">
        <v>9</v>
      </c>
      <c r="SRT132" s="6" t="s">
        <v>1068</v>
      </c>
      <c r="SRU132" s="6" t="s">
        <v>514</v>
      </c>
      <c r="SRV132" s="6" t="s">
        <v>244</v>
      </c>
      <c r="SRW132" s="6" t="s">
        <v>486</v>
      </c>
      <c r="SRX132" s="6" t="s">
        <v>390</v>
      </c>
      <c r="SRY132" s="6" t="s">
        <v>293</v>
      </c>
      <c r="SRZ132" s="6" t="s">
        <v>359</v>
      </c>
      <c r="SSA132" s="6" t="s">
        <v>9</v>
      </c>
      <c r="SSB132" s="6" t="s">
        <v>1068</v>
      </c>
      <c r="SSC132" s="6" t="s">
        <v>514</v>
      </c>
      <c r="SSD132" s="6" t="s">
        <v>244</v>
      </c>
      <c r="SSE132" s="6" t="s">
        <v>486</v>
      </c>
      <c r="SSF132" s="6" t="s">
        <v>390</v>
      </c>
      <c r="SSG132" s="6" t="s">
        <v>293</v>
      </c>
      <c r="SSH132" s="6" t="s">
        <v>359</v>
      </c>
      <c r="SSI132" s="6" t="s">
        <v>9</v>
      </c>
      <c r="SSJ132" s="6" t="s">
        <v>1068</v>
      </c>
      <c r="SSK132" s="6" t="s">
        <v>514</v>
      </c>
      <c r="SSL132" s="6" t="s">
        <v>244</v>
      </c>
      <c r="SSM132" s="6" t="s">
        <v>486</v>
      </c>
      <c r="SSN132" s="6" t="s">
        <v>390</v>
      </c>
      <c r="SSO132" s="6" t="s">
        <v>293</v>
      </c>
      <c r="SSP132" s="6" t="s">
        <v>359</v>
      </c>
      <c r="SSQ132" s="6" t="s">
        <v>9</v>
      </c>
      <c r="SSR132" s="6" t="s">
        <v>1068</v>
      </c>
      <c r="SSS132" s="6" t="s">
        <v>514</v>
      </c>
      <c r="SST132" s="6" t="s">
        <v>244</v>
      </c>
      <c r="SSU132" s="6" t="s">
        <v>486</v>
      </c>
      <c r="SSV132" s="6" t="s">
        <v>390</v>
      </c>
      <c r="SSW132" s="6" t="s">
        <v>293</v>
      </c>
      <c r="SSX132" s="6" t="s">
        <v>359</v>
      </c>
      <c r="SSY132" s="6" t="s">
        <v>9</v>
      </c>
      <c r="SSZ132" s="6" t="s">
        <v>1068</v>
      </c>
      <c r="STA132" s="6" t="s">
        <v>514</v>
      </c>
      <c r="STB132" s="6" t="s">
        <v>244</v>
      </c>
      <c r="STC132" s="6" t="s">
        <v>486</v>
      </c>
      <c r="STD132" s="6" t="s">
        <v>390</v>
      </c>
      <c r="STE132" s="6" t="s">
        <v>293</v>
      </c>
      <c r="STF132" s="6" t="s">
        <v>359</v>
      </c>
      <c r="STG132" s="6" t="s">
        <v>9</v>
      </c>
      <c r="STH132" s="6" t="s">
        <v>1068</v>
      </c>
      <c r="STI132" s="6" t="s">
        <v>514</v>
      </c>
      <c r="STJ132" s="6" t="s">
        <v>244</v>
      </c>
      <c r="STK132" s="6" t="s">
        <v>486</v>
      </c>
      <c r="STL132" s="6" t="s">
        <v>390</v>
      </c>
      <c r="STM132" s="6" t="s">
        <v>293</v>
      </c>
      <c r="STN132" s="6" t="s">
        <v>359</v>
      </c>
      <c r="STO132" s="6" t="s">
        <v>9</v>
      </c>
      <c r="STP132" s="6" t="s">
        <v>1068</v>
      </c>
      <c r="STQ132" s="6" t="s">
        <v>514</v>
      </c>
      <c r="STR132" s="6" t="s">
        <v>244</v>
      </c>
      <c r="STS132" s="6" t="s">
        <v>486</v>
      </c>
      <c r="STT132" s="6" t="s">
        <v>390</v>
      </c>
      <c r="STU132" s="6" t="s">
        <v>293</v>
      </c>
      <c r="STV132" s="6" t="s">
        <v>359</v>
      </c>
      <c r="STW132" s="6" t="s">
        <v>9</v>
      </c>
      <c r="STX132" s="6" t="s">
        <v>1068</v>
      </c>
      <c r="STY132" s="6" t="s">
        <v>514</v>
      </c>
      <c r="STZ132" s="6" t="s">
        <v>244</v>
      </c>
      <c r="SUA132" s="6" t="s">
        <v>486</v>
      </c>
      <c r="SUB132" s="6" t="s">
        <v>390</v>
      </c>
      <c r="SUC132" s="6" t="s">
        <v>293</v>
      </c>
      <c r="SUD132" s="6" t="s">
        <v>359</v>
      </c>
      <c r="SUE132" s="6" t="s">
        <v>9</v>
      </c>
      <c r="SUF132" s="6" t="s">
        <v>1068</v>
      </c>
      <c r="SUG132" s="6" t="s">
        <v>514</v>
      </c>
      <c r="SUH132" s="6" t="s">
        <v>244</v>
      </c>
      <c r="SUI132" s="6" t="s">
        <v>486</v>
      </c>
      <c r="SUJ132" s="6" t="s">
        <v>390</v>
      </c>
      <c r="SUK132" s="6" t="s">
        <v>293</v>
      </c>
      <c r="SUL132" s="6" t="s">
        <v>359</v>
      </c>
      <c r="SUM132" s="6" t="s">
        <v>9</v>
      </c>
      <c r="SUN132" s="6" t="s">
        <v>1068</v>
      </c>
      <c r="SUO132" s="6" t="s">
        <v>514</v>
      </c>
      <c r="SUP132" s="6" t="s">
        <v>244</v>
      </c>
      <c r="SUQ132" s="6" t="s">
        <v>486</v>
      </c>
      <c r="SUR132" s="6" t="s">
        <v>390</v>
      </c>
      <c r="SUS132" s="6" t="s">
        <v>293</v>
      </c>
      <c r="SUT132" s="6" t="s">
        <v>359</v>
      </c>
      <c r="SUU132" s="6" t="s">
        <v>9</v>
      </c>
      <c r="SUV132" s="6" t="s">
        <v>1068</v>
      </c>
      <c r="SUW132" s="6" t="s">
        <v>514</v>
      </c>
      <c r="SUX132" s="6" t="s">
        <v>244</v>
      </c>
      <c r="SUY132" s="6" t="s">
        <v>486</v>
      </c>
      <c r="SUZ132" s="6" t="s">
        <v>390</v>
      </c>
      <c r="SVA132" s="6" t="s">
        <v>293</v>
      </c>
      <c r="SVB132" s="6" t="s">
        <v>359</v>
      </c>
      <c r="SVC132" s="6" t="s">
        <v>9</v>
      </c>
      <c r="SVD132" s="6" t="s">
        <v>1068</v>
      </c>
      <c r="SVE132" s="6" t="s">
        <v>514</v>
      </c>
      <c r="SVF132" s="6" t="s">
        <v>244</v>
      </c>
      <c r="SVG132" s="6" t="s">
        <v>486</v>
      </c>
      <c r="SVH132" s="6" t="s">
        <v>390</v>
      </c>
      <c r="SVI132" s="6" t="s">
        <v>293</v>
      </c>
      <c r="SVJ132" s="6" t="s">
        <v>359</v>
      </c>
      <c r="SVK132" s="6" t="s">
        <v>9</v>
      </c>
      <c r="SVL132" s="6" t="s">
        <v>1068</v>
      </c>
      <c r="SVM132" s="6" t="s">
        <v>514</v>
      </c>
      <c r="SVN132" s="6" t="s">
        <v>244</v>
      </c>
      <c r="SVO132" s="6" t="s">
        <v>486</v>
      </c>
      <c r="SVP132" s="6" t="s">
        <v>390</v>
      </c>
      <c r="SVQ132" s="6" t="s">
        <v>293</v>
      </c>
      <c r="SVR132" s="6" t="s">
        <v>359</v>
      </c>
      <c r="SVS132" s="6" t="s">
        <v>9</v>
      </c>
      <c r="SVT132" s="6" t="s">
        <v>1068</v>
      </c>
      <c r="SVU132" s="6" t="s">
        <v>514</v>
      </c>
      <c r="SVV132" s="6" t="s">
        <v>244</v>
      </c>
      <c r="SVW132" s="6" t="s">
        <v>486</v>
      </c>
      <c r="SVX132" s="6" t="s">
        <v>390</v>
      </c>
      <c r="SVY132" s="6" t="s">
        <v>293</v>
      </c>
      <c r="SVZ132" s="6" t="s">
        <v>359</v>
      </c>
      <c r="SWA132" s="6" t="s">
        <v>9</v>
      </c>
      <c r="SWB132" s="6" t="s">
        <v>1068</v>
      </c>
      <c r="SWC132" s="6" t="s">
        <v>514</v>
      </c>
      <c r="SWD132" s="6" t="s">
        <v>244</v>
      </c>
      <c r="SWE132" s="6" t="s">
        <v>486</v>
      </c>
      <c r="SWF132" s="6" t="s">
        <v>390</v>
      </c>
      <c r="SWG132" s="6" t="s">
        <v>293</v>
      </c>
      <c r="SWH132" s="6" t="s">
        <v>359</v>
      </c>
      <c r="SWI132" s="6" t="s">
        <v>9</v>
      </c>
      <c r="SWJ132" s="6" t="s">
        <v>1068</v>
      </c>
      <c r="SWK132" s="6" t="s">
        <v>514</v>
      </c>
      <c r="SWL132" s="6" t="s">
        <v>244</v>
      </c>
      <c r="SWM132" s="6" t="s">
        <v>486</v>
      </c>
      <c r="SWN132" s="6" t="s">
        <v>390</v>
      </c>
      <c r="SWO132" s="6" t="s">
        <v>293</v>
      </c>
      <c r="SWP132" s="6" t="s">
        <v>359</v>
      </c>
      <c r="SWQ132" s="6" t="s">
        <v>9</v>
      </c>
      <c r="SWR132" s="6" t="s">
        <v>1068</v>
      </c>
      <c r="SWS132" s="6" t="s">
        <v>514</v>
      </c>
      <c r="SWT132" s="6" t="s">
        <v>244</v>
      </c>
      <c r="SWU132" s="6" t="s">
        <v>486</v>
      </c>
      <c r="SWV132" s="6" t="s">
        <v>390</v>
      </c>
      <c r="SWW132" s="6" t="s">
        <v>293</v>
      </c>
      <c r="SWX132" s="6" t="s">
        <v>359</v>
      </c>
      <c r="SWY132" s="6" t="s">
        <v>9</v>
      </c>
      <c r="SWZ132" s="6" t="s">
        <v>1068</v>
      </c>
      <c r="SXA132" s="6" t="s">
        <v>514</v>
      </c>
      <c r="SXB132" s="6" t="s">
        <v>244</v>
      </c>
      <c r="SXC132" s="6" t="s">
        <v>486</v>
      </c>
      <c r="SXD132" s="6" t="s">
        <v>390</v>
      </c>
      <c r="SXE132" s="6" t="s">
        <v>293</v>
      </c>
      <c r="SXF132" s="6" t="s">
        <v>359</v>
      </c>
      <c r="SXG132" s="6" t="s">
        <v>9</v>
      </c>
      <c r="SXH132" s="6" t="s">
        <v>1068</v>
      </c>
      <c r="SXI132" s="6" t="s">
        <v>514</v>
      </c>
      <c r="SXJ132" s="6" t="s">
        <v>244</v>
      </c>
      <c r="SXK132" s="6" t="s">
        <v>486</v>
      </c>
      <c r="SXL132" s="6" t="s">
        <v>390</v>
      </c>
      <c r="SXM132" s="6" t="s">
        <v>293</v>
      </c>
      <c r="SXN132" s="6" t="s">
        <v>359</v>
      </c>
      <c r="SXO132" s="6" t="s">
        <v>9</v>
      </c>
      <c r="SXP132" s="6" t="s">
        <v>1068</v>
      </c>
      <c r="SXQ132" s="6" t="s">
        <v>514</v>
      </c>
      <c r="SXR132" s="6" t="s">
        <v>244</v>
      </c>
      <c r="SXS132" s="6" t="s">
        <v>486</v>
      </c>
      <c r="SXT132" s="6" t="s">
        <v>390</v>
      </c>
      <c r="SXU132" s="6" t="s">
        <v>293</v>
      </c>
      <c r="SXV132" s="6" t="s">
        <v>359</v>
      </c>
      <c r="SXW132" s="6" t="s">
        <v>9</v>
      </c>
      <c r="SXX132" s="6" t="s">
        <v>1068</v>
      </c>
      <c r="SXY132" s="6" t="s">
        <v>514</v>
      </c>
      <c r="SXZ132" s="6" t="s">
        <v>244</v>
      </c>
      <c r="SYA132" s="6" t="s">
        <v>486</v>
      </c>
      <c r="SYB132" s="6" t="s">
        <v>390</v>
      </c>
      <c r="SYC132" s="6" t="s">
        <v>293</v>
      </c>
      <c r="SYD132" s="6" t="s">
        <v>359</v>
      </c>
      <c r="SYE132" s="6" t="s">
        <v>9</v>
      </c>
      <c r="SYF132" s="6" t="s">
        <v>1068</v>
      </c>
      <c r="SYG132" s="6" t="s">
        <v>514</v>
      </c>
      <c r="SYH132" s="6" t="s">
        <v>244</v>
      </c>
      <c r="SYI132" s="6" t="s">
        <v>486</v>
      </c>
      <c r="SYJ132" s="6" t="s">
        <v>390</v>
      </c>
      <c r="SYK132" s="6" t="s">
        <v>293</v>
      </c>
      <c r="SYL132" s="6" t="s">
        <v>359</v>
      </c>
      <c r="SYM132" s="6" t="s">
        <v>9</v>
      </c>
      <c r="SYN132" s="6" t="s">
        <v>1068</v>
      </c>
      <c r="SYO132" s="6" t="s">
        <v>514</v>
      </c>
      <c r="SYP132" s="6" t="s">
        <v>244</v>
      </c>
      <c r="SYQ132" s="6" t="s">
        <v>486</v>
      </c>
      <c r="SYR132" s="6" t="s">
        <v>390</v>
      </c>
      <c r="SYS132" s="6" t="s">
        <v>293</v>
      </c>
      <c r="SYT132" s="6" t="s">
        <v>359</v>
      </c>
      <c r="SYU132" s="6" t="s">
        <v>9</v>
      </c>
      <c r="SYV132" s="6" t="s">
        <v>1068</v>
      </c>
      <c r="SYW132" s="6" t="s">
        <v>514</v>
      </c>
      <c r="SYX132" s="6" t="s">
        <v>244</v>
      </c>
      <c r="SYY132" s="6" t="s">
        <v>486</v>
      </c>
      <c r="SYZ132" s="6" t="s">
        <v>390</v>
      </c>
      <c r="SZA132" s="6" t="s">
        <v>293</v>
      </c>
      <c r="SZB132" s="6" t="s">
        <v>359</v>
      </c>
      <c r="SZC132" s="6" t="s">
        <v>9</v>
      </c>
      <c r="SZD132" s="6" t="s">
        <v>1068</v>
      </c>
      <c r="SZE132" s="6" t="s">
        <v>514</v>
      </c>
      <c r="SZF132" s="6" t="s">
        <v>244</v>
      </c>
      <c r="SZG132" s="6" t="s">
        <v>486</v>
      </c>
      <c r="SZH132" s="6" t="s">
        <v>390</v>
      </c>
      <c r="SZI132" s="6" t="s">
        <v>293</v>
      </c>
      <c r="SZJ132" s="6" t="s">
        <v>359</v>
      </c>
      <c r="SZK132" s="6" t="s">
        <v>9</v>
      </c>
      <c r="SZL132" s="6" t="s">
        <v>1068</v>
      </c>
      <c r="SZM132" s="6" t="s">
        <v>514</v>
      </c>
      <c r="SZN132" s="6" t="s">
        <v>244</v>
      </c>
      <c r="SZO132" s="6" t="s">
        <v>486</v>
      </c>
      <c r="SZP132" s="6" t="s">
        <v>390</v>
      </c>
      <c r="SZQ132" s="6" t="s">
        <v>293</v>
      </c>
      <c r="SZR132" s="6" t="s">
        <v>359</v>
      </c>
      <c r="SZS132" s="6" t="s">
        <v>9</v>
      </c>
      <c r="SZT132" s="6" t="s">
        <v>1068</v>
      </c>
      <c r="SZU132" s="6" t="s">
        <v>514</v>
      </c>
      <c r="SZV132" s="6" t="s">
        <v>244</v>
      </c>
      <c r="SZW132" s="6" t="s">
        <v>486</v>
      </c>
      <c r="SZX132" s="6" t="s">
        <v>390</v>
      </c>
      <c r="SZY132" s="6" t="s">
        <v>293</v>
      </c>
      <c r="SZZ132" s="6" t="s">
        <v>359</v>
      </c>
      <c r="TAA132" s="6" t="s">
        <v>9</v>
      </c>
      <c r="TAB132" s="6" t="s">
        <v>1068</v>
      </c>
      <c r="TAC132" s="6" t="s">
        <v>514</v>
      </c>
      <c r="TAD132" s="6" t="s">
        <v>244</v>
      </c>
      <c r="TAE132" s="6" t="s">
        <v>486</v>
      </c>
      <c r="TAF132" s="6" t="s">
        <v>390</v>
      </c>
      <c r="TAG132" s="6" t="s">
        <v>293</v>
      </c>
      <c r="TAH132" s="6" t="s">
        <v>359</v>
      </c>
      <c r="TAI132" s="6" t="s">
        <v>9</v>
      </c>
      <c r="TAJ132" s="6" t="s">
        <v>1068</v>
      </c>
      <c r="TAK132" s="6" t="s">
        <v>514</v>
      </c>
      <c r="TAL132" s="6" t="s">
        <v>244</v>
      </c>
      <c r="TAM132" s="6" t="s">
        <v>486</v>
      </c>
      <c r="TAN132" s="6" t="s">
        <v>390</v>
      </c>
      <c r="TAO132" s="6" t="s">
        <v>293</v>
      </c>
      <c r="TAP132" s="6" t="s">
        <v>359</v>
      </c>
      <c r="TAQ132" s="6" t="s">
        <v>9</v>
      </c>
      <c r="TAR132" s="6" t="s">
        <v>1068</v>
      </c>
      <c r="TAS132" s="6" t="s">
        <v>514</v>
      </c>
      <c r="TAT132" s="6" t="s">
        <v>244</v>
      </c>
      <c r="TAU132" s="6" t="s">
        <v>486</v>
      </c>
      <c r="TAV132" s="6" t="s">
        <v>390</v>
      </c>
      <c r="TAW132" s="6" t="s">
        <v>293</v>
      </c>
      <c r="TAX132" s="6" t="s">
        <v>359</v>
      </c>
      <c r="TAY132" s="6" t="s">
        <v>9</v>
      </c>
      <c r="TAZ132" s="6" t="s">
        <v>1068</v>
      </c>
      <c r="TBA132" s="6" t="s">
        <v>514</v>
      </c>
      <c r="TBB132" s="6" t="s">
        <v>244</v>
      </c>
      <c r="TBC132" s="6" t="s">
        <v>486</v>
      </c>
      <c r="TBD132" s="6" t="s">
        <v>390</v>
      </c>
      <c r="TBE132" s="6" t="s">
        <v>293</v>
      </c>
      <c r="TBF132" s="6" t="s">
        <v>359</v>
      </c>
      <c r="TBG132" s="6" t="s">
        <v>9</v>
      </c>
      <c r="TBH132" s="6" t="s">
        <v>1068</v>
      </c>
      <c r="TBI132" s="6" t="s">
        <v>514</v>
      </c>
      <c r="TBJ132" s="6" t="s">
        <v>244</v>
      </c>
      <c r="TBK132" s="6" t="s">
        <v>486</v>
      </c>
      <c r="TBL132" s="6" t="s">
        <v>390</v>
      </c>
      <c r="TBM132" s="6" t="s">
        <v>293</v>
      </c>
      <c r="TBN132" s="6" t="s">
        <v>359</v>
      </c>
      <c r="TBO132" s="6" t="s">
        <v>9</v>
      </c>
      <c r="TBP132" s="6" t="s">
        <v>1068</v>
      </c>
      <c r="TBQ132" s="6" t="s">
        <v>514</v>
      </c>
      <c r="TBR132" s="6" t="s">
        <v>244</v>
      </c>
      <c r="TBS132" s="6" t="s">
        <v>486</v>
      </c>
      <c r="TBT132" s="6" t="s">
        <v>390</v>
      </c>
      <c r="TBU132" s="6" t="s">
        <v>293</v>
      </c>
      <c r="TBV132" s="6" t="s">
        <v>359</v>
      </c>
      <c r="TBW132" s="6" t="s">
        <v>9</v>
      </c>
      <c r="TBX132" s="6" t="s">
        <v>1068</v>
      </c>
      <c r="TBY132" s="6" t="s">
        <v>514</v>
      </c>
      <c r="TBZ132" s="6" t="s">
        <v>244</v>
      </c>
      <c r="TCA132" s="6" t="s">
        <v>486</v>
      </c>
      <c r="TCB132" s="6" t="s">
        <v>390</v>
      </c>
      <c r="TCC132" s="6" t="s">
        <v>293</v>
      </c>
      <c r="TCD132" s="6" t="s">
        <v>359</v>
      </c>
      <c r="TCE132" s="6" t="s">
        <v>9</v>
      </c>
      <c r="TCF132" s="6" t="s">
        <v>1068</v>
      </c>
      <c r="TCG132" s="6" t="s">
        <v>514</v>
      </c>
      <c r="TCH132" s="6" t="s">
        <v>244</v>
      </c>
      <c r="TCI132" s="6" t="s">
        <v>486</v>
      </c>
      <c r="TCJ132" s="6" t="s">
        <v>390</v>
      </c>
      <c r="TCK132" s="6" t="s">
        <v>293</v>
      </c>
      <c r="TCL132" s="6" t="s">
        <v>359</v>
      </c>
      <c r="TCM132" s="6" t="s">
        <v>9</v>
      </c>
      <c r="TCN132" s="6" t="s">
        <v>1068</v>
      </c>
      <c r="TCO132" s="6" t="s">
        <v>514</v>
      </c>
      <c r="TCP132" s="6" t="s">
        <v>244</v>
      </c>
      <c r="TCQ132" s="6" t="s">
        <v>486</v>
      </c>
      <c r="TCR132" s="6" t="s">
        <v>390</v>
      </c>
      <c r="TCS132" s="6" t="s">
        <v>293</v>
      </c>
      <c r="TCT132" s="6" t="s">
        <v>359</v>
      </c>
      <c r="TCU132" s="6" t="s">
        <v>9</v>
      </c>
      <c r="TCV132" s="6" t="s">
        <v>1068</v>
      </c>
      <c r="TCW132" s="6" t="s">
        <v>514</v>
      </c>
      <c r="TCX132" s="6" t="s">
        <v>244</v>
      </c>
      <c r="TCY132" s="6" t="s">
        <v>486</v>
      </c>
      <c r="TCZ132" s="6" t="s">
        <v>390</v>
      </c>
      <c r="TDA132" s="6" t="s">
        <v>293</v>
      </c>
      <c r="TDB132" s="6" t="s">
        <v>359</v>
      </c>
      <c r="TDC132" s="6" t="s">
        <v>9</v>
      </c>
      <c r="TDD132" s="6" t="s">
        <v>1068</v>
      </c>
      <c r="TDE132" s="6" t="s">
        <v>514</v>
      </c>
      <c r="TDF132" s="6" t="s">
        <v>244</v>
      </c>
      <c r="TDG132" s="6" t="s">
        <v>486</v>
      </c>
      <c r="TDH132" s="6" t="s">
        <v>390</v>
      </c>
      <c r="TDI132" s="6" t="s">
        <v>293</v>
      </c>
      <c r="TDJ132" s="6" t="s">
        <v>359</v>
      </c>
      <c r="TDK132" s="6" t="s">
        <v>9</v>
      </c>
      <c r="TDL132" s="6" t="s">
        <v>1068</v>
      </c>
      <c r="TDM132" s="6" t="s">
        <v>514</v>
      </c>
      <c r="TDN132" s="6" t="s">
        <v>244</v>
      </c>
      <c r="TDO132" s="6" t="s">
        <v>486</v>
      </c>
      <c r="TDP132" s="6" t="s">
        <v>390</v>
      </c>
      <c r="TDQ132" s="6" t="s">
        <v>293</v>
      </c>
      <c r="TDR132" s="6" t="s">
        <v>359</v>
      </c>
      <c r="TDS132" s="6" t="s">
        <v>9</v>
      </c>
      <c r="TDT132" s="6" t="s">
        <v>1068</v>
      </c>
      <c r="TDU132" s="6" t="s">
        <v>514</v>
      </c>
      <c r="TDV132" s="6" t="s">
        <v>244</v>
      </c>
      <c r="TDW132" s="6" t="s">
        <v>486</v>
      </c>
      <c r="TDX132" s="6" t="s">
        <v>390</v>
      </c>
      <c r="TDY132" s="6" t="s">
        <v>293</v>
      </c>
      <c r="TDZ132" s="6" t="s">
        <v>359</v>
      </c>
      <c r="TEA132" s="6" t="s">
        <v>9</v>
      </c>
      <c r="TEB132" s="6" t="s">
        <v>1068</v>
      </c>
      <c r="TEC132" s="6" t="s">
        <v>514</v>
      </c>
      <c r="TED132" s="6" t="s">
        <v>244</v>
      </c>
      <c r="TEE132" s="6" t="s">
        <v>486</v>
      </c>
      <c r="TEF132" s="6" t="s">
        <v>390</v>
      </c>
      <c r="TEG132" s="6" t="s">
        <v>293</v>
      </c>
      <c r="TEH132" s="6" t="s">
        <v>359</v>
      </c>
      <c r="TEI132" s="6" t="s">
        <v>9</v>
      </c>
      <c r="TEJ132" s="6" t="s">
        <v>1068</v>
      </c>
      <c r="TEK132" s="6" t="s">
        <v>514</v>
      </c>
      <c r="TEL132" s="6" t="s">
        <v>244</v>
      </c>
      <c r="TEM132" s="6" t="s">
        <v>486</v>
      </c>
      <c r="TEN132" s="6" t="s">
        <v>390</v>
      </c>
      <c r="TEO132" s="6" t="s">
        <v>293</v>
      </c>
      <c r="TEP132" s="6" t="s">
        <v>359</v>
      </c>
      <c r="TEQ132" s="6" t="s">
        <v>9</v>
      </c>
      <c r="TER132" s="6" t="s">
        <v>1068</v>
      </c>
      <c r="TES132" s="6" t="s">
        <v>514</v>
      </c>
      <c r="TET132" s="6" t="s">
        <v>244</v>
      </c>
      <c r="TEU132" s="6" t="s">
        <v>486</v>
      </c>
      <c r="TEV132" s="6" t="s">
        <v>390</v>
      </c>
      <c r="TEW132" s="6" t="s">
        <v>293</v>
      </c>
      <c r="TEX132" s="6" t="s">
        <v>359</v>
      </c>
      <c r="TEY132" s="6" t="s">
        <v>9</v>
      </c>
      <c r="TEZ132" s="6" t="s">
        <v>1068</v>
      </c>
      <c r="TFA132" s="6" t="s">
        <v>514</v>
      </c>
      <c r="TFB132" s="6" t="s">
        <v>244</v>
      </c>
      <c r="TFC132" s="6" t="s">
        <v>486</v>
      </c>
      <c r="TFD132" s="6" t="s">
        <v>390</v>
      </c>
      <c r="TFE132" s="6" t="s">
        <v>293</v>
      </c>
      <c r="TFF132" s="6" t="s">
        <v>359</v>
      </c>
      <c r="TFG132" s="6" t="s">
        <v>9</v>
      </c>
      <c r="TFH132" s="6" t="s">
        <v>1068</v>
      </c>
      <c r="TFI132" s="6" t="s">
        <v>514</v>
      </c>
      <c r="TFJ132" s="6" t="s">
        <v>244</v>
      </c>
      <c r="TFK132" s="6" t="s">
        <v>486</v>
      </c>
      <c r="TFL132" s="6" t="s">
        <v>390</v>
      </c>
      <c r="TFM132" s="6" t="s">
        <v>293</v>
      </c>
      <c r="TFN132" s="6" t="s">
        <v>359</v>
      </c>
      <c r="TFO132" s="6" t="s">
        <v>9</v>
      </c>
      <c r="TFP132" s="6" t="s">
        <v>1068</v>
      </c>
      <c r="TFQ132" s="6" t="s">
        <v>514</v>
      </c>
      <c r="TFR132" s="6" t="s">
        <v>244</v>
      </c>
      <c r="TFS132" s="6" t="s">
        <v>486</v>
      </c>
      <c r="TFT132" s="6" t="s">
        <v>390</v>
      </c>
      <c r="TFU132" s="6" t="s">
        <v>293</v>
      </c>
      <c r="TFV132" s="6" t="s">
        <v>359</v>
      </c>
      <c r="TFW132" s="6" t="s">
        <v>9</v>
      </c>
      <c r="TFX132" s="6" t="s">
        <v>1068</v>
      </c>
      <c r="TFY132" s="6" t="s">
        <v>514</v>
      </c>
      <c r="TFZ132" s="6" t="s">
        <v>244</v>
      </c>
      <c r="TGA132" s="6" t="s">
        <v>486</v>
      </c>
      <c r="TGB132" s="6" t="s">
        <v>390</v>
      </c>
      <c r="TGC132" s="6" t="s">
        <v>293</v>
      </c>
      <c r="TGD132" s="6" t="s">
        <v>359</v>
      </c>
      <c r="TGE132" s="6" t="s">
        <v>9</v>
      </c>
      <c r="TGF132" s="6" t="s">
        <v>1068</v>
      </c>
      <c r="TGG132" s="6" t="s">
        <v>514</v>
      </c>
      <c r="TGH132" s="6" t="s">
        <v>244</v>
      </c>
      <c r="TGI132" s="6" t="s">
        <v>486</v>
      </c>
      <c r="TGJ132" s="6" t="s">
        <v>390</v>
      </c>
      <c r="TGK132" s="6" t="s">
        <v>293</v>
      </c>
      <c r="TGL132" s="6" t="s">
        <v>359</v>
      </c>
      <c r="TGM132" s="6" t="s">
        <v>9</v>
      </c>
      <c r="TGN132" s="6" t="s">
        <v>1068</v>
      </c>
      <c r="TGO132" s="6" t="s">
        <v>514</v>
      </c>
      <c r="TGP132" s="6" t="s">
        <v>244</v>
      </c>
      <c r="TGQ132" s="6" t="s">
        <v>486</v>
      </c>
      <c r="TGR132" s="6" t="s">
        <v>390</v>
      </c>
      <c r="TGS132" s="6" t="s">
        <v>293</v>
      </c>
      <c r="TGT132" s="6" t="s">
        <v>359</v>
      </c>
      <c r="TGU132" s="6" t="s">
        <v>9</v>
      </c>
      <c r="TGV132" s="6" t="s">
        <v>1068</v>
      </c>
      <c r="TGW132" s="6" t="s">
        <v>514</v>
      </c>
      <c r="TGX132" s="6" t="s">
        <v>244</v>
      </c>
      <c r="TGY132" s="6" t="s">
        <v>486</v>
      </c>
      <c r="TGZ132" s="6" t="s">
        <v>390</v>
      </c>
      <c r="THA132" s="6" t="s">
        <v>293</v>
      </c>
      <c r="THB132" s="6" t="s">
        <v>359</v>
      </c>
      <c r="THC132" s="6" t="s">
        <v>9</v>
      </c>
      <c r="THD132" s="6" t="s">
        <v>1068</v>
      </c>
      <c r="THE132" s="6" t="s">
        <v>514</v>
      </c>
      <c r="THF132" s="6" t="s">
        <v>244</v>
      </c>
      <c r="THG132" s="6" t="s">
        <v>486</v>
      </c>
      <c r="THH132" s="6" t="s">
        <v>390</v>
      </c>
      <c r="THI132" s="6" t="s">
        <v>293</v>
      </c>
      <c r="THJ132" s="6" t="s">
        <v>359</v>
      </c>
      <c r="THK132" s="6" t="s">
        <v>9</v>
      </c>
      <c r="THL132" s="6" t="s">
        <v>1068</v>
      </c>
      <c r="THM132" s="6" t="s">
        <v>514</v>
      </c>
      <c r="THN132" s="6" t="s">
        <v>244</v>
      </c>
      <c r="THO132" s="6" t="s">
        <v>486</v>
      </c>
      <c r="THP132" s="6" t="s">
        <v>390</v>
      </c>
      <c r="THQ132" s="6" t="s">
        <v>293</v>
      </c>
      <c r="THR132" s="6" t="s">
        <v>359</v>
      </c>
      <c r="THS132" s="6" t="s">
        <v>9</v>
      </c>
      <c r="THT132" s="6" t="s">
        <v>1068</v>
      </c>
      <c r="THU132" s="6" t="s">
        <v>514</v>
      </c>
      <c r="THV132" s="6" t="s">
        <v>244</v>
      </c>
      <c r="THW132" s="6" t="s">
        <v>486</v>
      </c>
      <c r="THX132" s="6" t="s">
        <v>390</v>
      </c>
      <c r="THY132" s="6" t="s">
        <v>293</v>
      </c>
      <c r="THZ132" s="6" t="s">
        <v>359</v>
      </c>
      <c r="TIA132" s="6" t="s">
        <v>9</v>
      </c>
      <c r="TIB132" s="6" t="s">
        <v>1068</v>
      </c>
      <c r="TIC132" s="6" t="s">
        <v>514</v>
      </c>
      <c r="TID132" s="6" t="s">
        <v>244</v>
      </c>
      <c r="TIE132" s="6" t="s">
        <v>486</v>
      </c>
      <c r="TIF132" s="6" t="s">
        <v>390</v>
      </c>
      <c r="TIG132" s="6" t="s">
        <v>293</v>
      </c>
      <c r="TIH132" s="6" t="s">
        <v>359</v>
      </c>
      <c r="TII132" s="6" t="s">
        <v>9</v>
      </c>
      <c r="TIJ132" s="6" t="s">
        <v>1068</v>
      </c>
      <c r="TIK132" s="6" t="s">
        <v>514</v>
      </c>
      <c r="TIL132" s="6" t="s">
        <v>244</v>
      </c>
      <c r="TIM132" s="6" t="s">
        <v>486</v>
      </c>
      <c r="TIN132" s="6" t="s">
        <v>390</v>
      </c>
      <c r="TIO132" s="6" t="s">
        <v>293</v>
      </c>
      <c r="TIP132" s="6" t="s">
        <v>359</v>
      </c>
      <c r="TIQ132" s="6" t="s">
        <v>9</v>
      </c>
      <c r="TIR132" s="6" t="s">
        <v>1068</v>
      </c>
      <c r="TIS132" s="6" t="s">
        <v>514</v>
      </c>
      <c r="TIT132" s="6" t="s">
        <v>244</v>
      </c>
      <c r="TIU132" s="6" t="s">
        <v>486</v>
      </c>
      <c r="TIV132" s="6" t="s">
        <v>390</v>
      </c>
      <c r="TIW132" s="6" t="s">
        <v>293</v>
      </c>
      <c r="TIX132" s="6" t="s">
        <v>359</v>
      </c>
      <c r="TIY132" s="6" t="s">
        <v>9</v>
      </c>
      <c r="TIZ132" s="6" t="s">
        <v>1068</v>
      </c>
      <c r="TJA132" s="6" t="s">
        <v>514</v>
      </c>
      <c r="TJB132" s="6" t="s">
        <v>244</v>
      </c>
      <c r="TJC132" s="6" t="s">
        <v>486</v>
      </c>
      <c r="TJD132" s="6" t="s">
        <v>390</v>
      </c>
      <c r="TJE132" s="6" t="s">
        <v>293</v>
      </c>
      <c r="TJF132" s="6" t="s">
        <v>359</v>
      </c>
      <c r="TJG132" s="6" t="s">
        <v>9</v>
      </c>
      <c r="TJH132" s="6" t="s">
        <v>1068</v>
      </c>
      <c r="TJI132" s="6" t="s">
        <v>514</v>
      </c>
      <c r="TJJ132" s="6" t="s">
        <v>244</v>
      </c>
      <c r="TJK132" s="6" t="s">
        <v>486</v>
      </c>
      <c r="TJL132" s="6" t="s">
        <v>390</v>
      </c>
      <c r="TJM132" s="6" t="s">
        <v>293</v>
      </c>
      <c r="TJN132" s="6" t="s">
        <v>359</v>
      </c>
      <c r="TJO132" s="6" t="s">
        <v>9</v>
      </c>
      <c r="TJP132" s="6" t="s">
        <v>1068</v>
      </c>
      <c r="TJQ132" s="6" t="s">
        <v>514</v>
      </c>
      <c r="TJR132" s="6" t="s">
        <v>244</v>
      </c>
      <c r="TJS132" s="6" t="s">
        <v>486</v>
      </c>
      <c r="TJT132" s="6" t="s">
        <v>390</v>
      </c>
      <c r="TJU132" s="6" t="s">
        <v>293</v>
      </c>
      <c r="TJV132" s="6" t="s">
        <v>359</v>
      </c>
      <c r="TJW132" s="6" t="s">
        <v>9</v>
      </c>
      <c r="TJX132" s="6" t="s">
        <v>1068</v>
      </c>
      <c r="TJY132" s="6" t="s">
        <v>514</v>
      </c>
      <c r="TJZ132" s="6" t="s">
        <v>244</v>
      </c>
      <c r="TKA132" s="6" t="s">
        <v>486</v>
      </c>
      <c r="TKB132" s="6" t="s">
        <v>390</v>
      </c>
      <c r="TKC132" s="6" t="s">
        <v>293</v>
      </c>
      <c r="TKD132" s="6" t="s">
        <v>359</v>
      </c>
      <c r="TKE132" s="6" t="s">
        <v>9</v>
      </c>
      <c r="TKF132" s="6" t="s">
        <v>1068</v>
      </c>
      <c r="TKG132" s="6" t="s">
        <v>514</v>
      </c>
      <c r="TKH132" s="6" t="s">
        <v>244</v>
      </c>
      <c r="TKI132" s="6" t="s">
        <v>486</v>
      </c>
      <c r="TKJ132" s="6" t="s">
        <v>390</v>
      </c>
      <c r="TKK132" s="6" t="s">
        <v>293</v>
      </c>
      <c r="TKL132" s="6" t="s">
        <v>359</v>
      </c>
      <c r="TKM132" s="6" t="s">
        <v>9</v>
      </c>
      <c r="TKN132" s="6" t="s">
        <v>1068</v>
      </c>
      <c r="TKO132" s="6" t="s">
        <v>514</v>
      </c>
      <c r="TKP132" s="6" t="s">
        <v>244</v>
      </c>
      <c r="TKQ132" s="6" t="s">
        <v>486</v>
      </c>
      <c r="TKR132" s="6" t="s">
        <v>390</v>
      </c>
      <c r="TKS132" s="6" t="s">
        <v>293</v>
      </c>
      <c r="TKT132" s="6" t="s">
        <v>359</v>
      </c>
      <c r="TKU132" s="6" t="s">
        <v>9</v>
      </c>
      <c r="TKV132" s="6" t="s">
        <v>1068</v>
      </c>
      <c r="TKW132" s="6" t="s">
        <v>514</v>
      </c>
      <c r="TKX132" s="6" t="s">
        <v>244</v>
      </c>
      <c r="TKY132" s="6" t="s">
        <v>486</v>
      </c>
      <c r="TKZ132" s="6" t="s">
        <v>390</v>
      </c>
      <c r="TLA132" s="6" t="s">
        <v>293</v>
      </c>
      <c r="TLB132" s="6" t="s">
        <v>359</v>
      </c>
      <c r="TLC132" s="6" t="s">
        <v>9</v>
      </c>
      <c r="TLD132" s="6" t="s">
        <v>1068</v>
      </c>
      <c r="TLE132" s="6" t="s">
        <v>514</v>
      </c>
      <c r="TLF132" s="6" t="s">
        <v>244</v>
      </c>
      <c r="TLG132" s="6" t="s">
        <v>486</v>
      </c>
      <c r="TLH132" s="6" t="s">
        <v>390</v>
      </c>
      <c r="TLI132" s="6" t="s">
        <v>293</v>
      </c>
      <c r="TLJ132" s="6" t="s">
        <v>359</v>
      </c>
      <c r="TLK132" s="6" t="s">
        <v>9</v>
      </c>
      <c r="TLL132" s="6" t="s">
        <v>1068</v>
      </c>
      <c r="TLM132" s="6" t="s">
        <v>514</v>
      </c>
      <c r="TLN132" s="6" t="s">
        <v>244</v>
      </c>
      <c r="TLO132" s="6" t="s">
        <v>486</v>
      </c>
      <c r="TLP132" s="6" t="s">
        <v>390</v>
      </c>
      <c r="TLQ132" s="6" t="s">
        <v>293</v>
      </c>
      <c r="TLR132" s="6" t="s">
        <v>359</v>
      </c>
      <c r="TLS132" s="6" t="s">
        <v>9</v>
      </c>
      <c r="TLT132" s="6" t="s">
        <v>1068</v>
      </c>
      <c r="TLU132" s="6" t="s">
        <v>514</v>
      </c>
      <c r="TLV132" s="6" t="s">
        <v>244</v>
      </c>
      <c r="TLW132" s="6" t="s">
        <v>486</v>
      </c>
      <c r="TLX132" s="6" t="s">
        <v>390</v>
      </c>
      <c r="TLY132" s="6" t="s">
        <v>293</v>
      </c>
      <c r="TLZ132" s="6" t="s">
        <v>359</v>
      </c>
      <c r="TMA132" s="6" t="s">
        <v>9</v>
      </c>
      <c r="TMB132" s="6" t="s">
        <v>1068</v>
      </c>
      <c r="TMC132" s="6" t="s">
        <v>514</v>
      </c>
      <c r="TMD132" s="6" t="s">
        <v>244</v>
      </c>
      <c r="TME132" s="6" t="s">
        <v>486</v>
      </c>
      <c r="TMF132" s="6" t="s">
        <v>390</v>
      </c>
      <c r="TMG132" s="6" t="s">
        <v>293</v>
      </c>
      <c r="TMH132" s="6" t="s">
        <v>359</v>
      </c>
      <c r="TMI132" s="6" t="s">
        <v>9</v>
      </c>
      <c r="TMJ132" s="6" t="s">
        <v>1068</v>
      </c>
      <c r="TMK132" s="6" t="s">
        <v>514</v>
      </c>
      <c r="TML132" s="6" t="s">
        <v>244</v>
      </c>
      <c r="TMM132" s="6" t="s">
        <v>486</v>
      </c>
      <c r="TMN132" s="6" t="s">
        <v>390</v>
      </c>
      <c r="TMO132" s="6" t="s">
        <v>293</v>
      </c>
      <c r="TMP132" s="6" t="s">
        <v>359</v>
      </c>
      <c r="TMQ132" s="6" t="s">
        <v>9</v>
      </c>
      <c r="TMR132" s="6" t="s">
        <v>1068</v>
      </c>
      <c r="TMS132" s="6" t="s">
        <v>514</v>
      </c>
      <c r="TMT132" s="6" t="s">
        <v>244</v>
      </c>
      <c r="TMU132" s="6" t="s">
        <v>486</v>
      </c>
      <c r="TMV132" s="6" t="s">
        <v>390</v>
      </c>
      <c r="TMW132" s="6" t="s">
        <v>293</v>
      </c>
      <c r="TMX132" s="6" t="s">
        <v>359</v>
      </c>
      <c r="TMY132" s="6" t="s">
        <v>9</v>
      </c>
      <c r="TMZ132" s="6" t="s">
        <v>1068</v>
      </c>
      <c r="TNA132" s="6" t="s">
        <v>514</v>
      </c>
      <c r="TNB132" s="6" t="s">
        <v>244</v>
      </c>
      <c r="TNC132" s="6" t="s">
        <v>486</v>
      </c>
      <c r="TND132" s="6" t="s">
        <v>390</v>
      </c>
      <c r="TNE132" s="6" t="s">
        <v>293</v>
      </c>
      <c r="TNF132" s="6" t="s">
        <v>359</v>
      </c>
      <c r="TNG132" s="6" t="s">
        <v>9</v>
      </c>
      <c r="TNH132" s="6" t="s">
        <v>1068</v>
      </c>
      <c r="TNI132" s="6" t="s">
        <v>514</v>
      </c>
      <c r="TNJ132" s="6" t="s">
        <v>244</v>
      </c>
      <c r="TNK132" s="6" t="s">
        <v>486</v>
      </c>
      <c r="TNL132" s="6" t="s">
        <v>390</v>
      </c>
      <c r="TNM132" s="6" t="s">
        <v>293</v>
      </c>
      <c r="TNN132" s="6" t="s">
        <v>359</v>
      </c>
      <c r="TNO132" s="6" t="s">
        <v>9</v>
      </c>
      <c r="TNP132" s="6" t="s">
        <v>1068</v>
      </c>
      <c r="TNQ132" s="6" t="s">
        <v>514</v>
      </c>
      <c r="TNR132" s="6" t="s">
        <v>244</v>
      </c>
      <c r="TNS132" s="6" t="s">
        <v>486</v>
      </c>
      <c r="TNT132" s="6" t="s">
        <v>390</v>
      </c>
      <c r="TNU132" s="6" t="s">
        <v>293</v>
      </c>
      <c r="TNV132" s="6" t="s">
        <v>359</v>
      </c>
      <c r="TNW132" s="6" t="s">
        <v>9</v>
      </c>
      <c r="TNX132" s="6" t="s">
        <v>1068</v>
      </c>
      <c r="TNY132" s="6" t="s">
        <v>514</v>
      </c>
      <c r="TNZ132" s="6" t="s">
        <v>244</v>
      </c>
      <c r="TOA132" s="6" t="s">
        <v>486</v>
      </c>
      <c r="TOB132" s="6" t="s">
        <v>390</v>
      </c>
      <c r="TOC132" s="6" t="s">
        <v>293</v>
      </c>
      <c r="TOD132" s="6" t="s">
        <v>359</v>
      </c>
      <c r="TOE132" s="6" t="s">
        <v>9</v>
      </c>
      <c r="TOF132" s="6" t="s">
        <v>1068</v>
      </c>
      <c r="TOG132" s="6" t="s">
        <v>514</v>
      </c>
      <c r="TOH132" s="6" t="s">
        <v>244</v>
      </c>
      <c r="TOI132" s="6" t="s">
        <v>486</v>
      </c>
      <c r="TOJ132" s="6" t="s">
        <v>390</v>
      </c>
      <c r="TOK132" s="6" t="s">
        <v>293</v>
      </c>
      <c r="TOL132" s="6" t="s">
        <v>359</v>
      </c>
      <c r="TOM132" s="6" t="s">
        <v>9</v>
      </c>
      <c r="TON132" s="6" t="s">
        <v>1068</v>
      </c>
      <c r="TOO132" s="6" t="s">
        <v>514</v>
      </c>
      <c r="TOP132" s="6" t="s">
        <v>244</v>
      </c>
      <c r="TOQ132" s="6" t="s">
        <v>486</v>
      </c>
      <c r="TOR132" s="6" t="s">
        <v>390</v>
      </c>
      <c r="TOS132" s="6" t="s">
        <v>293</v>
      </c>
      <c r="TOT132" s="6" t="s">
        <v>359</v>
      </c>
      <c r="TOU132" s="6" t="s">
        <v>9</v>
      </c>
      <c r="TOV132" s="6" t="s">
        <v>1068</v>
      </c>
      <c r="TOW132" s="6" t="s">
        <v>514</v>
      </c>
      <c r="TOX132" s="6" t="s">
        <v>244</v>
      </c>
      <c r="TOY132" s="6" t="s">
        <v>486</v>
      </c>
      <c r="TOZ132" s="6" t="s">
        <v>390</v>
      </c>
      <c r="TPA132" s="6" t="s">
        <v>293</v>
      </c>
      <c r="TPB132" s="6" t="s">
        <v>359</v>
      </c>
      <c r="TPC132" s="6" t="s">
        <v>9</v>
      </c>
      <c r="TPD132" s="6" t="s">
        <v>1068</v>
      </c>
      <c r="TPE132" s="6" t="s">
        <v>514</v>
      </c>
      <c r="TPF132" s="6" t="s">
        <v>244</v>
      </c>
      <c r="TPG132" s="6" t="s">
        <v>486</v>
      </c>
      <c r="TPH132" s="6" t="s">
        <v>390</v>
      </c>
      <c r="TPI132" s="6" t="s">
        <v>293</v>
      </c>
      <c r="TPJ132" s="6" t="s">
        <v>359</v>
      </c>
      <c r="TPK132" s="6" t="s">
        <v>9</v>
      </c>
      <c r="TPL132" s="6" t="s">
        <v>1068</v>
      </c>
      <c r="TPM132" s="6" t="s">
        <v>514</v>
      </c>
      <c r="TPN132" s="6" t="s">
        <v>244</v>
      </c>
      <c r="TPO132" s="6" t="s">
        <v>486</v>
      </c>
      <c r="TPP132" s="6" t="s">
        <v>390</v>
      </c>
      <c r="TPQ132" s="6" t="s">
        <v>293</v>
      </c>
      <c r="TPR132" s="6" t="s">
        <v>359</v>
      </c>
      <c r="TPS132" s="6" t="s">
        <v>9</v>
      </c>
      <c r="TPT132" s="6" t="s">
        <v>1068</v>
      </c>
      <c r="TPU132" s="6" t="s">
        <v>514</v>
      </c>
      <c r="TPV132" s="6" t="s">
        <v>244</v>
      </c>
      <c r="TPW132" s="6" t="s">
        <v>486</v>
      </c>
      <c r="TPX132" s="6" t="s">
        <v>390</v>
      </c>
      <c r="TPY132" s="6" t="s">
        <v>293</v>
      </c>
      <c r="TPZ132" s="6" t="s">
        <v>359</v>
      </c>
      <c r="TQA132" s="6" t="s">
        <v>9</v>
      </c>
      <c r="TQB132" s="6" t="s">
        <v>1068</v>
      </c>
      <c r="TQC132" s="6" t="s">
        <v>514</v>
      </c>
      <c r="TQD132" s="6" t="s">
        <v>244</v>
      </c>
      <c r="TQE132" s="6" t="s">
        <v>486</v>
      </c>
      <c r="TQF132" s="6" t="s">
        <v>390</v>
      </c>
      <c r="TQG132" s="6" t="s">
        <v>293</v>
      </c>
      <c r="TQH132" s="6" t="s">
        <v>359</v>
      </c>
      <c r="TQI132" s="6" t="s">
        <v>9</v>
      </c>
      <c r="TQJ132" s="6" t="s">
        <v>1068</v>
      </c>
      <c r="TQK132" s="6" t="s">
        <v>514</v>
      </c>
      <c r="TQL132" s="6" t="s">
        <v>244</v>
      </c>
      <c r="TQM132" s="6" t="s">
        <v>486</v>
      </c>
      <c r="TQN132" s="6" t="s">
        <v>390</v>
      </c>
      <c r="TQO132" s="6" t="s">
        <v>293</v>
      </c>
      <c r="TQP132" s="6" t="s">
        <v>359</v>
      </c>
      <c r="TQQ132" s="6" t="s">
        <v>9</v>
      </c>
      <c r="TQR132" s="6" t="s">
        <v>1068</v>
      </c>
      <c r="TQS132" s="6" t="s">
        <v>514</v>
      </c>
      <c r="TQT132" s="6" t="s">
        <v>244</v>
      </c>
      <c r="TQU132" s="6" t="s">
        <v>486</v>
      </c>
      <c r="TQV132" s="6" t="s">
        <v>390</v>
      </c>
      <c r="TQW132" s="6" t="s">
        <v>293</v>
      </c>
      <c r="TQX132" s="6" t="s">
        <v>359</v>
      </c>
      <c r="TQY132" s="6" t="s">
        <v>9</v>
      </c>
      <c r="TQZ132" s="6" t="s">
        <v>1068</v>
      </c>
      <c r="TRA132" s="6" t="s">
        <v>514</v>
      </c>
      <c r="TRB132" s="6" t="s">
        <v>244</v>
      </c>
      <c r="TRC132" s="6" t="s">
        <v>486</v>
      </c>
      <c r="TRD132" s="6" t="s">
        <v>390</v>
      </c>
      <c r="TRE132" s="6" t="s">
        <v>293</v>
      </c>
      <c r="TRF132" s="6" t="s">
        <v>359</v>
      </c>
      <c r="TRG132" s="6" t="s">
        <v>9</v>
      </c>
      <c r="TRH132" s="6" t="s">
        <v>1068</v>
      </c>
      <c r="TRI132" s="6" t="s">
        <v>514</v>
      </c>
      <c r="TRJ132" s="6" t="s">
        <v>244</v>
      </c>
      <c r="TRK132" s="6" t="s">
        <v>486</v>
      </c>
      <c r="TRL132" s="6" t="s">
        <v>390</v>
      </c>
      <c r="TRM132" s="6" t="s">
        <v>293</v>
      </c>
      <c r="TRN132" s="6" t="s">
        <v>359</v>
      </c>
      <c r="TRO132" s="6" t="s">
        <v>9</v>
      </c>
      <c r="TRP132" s="6" t="s">
        <v>1068</v>
      </c>
      <c r="TRQ132" s="6" t="s">
        <v>514</v>
      </c>
      <c r="TRR132" s="6" t="s">
        <v>244</v>
      </c>
      <c r="TRS132" s="6" t="s">
        <v>486</v>
      </c>
      <c r="TRT132" s="6" t="s">
        <v>390</v>
      </c>
      <c r="TRU132" s="6" t="s">
        <v>293</v>
      </c>
      <c r="TRV132" s="6" t="s">
        <v>359</v>
      </c>
      <c r="TRW132" s="6" t="s">
        <v>9</v>
      </c>
      <c r="TRX132" s="6" t="s">
        <v>1068</v>
      </c>
      <c r="TRY132" s="6" t="s">
        <v>514</v>
      </c>
      <c r="TRZ132" s="6" t="s">
        <v>244</v>
      </c>
      <c r="TSA132" s="6" t="s">
        <v>486</v>
      </c>
      <c r="TSB132" s="6" t="s">
        <v>390</v>
      </c>
      <c r="TSC132" s="6" t="s">
        <v>293</v>
      </c>
      <c r="TSD132" s="6" t="s">
        <v>359</v>
      </c>
      <c r="TSE132" s="6" t="s">
        <v>9</v>
      </c>
      <c r="TSF132" s="6" t="s">
        <v>1068</v>
      </c>
      <c r="TSG132" s="6" t="s">
        <v>514</v>
      </c>
      <c r="TSH132" s="6" t="s">
        <v>244</v>
      </c>
      <c r="TSI132" s="6" t="s">
        <v>486</v>
      </c>
      <c r="TSJ132" s="6" t="s">
        <v>390</v>
      </c>
      <c r="TSK132" s="6" t="s">
        <v>293</v>
      </c>
      <c r="TSL132" s="6" t="s">
        <v>359</v>
      </c>
      <c r="TSM132" s="6" t="s">
        <v>9</v>
      </c>
      <c r="TSN132" s="6" t="s">
        <v>1068</v>
      </c>
      <c r="TSO132" s="6" t="s">
        <v>514</v>
      </c>
      <c r="TSP132" s="6" t="s">
        <v>244</v>
      </c>
      <c r="TSQ132" s="6" t="s">
        <v>486</v>
      </c>
      <c r="TSR132" s="6" t="s">
        <v>390</v>
      </c>
      <c r="TSS132" s="6" t="s">
        <v>293</v>
      </c>
      <c r="TST132" s="6" t="s">
        <v>359</v>
      </c>
      <c r="TSU132" s="6" t="s">
        <v>9</v>
      </c>
      <c r="TSV132" s="6" t="s">
        <v>1068</v>
      </c>
      <c r="TSW132" s="6" t="s">
        <v>514</v>
      </c>
      <c r="TSX132" s="6" t="s">
        <v>244</v>
      </c>
      <c r="TSY132" s="6" t="s">
        <v>486</v>
      </c>
      <c r="TSZ132" s="6" t="s">
        <v>390</v>
      </c>
      <c r="TTA132" s="6" t="s">
        <v>293</v>
      </c>
      <c r="TTB132" s="6" t="s">
        <v>359</v>
      </c>
      <c r="TTC132" s="6" t="s">
        <v>9</v>
      </c>
      <c r="TTD132" s="6" t="s">
        <v>1068</v>
      </c>
      <c r="TTE132" s="6" t="s">
        <v>514</v>
      </c>
      <c r="TTF132" s="6" t="s">
        <v>244</v>
      </c>
      <c r="TTG132" s="6" t="s">
        <v>486</v>
      </c>
      <c r="TTH132" s="6" t="s">
        <v>390</v>
      </c>
      <c r="TTI132" s="6" t="s">
        <v>293</v>
      </c>
      <c r="TTJ132" s="6" t="s">
        <v>359</v>
      </c>
      <c r="TTK132" s="6" t="s">
        <v>9</v>
      </c>
      <c r="TTL132" s="6" t="s">
        <v>1068</v>
      </c>
      <c r="TTM132" s="6" t="s">
        <v>514</v>
      </c>
      <c r="TTN132" s="6" t="s">
        <v>244</v>
      </c>
      <c r="TTO132" s="6" t="s">
        <v>486</v>
      </c>
      <c r="TTP132" s="6" t="s">
        <v>390</v>
      </c>
      <c r="TTQ132" s="6" t="s">
        <v>293</v>
      </c>
      <c r="TTR132" s="6" t="s">
        <v>359</v>
      </c>
      <c r="TTS132" s="6" t="s">
        <v>9</v>
      </c>
      <c r="TTT132" s="6" t="s">
        <v>1068</v>
      </c>
      <c r="TTU132" s="6" t="s">
        <v>514</v>
      </c>
      <c r="TTV132" s="6" t="s">
        <v>244</v>
      </c>
      <c r="TTW132" s="6" t="s">
        <v>486</v>
      </c>
      <c r="TTX132" s="6" t="s">
        <v>390</v>
      </c>
      <c r="TTY132" s="6" t="s">
        <v>293</v>
      </c>
      <c r="TTZ132" s="6" t="s">
        <v>359</v>
      </c>
      <c r="TUA132" s="6" t="s">
        <v>9</v>
      </c>
      <c r="TUB132" s="6" t="s">
        <v>1068</v>
      </c>
      <c r="TUC132" s="6" t="s">
        <v>514</v>
      </c>
      <c r="TUD132" s="6" t="s">
        <v>244</v>
      </c>
      <c r="TUE132" s="6" t="s">
        <v>486</v>
      </c>
      <c r="TUF132" s="6" t="s">
        <v>390</v>
      </c>
      <c r="TUG132" s="6" t="s">
        <v>293</v>
      </c>
      <c r="TUH132" s="6" t="s">
        <v>359</v>
      </c>
      <c r="TUI132" s="6" t="s">
        <v>9</v>
      </c>
      <c r="TUJ132" s="6" t="s">
        <v>1068</v>
      </c>
      <c r="TUK132" s="6" t="s">
        <v>514</v>
      </c>
      <c r="TUL132" s="6" t="s">
        <v>244</v>
      </c>
      <c r="TUM132" s="6" t="s">
        <v>486</v>
      </c>
      <c r="TUN132" s="6" t="s">
        <v>390</v>
      </c>
      <c r="TUO132" s="6" t="s">
        <v>293</v>
      </c>
      <c r="TUP132" s="6" t="s">
        <v>359</v>
      </c>
      <c r="TUQ132" s="6" t="s">
        <v>9</v>
      </c>
      <c r="TUR132" s="6" t="s">
        <v>1068</v>
      </c>
      <c r="TUS132" s="6" t="s">
        <v>514</v>
      </c>
      <c r="TUT132" s="6" t="s">
        <v>244</v>
      </c>
      <c r="TUU132" s="6" t="s">
        <v>486</v>
      </c>
      <c r="TUV132" s="6" t="s">
        <v>390</v>
      </c>
      <c r="TUW132" s="6" t="s">
        <v>293</v>
      </c>
      <c r="TUX132" s="6" t="s">
        <v>359</v>
      </c>
      <c r="TUY132" s="6" t="s">
        <v>9</v>
      </c>
      <c r="TUZ132" s="6" t="s">
        <v>1068</v>
      </c>
      <c r="TVA132" s="6" t="s">
        <v>514</v>
      </c>
      <c r="TVB132" s="6" t="s">
        <v>244</v>
      </c>
      <c r="TVC132" s="6" t="s">
        <v>486</v>
      </c>
      <c r="TVD132" s="6" t="s">
        <v>390</v>
      </c>
      <c r="TVE132" s="6" t="s">
        <v>293</v>
      </c>
      <c r="TVF132" s="6" t="s">
        <v>359</v>
      </c>
      <c r="TVG132" s="6" t="s">
        <v>9</v>
      </c>
      <c r="TVH132" s="6" t="s">
        <v>1068</v>
      </c>
      <c r="TVI132" s="6" t="s">
        <v>514</v>
      </c>
      <c r="TVJ132" s="6" t="s">
        <v>244</v>
      </c>
      <c r="TVK132" s="6" t="s">
        <v>486</v>
      </c>
      <c r="TVL132" s="6" t="s">
        <v>390</v>
      </c>
      <c r="TVM132" s="6" t="s">
        <v>293</v>
      </c>
      <c r="TVN132" s="6" t="s">
        <v>359</v>
      </c>
      <c r="TVO132" s="6" t="s">
        <v>9</v>
      </c>
      <c r="TVP132" s="6" t="s">
        <v>1068</v>
      </c>
      <c r="TVQ132" s="6" t="s">
        <v>514</v>
      </c>
      <c r="TVR132" s="6" t="s">
        <v>244</v>
      </c>
      <c r="TVS132" s="6" t="s">
        <v>486</v>
      </c>
      <c r="TVT132" s="6" t="s">
        <v>390</v>
      </c>
      <c r="TVU132" s="6" t="s">
        <v>293</v>
      </c>
      <c r="TVV132" s="6" t="s">
        <v>359</v>
      </c>
      <c r="TVW132" s="6" t="s">
        <v>9</v>
      </c>
      <c r="TVX132" s="6" t="s">
        <v>1068</v>
      </c>
      <c r="TVY132" s="6" t="s">
        <v>514</v>
      </c>
      <c r="TVZ132" s="6" t="s">
        <v>244</v>
      </c>
      <c r="TWA132" s="6" t="s">
        <v>486</v>
      </c>
      <c r="TWB132" s="6" t="s">
        <v>390</v>
      </c>
      <c r="TWC132" s="6" t="s">
        <v>293</v>
      </c>
      <c r="TWD132" s="6" t="s">
        <v>359</v>
      </c>
      <c r="TWE132" s="6" t="s">
        <v>9</v>
      </c>
      <c r="TWF132" s="6" t="s">
        <v>1068</v>
      </c>
      <c r="TWG132" s="6" t="s">
        <v>514</v>
      </c>
      <c r="TWH132" s="6" t="s">
        <v>244</v>
      </c>
      <c r="TWI132" s="6" t="s">
        <v>486</v>
      </c>
      <c r="TWJ132" s="6" t="s">
        <v>390</v>
      </c>
      <c r="TWK132" s="6" t="s">
        <v>293</v>
      </c>
      <c r="TWL132" s="6" t="s">
        <v>359</v>
      </c>
      <c r="TWM132" s="6" t="s">
        <v>9</v>
      </c>
      <c r="TWN132" s="6" t="s">
        <v>1068</v>
      </c>
      <c r="TWO132" s="6" t="s">
        <v>514</v>
      </c>
      <c r="TWP132" s="6" t="s">
        <v>244</v>
      </c>
      <c r="TWQ132" s="6" t="s">
        <v>486</v>
      </c>
      <c r="TWR132" s="6" t="s">
        <v>390</v>
      </c>
      <c r="TWS132" s="6" t="s">
        <v>293</v>
      </c>
      <c r="TWT132" s="6" t="s">
        <v>359</v>
      </c>
      <c r="TWU132" s="6" t="s">
        <v>9</v>
      </c>
      <c r="TWV132" s="6" t="s">
        <v>1068</v>
      </c>
      <c r="TWW132" s="6" t="s">
        <v>514</v>
      </c>
      <c r="TWX132" s="6" t="s">
        <v>244</v>
      </c>
      <c r="TWY132" s="6" t="s">
        <v>486</v>
      </c>
      <c r="TWZ132" s="6" t="s">
        <v>390</v>
      </c>
      <c r="TXA132" s="6" t="s">
        <v>293</v>
      </c>
      <c r="TXB132" s="6" t="s">
        <v>359</v>
      </c>
      <c r="TXC132" s="6" t="s">
        <v>9</v>
      </c>
      <c r="TXD132" s="6" t="s">
        <v>1068</v>
      </c>
      <c r="TXE132" s="6" t="s">
        <v>514</v>
      </c>
      <c r="TXF132" s="6" t="s">
        <v>244</v>
      </c>
      <c r="TXG132" s="6" t="s">
        <v>486</v>
      </c>
      <c r="TXH132" s="6" t="s">
        <v>390</v>
      </c>
      <c r="TXI132" s="6" t="s">
        <v>293</v>
      </c>
      <c r="TXJ132" s="6" t="s">
        <v>359</v>
      </c>
      <c r="TXK132" s="6" t="s">
        <v>9</v>
      </c>
      <c r="TXL132" s="6" t="s">
        <v>1068</v>
      </c>
      <c r="TXM132" s="6" t="s">
        <v>514</v>
      </c>
      <c r="TXN132" s="6" t="s">
        <v>244</v>
      </c>
      <c r="TXO132" s="6" t="s">
        <v>486</v>
      </c>
      <c r="TXP132" s="6" t="s">
        <v>390</v>
      </c>
      <c r="TXQ132" s="6" t="s">
        <v>293</v>
      </c>
      <c r="TXR132" s="6" t="s">
        <v>359</v>
      </c>
      <c r="TXS132" s="6" t="s">
        <v>9</v>
      </c>
      <c r="TXT132" s="6" t="s">
        <v>1068</v>
      </c>
      <c r="TXU132" s="6" t="s">
        <v>514</v>
      </c>
      <c r="TXV132" s="6" t="s">
        <v>244</v>
      </c>
      <c r="TXW132" s="6" t="s">
        <v>486</v>
      </c>
      <c r="TXX132" s="6" t="s">
        <v>390</v>
      </c>
      <c r="TXY132" s="6" t="s">
        <v>293</v>
      </c>
      <c r="TXZ132" s="6" t="s">
        <v>359</v>
      </c>
      <c r="TYA132" s="6" t="s">
        <v>9</v>
      </c>
      <c r="TYB132" s="6" t="s">
        <v>1068</v>
      </c>
      <c r="TYC132" s="6" t="s">
        <v>514</v>
      </c>
      <c r="TYD132" s="6" t="s">
        <v>244</v>
      </c>
      <c r="TYE132" s="6" t="s">
        <v>486</v>
      </c>
      <c r="TYF132" s="6" t="s">
        <v>390</v>
      </c>
      <c r="TYG132" s="6" t="s">
        <v>293</v>
      </c>
      <c r="TYH132" s="6" t="s">
        <v>359</v>
      </c>
      <c r="TYI132" s="6" t="s">
        <v>9</v>
      </c>
      <c r="TYJ132" s="6" t="s">
        <v>1068</v>
      </c>
      <c r="TYK132" s="6" t="s">
        <v>514</v>
      </c>
      <c r="TYL132" s="6" t="s">
        <v>244</v>
      </c>
      <c r="TYM132" s="6" t="s">
        <v>486</v>
      </c>
      <c r="TYN132" s="6" t="s">
        <v>390</v>
      </c>
      <c r="TYO132" s="6" t="s">
        <v>293</v>
      </c>
      <c r="TYP132" s="6" t="s">
        <v>359</v>
      </c>
      <c r="TYQ132" s="6" t="s">
        <v>9</v>
      </c>
      <c r="TYR132" s="6" t="s">
        <v>1068</v>
      </c>
      <c r="TYS132" s="6" t="s">
        <v>514</v>
      </c>
      <c r="TYT132" s="6" t="s">
        <v>244</v>
      </c>
      <c r="TYU132" s="6" t="s">
        <v>486</v>
      </c>
      <c r="TYV132" s="6" t="s">
        <v>390</v>
      </c>
      <c r="TYW132" s="6" t="s">
        <v>293</v>
      </c>
      <c r="TYX132" s="6" t="s">
        <v>359</v>
      </c>
      <c r="TYY132" s="6" t="s">
        <v>9</v>
      </c>
      <c r="TYZ132" s="6" t="s">
        <v>1068</v>
      </c>
      <c r="TZA132" s="6" t="s">
        <v>514</v>
      </c>
      <c r="TZB132" s="6" t="s">
        <v>244</v>
      </c>
      <c r="TZC132" s="6" t="s">
        <v>486</v>
      </c>
      <c r="TZD132" s="6" t="s">
        <v>390</v>
      </c>
      <c r="TZE132" s="6" t="s">
        <v>293</v>
      </c>
      <c r="TZF132" s="6" t="s">
        <v>359</v>
      </c>
      <c r="TZG132" s="6" t="s">
        <v>9</v>
      </c>
      <c r="TZH132" s="6" t="s">
        <v>1068</v>
      </c>
      <c r="TZI132" s="6" t="s">
        <v>514</v>
      </c>
      <c r="TZJ132" s="6" t="s">
        <v>244</v>
      </c>
      <c r="TZK132" s="6" t="s">
        <v>486</v>
      </c>
      <c r="TZL132" s="6" t="s">
        <v>390</v>
      </c>
      <c r="TZM132" s="6" t="s">
        <v>293</v>
      </c>
      <c r="TZN132" s="6" t="s">
        <v>359</v>
      </c>
      <c r="TZO132" s="6" t="s">
        <v>9</v>
      </c>
      <c r="TZP132" s="6" t="s">
        <v>1068</v>
      </c>
      <c r="TZQ132" s="6" t="s">
        <v>514</v>
      </c>
      <c r="TZR132" s="6" t="s">
        <v>244</v>
      </c>
      <c r="TZS132" s="6" t="s">
        <v>486</v>
      </c>
      <c r="TZT132" s="6" t="s">
        <v>390</v>
      </c>
      <c r="TZU132" s="6" t="s">
        <v>293</v>
      </c>
      <c r="TZV132" s="6" t="s">
        <v>359</v>
      </c>
      <c r="TZW132" s="6" t="s">
        <v>9</v>
      </c>
      <c r="TZX132" s="6" t="s">
        <v>1068</v>
      </c>
      <c r="TZY132" s="6" t="s">
        <v>514</v>
      </c>
      <c r="TZZ132" s="6" t="s">
        <v>244</v>
      </c>
      <c r="UAA132" s="6" t="s">
        <v>486</v>
      </c>
      <c r="UAB132" s="6" t="s">
        <v>390</v>
      </c>
      <c r="UAC132" s="6" t="s">
        <v>293</v>
      </c>
      <c r="UAD132" s="6" t="s">
        <v>359</v>
      </c>
      <c r="UAE132" s="6" t="s">
        <v>9</v>
      </c>
      <c r="UAF132" s="6" t="s">
        <v>1068</v>
      </c>
      <c r="UAG132" s="6" t="s">
        <v>514</v>
      </c>
      <c r="UAH132" s="6" t="s">
        <v>244</v>
      </c>
      <c r="UAI132" s="6" t="s">
        <v>486</v>
      </c>
      <c r="UAJ132" s="6" t="s">
        <v>390</v>
      </c>
      <c r="UAK132" s="6" t="s">
        <v>293</v>
      </c>
      <c r="UAL132" s="6" t="s">
        <v>359</v>
      </c>
      <c r="UAM132" s="6" t="s">
        <v>9</v>
      </c>
      <c r="UAN132" s="6" t="s">
        <v>1068</v>
      </c>
      <c r="UAO132" s="6" t="s">
        <v>514</v>
      </c>
      <c r="UAP132" s="6" t="s">
        <v>244</v>
      </c>
      <c r="UAQ132" s="6" t="s">
        <v>486</v>
      </c>
      <c r="UAR132" s="6" t="s">
        <v>390</v>
      </c>
      <c r="UAS132" s="6" t="s">
        <v>293</v>
      </c>
      <c r="UAT132" s="6" t="s">
        <v>359</v>
      </c>
      <c r="UAU132" s="6" t="s">
        <v>9</v>
      </c>
      <c r="UAV132" s="6" t="s">
        <v>1068</v>
      </c>
      <c r="UAW132" s="6" t="s">
        <v>514</v>
      </c>
      <c r="UAX132" s="6" t="s">
        <v>244</v>
      </c>
      <c r="UAY132" s="6" t="s">
        <v>486</v>
      </c>
      <c r="UAZ132" s="6" t="s">
        <v>390</v>
      </c>
      <c r="UBA132" s="6" t="s">
        <v>293</v>
      </c>
      <c r="UBB132" s="6" t="s">
        <v>359</v>
      </c>
      <c r="UBC132" s="6" t="s">
        <v>9</v>
      </c>
      <c r="UBD132" s="6" t="s">
        <v>1068</v>
      </c>
      <c r="UBE132" s="6" t="s">
        <v>514</v>
      </c>
      <c r="UBF132" s="6" t="s">
        <v>244</v>
      </c>
      <c r="UBG132" s="6" t="s">
        <v>486</v>
      </c>
      <c r="UBH132" s="6" t="s">
        <v>390</v>
      </c>
      <c r="UBI132" s="6" t="s">
        <v>293</v>
      </c>
      <c r="UBJ132" s="6" t="s">
        <v>359</v>
      </c>
      <c r="UBK132" s="6" t="s">
        <v>9</v>
      </c>
      <c r="UBL132" s="6" t="s">
        <v>1068</v>
      </c>
      <c r="UBM132" s="6" t="s">
        <v>514</v>
      </c>
      <c r="UBN132" s="6" t="s">
        <v>244</v>
      </c>
      <c r="UBO132" s="6" t="s">
        <v>486</v>
      </c>
      <c r="UBP132" s="6" t="s">
        <v>390</v>
      </c>
      <c r="UBQ132" s="6" t="s">
        <v>293</v>
      </c>
      <c r="UBR132" s="6" t="s">
        <v>359</v>
      </c>
      <c r="UBS132" s="6" t="s">
        <v>9</v>
      </c>
      <c r="UBT132" s="6" t="s">
        <v>1068</v>
      </c>
      <c r="UBU132" s="6" t="s">
        <v>514</v>
      </c>
      <c r="UBV132" s="6" t="s">
        <v>244</v>
      </c>
      <c r="UBW132" s="6" t="s">
        <v>486</v>
      </c>
      <c r="UBX132" s="6" t="s">
        <v>390</v>
      </c>
      <c r="UBY132" s="6" t="s">
        <v>293</v>
      </c>
      <c r="UBZ132" s="6" t="s">
        <v>359</v>
      </c>
      <c r="UCA132" s="6" t="s">
        <v>9</v>
      </c>
      <c r="UCB132" s="6" t="s">
        <v>1068</v>
      </c>
      <c r="UCC132" s="6" t="s">
        <v>514</v>
      </c>
      <c r="UCD132" s="6" t="s">
        <v>244</v>
      </c>
      <c r="UCE132" s="6" t="s">
        <v>486</v>
      </c>
      <c r="UCF132" s="6" t="s">
        <v>390</v>
      </c>
      <c r="UCG132" s="6" t="s">
        <v>293</v>
      </c>
      <c r="UCH132" s="6" t="s">
        <v>359</v>
      </c>
      <c r="UCI132" s="6" t="s">
        <v>9</v>
      </c>
      <c r="UCJ132" s="6" t="s">
        <v>1068</v>
      </c>
      <c r="UCK132" s="6" t="s">
        <v>514</v>
      </c>
      <c r="UCL132" s="6" t="s">
        <v>244</v>
      </c>
      <c r="UCM132" s="6" t="s">
        <v>486</v>
      </c>
      <c r="UCN132" s="6" t="s">
        <v>390</v>
      </c>
      <c r="UCO132" s="6" t="s">
        <v>293</v>
      </c>
      <c r="UCP132" s="6" t="s">
        <v>359</v>
      </c>
      <c r="UCQ132" s="6" t="s">
        <v>9</v>
      </c>
      <c r="UCR132" s="6" t="s">
        <v>1068</v>
      </c>
      <c r="UCS132" s="6" t="s">
        <v>514</v>
      </c>
      <c r="UCT132" s="6" t="s">
        <v>244</v>
      </c>
      <c r="UCU132" s="6" t="s">
        <v>486</v>
      </c>
      <c r="UCV132" s="6" t="s">
        <v>390</v>
      </c>
      <c r="UCW132" s="6" t="s">
        <v>293</v>
      </c>
      <c r="UCX132" s="6" t="s">
        <v>359</v>
      </c>
      <c r="UCY132" s="6" t="s">
        <v>9</v>
      </c>
      <c r="UCZ132" s="6" t="s">
        <v>1068</v>
      </c>
      <c r="UDA132" s="6" t="s">
        <v>514</v>
      </c>
      <c r="UDB132" s="6" t="s">
        <v>244</v>
      </c>
      <c r="UDC132" s="6" t="s">
        <v>486</v>
      </c>
      <c r="UDD132" s="6" t="s">
        <v>390</v>
      </c>
      <c r="UDE132" s="6" t="s">
        <v>293</v>
      </c>
      <c r="UDF132" s="6" t="s">
        <v>359</v>
      </c>
      <c r="UDG132" s="6" t="s">
        <v>9</v>
      </c>
      <c r="UDH132" s="6" t="s">
        <v>1068</v>
      </c>
      <c r="UDI132" s="6" t="s">
        <v>514</v>
      </c>
      <c r="UDJ132" s="6" t="s">
        <v>244</v>
      </c>
      <c r="UDK132" s="6" t="s">
        <v>486</v>
      </c>
      <c r="UDL132" s="6" t="s">
        <v>390</v>
      </c>
      <c r="UDM132" s="6" t="s">
        <v>293</v>
      </c>
      <c r="UDN132" s="6" t="s">
        <v>359</v>
      </c>
      <c r="UDO132" s="6" t="s">
        <v>9</v>
      </c>
      <c r="UDP132" s="6" t="s">
        <v>1068</v>
      </c>
      <c r="UDQ132" s="6" t="s">
        <v>514</v>
      </c>
      <c r="UDR132" s="6" t="s">
        <v>244</v>
      </c>
      <c r="UDS132" s="6" t="s">
        <v>486</v>
      </c>
      <c r="UDT132" s="6" t="s">
        <v>390</v>
      </c>
      <c r="UDU132" s="6" t="s">
        <v>293</v>
      </c>
      <c r="UDV132" s="6" t="s">
        <v>359</v>
      </c>
      <c r="UDW132" s="6" t="s">
        <v>9</v>
      </c>
      <c r="UDX132" s="6" t="s">
        <v>1068</v>
      </c>
      <c r="UDY132" s="6" t="s">
        <v>514</v>
      </c>
      <c r="UDZ132" s="6" t="s">
        <v>244</v>
      </c>
      <c r="UEA132" s="6" t="s">
        <v>486</v>
      </c>
      <c r="UEB132" s="6" t="s">
        <v>390</v>
      </c>
      <c r="UEC132" s="6" t="s">
        <v>293</v>
      </c>
      <c r="UED132" s="6" t="s">
        <v>359</v>
      </c>
      <c r="UEE132" s="6" t="s">
        <v>9</v>
      </c>
      <c r="UEF132" s="6" t="s">
        <v>1068</v>
      </c>
      <c r="UEG132" s="6" t="s">
        <v>514</v>
      </c>
      <c r="UEH132" s="6" t="s">
        <v>244</v>
      </c>
      <c r="UEI132" s="6" t="s">
        <v>486</v>
      </c>
      <c r="UEJ132" s="6" t="s">
        <v>390</v>
      </c>
      <c r="UEK132" s="6" t="s">
        <v>293</v>
      </c>
      <c r="UEL132" s="6" t="s">
        <v>359</v>
      </c>
      <c r="UEM132" s="6" t="s">
        <v>9</v>
      </c>
      <c r="UEN132" s="6" t="s">
        <v>1068</v>
      </c>
      <c r="UEO132" s="6" t="s">
        <v>514</v>
      </c>
      <c r="UEP132" s="6" t="s">
        <v>244</v>
      </c>
      <c r="UEQ132" s="6" t="s">
        <v>486</v>
      </c>
      <c r="UER132" s="6" t="s">
        <v>390</v>
      </c>
      <c r="UES132" s="6" t="s">
        <v>293</v>
      </c>
      <c r="UET132" s="6" t="s">
        <v>359</v>
      </c>
      <c r="UEU132" s="6" t="s">
        <v>9</v>
      </c>
      <c r="UEV132" s="6" t="s">
        <v>1068</v>
      </c>
      <c r="UEW132" s="6" t="s">
        <v>514</v>
      </c>
      <c r="UEX132" s="6" t="s">
        <v>244</v>
      </c>
      <c r="UEY132" s="6" t="s">
        <v>486</v>
      </c>
      <c r="UEZ132" s="6" t="s">
        <v>390</v>
      </c>
      <c r="UFA132" s="6" t="s">
        <v>293</v>
      </c>
      <c r="UFB132" s="6" t="s">
        <v>359</v>
      </c>
      <c r="UFC132" s="6" t="s">
        <v>9</v>
      </c>
      <c r="UFD132" s="6" t="s">
        <v>1068</v>
      </c>
      <c r="UFE132" s="6" t="s">
        <v>514</v>
      </c>
      <c r="UFF132" s="6" t="s">
        <v>244</v>
      </c>
      <c r="UFG132" s="6" t="s">
        <v>486</v>
      </c>
      <c r="UFH132" s="6" t="s">
        <v>390</v>
      </c>
      <c r="UFI132" s="6" t="s">
        <v>293</v>
      </c>
      <c r="UFJ132" s="6" t="s">
        <v>359</v>
      </c>
      <c r="UFK132" s="6" t="s">
        <v>9</v>
      </c>
      <c r="UFL132" s="6" t="s">
        <v>1068</v>
      </c>
      <c r="UFM132" s="6" t="s">
        <v>514</v>
      </c>
      <c r="UFN132" s="6" t="s">
        <v>244</v>
      </c>
      <c r="UFO132" s="6" t="s">
        <v>486</v>
      </c>
      <c r="UFP132" s="6" t="s">
        <v>390</v>
      </c>
      <c r="UFQ132" s="6" t="s">
        <v>293</v>
      </c>
      <c r="UFR132" s="6" t="s">
        <v>359</v>
      </c>
      <c r="UFS132" s="6" t="s">
        <v>9</v>
      </c>
      <c r="UFT132" s="6" t="s">
        <v>1068</v>
      </c>
      <c r="UFU132" s="6" t="s">
        <v>514</v>
      </c>
      <c r="UFV132" s="6" t="s">
        <v>244</v>
      </c>
      <c r="UFW132" s="6" t="s">
        <v>486</v>
      </c>
      <c r="UFX132" s="6" t="s">
        <v>390</v>
      </c>
      <c r="UFY132" s="6" t="s">
        <v>293</v>
      </c>
      <c r="UFZ132" s="6" t="s">
        <v>359</v>
      </c>
      <c r="UGA132" s="6" t="s">
        <v>9</v>
      </c>
      <c r="UGB132" s="6" t="s">
        <v>1068</v>
      </c>
      <c r="UGC132" s="6" t="s">
        <v>514</v>
      </c>
      <c r="UGD132" s="6" t="s">
        <v>244</v>
      </c>
      <c r="UGE132" s="6" t="s">
        <v>486</v>
      </c>
      <c r="UGF132" s="6" t="s">
        <v>390</v>
      </c>
      <c r="UGG132" s="6" t="s">
        <v>293</v>
      </c>
      <c r="UGH132" s="6" t="s">
        <v>359</v>
      </c>
      <c r="UGI132" s="6" t="s">
        <v>9</v>
      </c>
      <c r="UGJ132" s="6" t="s">
        <v>1068</v>
      </c>
      <c r="UGK132" s="6" t="s">
        <v>514</v>
      </c>
      <c r="UGL132" s="6" t="s">
        <v>244</v>
      </c>
      <c r="UGM132" s="6" t="s">
        <v>486</v>
      </c>
      <c r="UGN132" s="6" t="s">
        <v>390</v>
      </c>
      <c r="UGO132" s="6" t="s">
        <v>293</v>
      </c>
      <c r="UGP132" s="6" t="s">
        <v>359</v>
      </c>
      <c r="UGQ132" s="6" t="s">
        <v>9</v>
      </c>
      <c r="UGR132" s="6" t="s">
        <v>1068</v>
      </c>
      <c r="UGS132" s="6" t="s">
        <v>514</v>
      </c>
      <c r="UGT132" s="6" t="s">
        <v>244</v>
      </c>
      <c r="UGU132" s="6" t="s">
        <v>486</v>
      </c>
      <c r="UGV132" s="6" t="s">
        <v>390</v>
      </c>
      <c r="UGW132" s="6" t="s">
        <v>293</v>
      </c>
      <c r="UGX132" s="6" t="s">
        <v>359</v>
      </c>
      <c r="UGY132" s="6" t="s">
        <v>9</v>
      </c>
      <c r="UGZ132" s="6" t="s">
        <v>1068</v>
      </c>
      <c r="UHA132" s="6" t="s">
        <v>514</v>
      </c>
      <c r="UHB132" s="6" t="s">
        <v>244</v>
      </c>
      <c r="UHC132" s="6" t="s">
        <v>486</v>
      </c>
      <c r="UHD132" s="6" t="s">
        <v>390</v>
      </c>
      <c r="UHE132" s="6" t="s">
        <v>293</v>
      </c>
      <c r="UHF132" s="6" t="s">
        <v>359</v>
      </c>
      <c r="UHG132" s="6" t="s">
        <v>9</v>
      </c>
      <c r="UHH132" s="6" t="s">
        <v>1068</v>
      </c>
      <c r="UHI132" s="6" t="s">
        <v>514</v>
      </c>
      <c r="UHJ132" s="6" t="s">
        <v>244</v>
      </c>
      <c r="UHK132" s="6" t="s">
        <v>486</v>
      </c>
      <c r="UHL132" s="6" t="s">
        <v>390</v>
      </c>
      <c r="UHM132" s="6" t="s">
        <v>293</v>
      </c>
      <c r="UHN132" s="6" t="s">
        <v>359</v>
      </c>
      <c r="UHO132" s="6" t="s">
        <v>9</v>
      </c>
      <c r="UHP132" s="6" t="s">
        <v>1068</v>
      </c>
      <c r="UHQ132" s="6" t="s">
        <v>514</v>
      </c>
      <c r="UHR132" s="6" t="s">
        <v>244</v>
      </c>
      <c r="UHS132" s="6" t="s">
        <v>486</v>
      </c>
      <c r="UHT132" s="6" t="s">
        <v>390</v>
      </c>
      <c r="UHU132" s="6" t="s">
        <v>293</v>
      </c>
      <c r="UHV132" s="6" t="s">
        <v>359</v>
      </c>
      <c r="UHW132" s="6" t="s">
        <v>9</v>
      </c>
      <c r="UHX132" s="6" t="s">
        <v>1068</v>
      </c>
      <c r="UHY132" s="6" t="s">
        <v>514</v>
      </c>
      <c r="UHZ132" s="6" t="s">
        <v>244</v>
      </c>
      <c r="UIA132" s="6" t="s">
        <v>486</v>
      </c>
      <c r="UIB132" s="6" t="s">
        <v>390</v>
      </c>
      <c r="UIC132" s="6" t="s">
        <v>293</v>
      </c>
      <c r="UID132" s="6" t="s">
        <v>359</v>
      </c>
      <c r="UIE132" s="6" t="s">
        <v>9</v>
      </c>
      <c r="UIF132" s="6" t="s">
        <v>1068</v>
      </c>
      <c r="UIG132" s="6" t="s">
        <v>514</v>
      </c>
      <c r="UIH132" s="6" t="s">
        <v>244</v>
      </c>
      <c r="UII132" s="6" t="s">
        <v>486</v>
      </c>
      <c r="UIJ132" s="6" t="s">
        <v>390</v>
      </c>
      <c r="UIK132" s="6" t="s">
        <v>293</v>
      </c>
      <c r="UIL132" s="6" t="s">
        <v>359</v>
      </c>
      <c r="UIM132" s="6" t="s">
        <v>9</v>
      </c>
      <c r="UIN132" s="6" t="s">
        <v>1068</v>
      </c>
      <c r="UIO132" s="6" t="s">
        <v>514</v>
      </c>
      <c r="UIP132" s="6" t="s">
        <v>244</v>
      </c>
      <c r="UIQ132" s="6" t="s">
        <v>486</v>
      </c>
      <c r="UIR132" s="6" t="s">
        <v>390</v>
      </c>
      <c r="UIS132" s="6" t="s">
        <v>293</v>
      </c>
      <c r="UIT132" s="6" t="s">
        <v>359</v>
      </c>
      <c r="UIU132" s="6" t="s">
        <v>9</v>
      </c>
      <c r="UIV132" s="6" t="s">
        <v>1068</v>
      </c>
      <c r="UIW132" s="6" t="s">
        <v>514</v>
      </c>
      <c r="UIX132" s="6" t="s">
        <v>244</v>
      </c>
      <c r="UIY132" s="6" t="s">
        <v>486</v>
      </c>
      <c r="UIZ132" s="6" t="s">
        <v>390</v>
      </c>
      <c r="UJA132" s="6" t="s">
        <v>293</v>
      </c>
      <c r="UJB132" s="6" t="s">
        <v>359</v>
      </c>
      <c r="UJC132" s="6" t="s">
        <v>9</v>
      </c>
      <c r="UJD132" s="6" t="s">
        <v>1068</v>
      </c>
      <c r="UJE132" s="6" t="s">
        <v>514</v>
      </c>
      <c r="UJF132" s="6" t="s">
        <v>244</v>
      </c>
      <c r="UJG132" s="6" t="s">
        <v>486</v>
      </c>
      <c r="UJH132" s="6" t="s">
        <v>390</v>
      </c>
      <c r="UJI132" s="6" t="s">
        <v>293</v>
      </c>
      <c r="UJJ132" s="6" t="s">
        <v>359</v>
      </c>
      <c r="UJK132" s="6" t="s">
        <v>9</v>
      </c>
      <c r="UJL132" s="6" t="s">
        <v>1068</v>
      </c>
      <c r="UJM132" s="6" t="s">
        <v>514</v>
      </c>
      <c r="UJN132" s="6" t="s">
        <v>244</v>
      </c>
      <c r="UJO132" s="6" t="s">
        <v>486</v>
      </c>
      <c r="UJP132" s="6" t="s">
        <v>390</v>
      </c>
      <c r="UJQ132" s="6" t="s">
        <v>293</v>
      </c>
      <c r="UJR132" s="6" t="s">
        <v>359</v>
      </c>
      <c r="UJS132" s="6" t="s">
        <v>9</v>
      </c>
      <c r="UJT132" s="6" t="s">
        <v>1068</v>
      </c>
      <c r="UJU132" s="6" t="s">
        <v>514</v>
      </c>
      <c r="UJV132" s="6" t="s">
        <v>244</v>
      </c>
      <c r="UJW132" s="6" t="s">
        <v>486</v>
      </c>
      <c r="UJX132" s="6" t="s">
        <v>390</v>
      </c>
      <c r="UJY132" s="6" t="s">
        <v>293</v>
      </c>
      <c r="UJZ132" s="6" t="s">
        <v>359</v>
      </c>
      <c r="UKA132" s="6" t="s">
        <v>9</v>
      </c>
      <c r="UKB132" s="6" t="s">
        <v>1068</v>
      </c>
      <c r="UKC132" s="6" t="s">
        <v>514</v>
      </c>
      <c r="UKD132" s="6" t="s">
        <v>244</v>
      </c>
      <c r="UKE132" s="6" t="s">
        <v>486</v>
      </c>
      <c r="UKF132" s="6" t="s">
        <v>390</v>
      </c>
      <c r="UKG132" s="6" t="s">
        <v>293</v>
      </c>
      <c r="UKH132" s="6" t="s">
        <v>359</v>
      </c>
      <c r="UKI132" s="6" t="s">
        <v>9</v>
      </c>
      <c r="UKJ132" s="6" t="s">
        <v>1068</v>
      </c>
      <c r="UKK132" s="6" t="s">
        <v>514</v>
      </c>
      <c r="UKL132" s="6" t="s">
        <v>244</v>
      </c>
      <c r="UKM132" s="6" t="s">
        <v>486</v>
      </c>
      <c r="UKN132" s="6" t="s">
        <v>390</v>
      </c>
      <c r="UKO132" s="6" t="s">
        <v>293</v>
      </c>
      <c r="UKP132" s="6" t="s">
        <v>359</v>
      </c>
      <c r="UKQ132" s="6" t="s">
        <v>9</v>
      </c>
      <c r="UKR132" s="6" t="s">
        <v>1068</v>
      </c>
      <c r="UKS132" s="6" t="s">
        <v>514</v>
      </c>
      <c r="UKT132" s="6" t="s">
        <v>244</v>
      </c>
      <c r="UKU132" s="6" t="s">
        <v>486</v>
      </c>
      <c r="UKV132" s="6" t="s">
        <v>390</v>
      </c>
      <c r="UKW132" s="6" t="s">
        <v>293</v>
      </c>
      <c r="UKX132" s="6" t="s">
        <v>359</v>
      </c>
      <c r="UKY132" s="6" t="s">
        <v>9</v>
      </c>
      <c r="UKZ132" s="6" t="s">
        <v>1068</v>
      </c>
      <c r="ULA132" s="6" t="s">
        <v>514</v>
      </c>
      <c r="ULB132" s="6" t="s">
        <v>244</v>
      </c>
      <c r="ULC132" s="6" t="s">
        <v>486</v>
      </c>
      <c r="ULD132" s="6" t="s">
        <v>390</v>
      </c>
      <c r="ULE132" s="6" t="s">
        <v>293</v>
      </c>
      <c r="ULF132" s="6" t="s">
        <v>359</v>
      </c>
      <c r="ULG132" s="6" t="s">
        <v>9</v>
      </c>
      <c r="ULH132" s="6" t="s">
        <v>1068</v>
      </c>
      <c r="ULI132" s="6" t="s">
        <v>514</v>
      </c>
      <c r="ULJ132" s="6" t="s">
        <v>244</v>
      </c>
      <c r="ULK132" s="6" t="s">
        <v>486</v>
      </c>
      <c r="ULL132" s="6" t="s">
        <v>390</v>
      </c>
      <c r="ULM132" s="6" t="s">
        <v>293</v>
      </c>
      <c r="ULN132" s="6" t="s">
        <v>359</v>
      </c>
      <c r="ULO132" s="6" t="s">
        <v>9</v>
      </c>
      <c r="ULP132" s="6" t="s">
        <v>1068</v>
      </c>
      <c r="ULQ132" s="6" t="s">
        <v>514</v>
      </c>
      <c r="ULR132" s="6" t="s">
        <v>244</v>
      </c>
      <c r="ULS132" s="6" t="s">
        <v>486</v>
      </c>
      <c r="ULT132" s="6" t="s">
        <v>390</v>
      </c>
      <c r="ULU132" s="6" t="s">
        <v>293</v>
      </c>
      <c r="ULV132" s="6" t="s">
        <v>359</v>
      </c>
      <c r="ULW132" s="6" t="s">
        <v>9</v>
      </c>
      <c r="ULX132" s="6" t="s">
        <v>1068</v>
      </c>
      <c r="ULY132" s="6" t="s">
        <v>514</v>
      </c>
      <c r="ULZ132" s="6" t="s">
        <v>244</v>
      </c>
      <c r="UMA132" s="6" t="s">
        <v>486</v>
      </c>
      <c r="UMB132" s="6" t="s">
        <v>390</v>
      </c>
      <c r="UMC132" s="6" t="s">
        <v>293</v>
      </c>
      <c r="UMD132" s="6" t="s">
        <v>359</v>
      </c>
      <c r="UME132" s="6" t="s">
        <v>9</v>
      </c>
      <c r="UMF132" s="6" t="s">
        <v>1068</v>
      </c>
      <c r="UMG132" s="6" t="s">
        <v>514</v>
      </c>
      <c r="UMH132" s="6" t="s">
        <v>244</v>
      </c>
      <c r="UMI132" s="6" t="s">
        <v>486</v>
      </c>
      <c r="UMJ132" s="6" t="s">
        <v>390</v>
      </c>
      <c r="UMK132" s="6" t="s">
        <v>293</v>
      </c>
      <c r="UML132" s="6" t="s">
        <v>359</v>
      </c>
      <c r="UMM132" s="6" t="s">
        <v>9</v>
      </c>
      <c r="UMN132" s="6" t="s">
        <v>1068</v>
      </c>
      <c r="UMO132" s="6" t="s">
        <v>514</v>
      </c>
      <c r="UMP132" s="6" t="s">
        <v>244</v>
      </c>
      <c r="UMQ132" s="6" t="s">
        <v>486</v>
      </c>
      <c r="UMR132" s="6" t="s">
        <v>390</v>
      </c>
      <c r="UMS132" s="6" t="s">
        <v>293</v>
      </c>
      <c r="UMT132" s="6" t="s">
        <v>359</v>
      </c>
      <c r="UMU132" s="6" t="s">
        <v>9</v>
      </c>
      <c r="UMV132" s="6" t="s">
        <v>1068</v>
      </c>
      <c r="UMW132" s="6" t="s">
        <v>514</v>
      </c>
      <c r="UMX132" s="6" t="s">
        <v>244</v>
      </c>
      <c r="UMY132" s="6" t="s">
        <v>486</v>
      </c>
      <c r="UMZ132" s="6" t="s">
        <v>390</v>
      </c>
      <c r="UNA132" s="6" t="s">
        <v>293</v>
      </c>
      <c r="UNB132" s="6" t="s">
        <v>359</v>
      </c>
      <c r="UNC132" s="6" t="s">
        <v>9</v>
      </c>
      <c r="UND132" s="6" t="s">
        <v>1068</v>
      </c>
      <c r="UNE132" s="6" t="s">
        <v>514</v>
      </c>
      <c r="UNF132" s="6" t="s">
        <v>244</v>
      </c>
      <c r="UNG132" s="6" t="s">
        <v>486</v>
      </c>
      <c r="UNH132" s="6" t="s">
        <v>390</v>
      </c>
      <c r="UNI132" s="6" t="s">
        <v>293</v>
      </c>
      <c r="UNJ132" s="6" t="s">
        <v>359</v>
      </c>
      <c r="UNK132" s="6" t="s">
        <v>9</v>
      </c>
      <c r="UNL132" s="6" t="s">
        <v>1068</v>
      </c>
      <c r="UNM132" s="6" t="s">
        <v>514</v>
      </c>
      <c r="UNN132" s="6" t="s">
        <v>244</v>
      </c>
      <c r="UNO132" s="6" t="s">
        <v>486</v>
      </c>
      <c r="UNP132" s="6" t="s">
        <v>390</v>
      </c>
      <c r="UNQ132" s="6" t="s">
        <v>293</v>
      </c>
      <c r="UNR132" s="6" t="s">
        <v>359</v>
      </c>
      <c r="UNS132" s="6" t="s">
        <v>9</v>
      </c>
      <c r="UNT132" s="6" t="s">
        <v>1068</v>
      </c>
      <c r="UNU132" s="6" t="s">
        <v>514</v>
      </c>
      <c r="UNV132" s="6" t="s">
        <v>244</v>
      </c>
      <c r="UNW132" s="6" t="s">
        <v>486</v>
      </c>
      <c r="UNX132" s="6" t="s">
        <v>390</v>
      </c>
      <c r="UNY132" s="6" t="s">
        <v>293</v>
      </c>
      <c r="UNZ132" s="6" t="s">
        <v>359</v>
      </c>
      <c r="UOA132" s="6" t="s">
        <v>9</v>
      </c>
      <c r="UOB132" s="6" t="s">
        <v>1068</v>
      </c>
      <c r="UOC132" s="6" t="s">
        <v>514</v>
      </c>
      <c r="UOD132" s="6" t="s">
        <v>244</v>
      </c>
      <c r="UOE132" s="6" t="s">
        <v>486</v>
      </c>
      <c r="UOF132" s="6" t="s">
        <v>390</v>
      </c>
      <c r="UOG132" s="6" t="s">
        <v>293</v>
      </c>
      <c r="UOH132" s="6" t="s">
        <v>359</v>
      </c>
      <c r="UOI132" s="6" t="s">
        <v>9</v>
      </c>
      <c r="UOJ132" s="6" t="s">
        <v>1068</v>
      </c>
      <c r="UOK132" s="6" t="s">
        <v>514</v>
      </c>
      <c r="UOL132" s="6" t="s">
        <v>244</v>
      </c>
      <c r="UOM132" s="6" t="s">
        <v>486</v>
      </c>
      <c r="UON132" s="6" t="s">
        <v>390</v>
      </c>
      <c r="UOO132" s="6" t="s">
        <v>293</v>
      </c>
      <c r="UOP132" s="6" t="s">
        <v>359</v>
      </c>
      <c r="UOQ132" s="6" t="s">
        <v>9</v>
      </c>
      <c r="UOR132" s="6" t="s">
        <v>1068</v>
      </c>
      <c r="UOS132" s="6" t="s">
        <v>514</v>
      </c>
      <c r="UOT132" s="6" t="s">
        <v>244</v>
      </c>
      <c r="UOU132" s="6" t="s">
        <v>486</v>
      </c>
      <c r="UOV132" s="6" t="s">
        <v>390</v>
      </c>
      <c r="UOW132" s="6" t="s">
        <v>293</v>
      </c>
      <c r="UOX132" s="6" t="s">
        <v>359</v>
      </c>
      <c r="UOY132" s="6" t="s">
        <v>9</v>
      </c>
      <c r="UOZ132" s="6" t="s">
        <v>1068</v>
      </c>
      <c r="UPA132" s="6" t="s">
        <v>514</v>
      </c>
      <c r="UPB132" s="6" t="s">
        <v>244</v>
      </c>
      <c r="UPC132" s="6" t="s">
        <v>486</v>
      </c>
      <c r="UPD132" s="6" t="s">
        <v>390</v>
      </c>
      <c r="UPE132" s="6" t="s">
        <v>293</v>
      </c>
      <c r="UPF132" s="6" t="s">
        <v>359</v>
      </c>
      <c r="UPG132" s="6" t="s">
        <v>9</v>
      </c>
      <c r="UPH132" s="6" t="s">
        <v>1068</v>
      </c>
      <c r="UPI132" s="6" t="s">
        <v>514</v>
      </c>
      <c r="UPJ132" s="6" t="s">
        <v>244</v>
      </c>
      <c r="UPK132" s="6" t="s">
        <v>486</v>
      </c>
      <c r="UPL132" s="6" t="s">
        <v>390</v>
      </c>
      <c r="UPM132" s="6" t="s">
        <v>293</v>
      </c>
      <c r="UPN132" s="6" t="s">
        <v>359</v>
      </c>
      <c r="UPO132" s="6" t="s">
        <v>9</v>
      </c>
      <c r="UPP132" s="6" t="s">
        <v>1068</v>
      </c>
      <c r="UPQ132" s="6" t="s">
        <v>514</v>
      </c>
      <c r="UPR132" s="6" t="s">
        <v>244</v>
      </c>
      <c r="UPS132" s="6" t="s">
        <v>486</v>
      </c>
      <c r="UPT132" s="6" t="s">
        <v>390</v>
      </c>
      <c r="UPU132" s="6" t="s">
        <v>293</v>
      </c>
      <c r="UPV132" s="6" t="s">
        <v>359</v>
      </c>
      <c r="UPW132" s="6" t="s">
        <v>9</v>
      </c>
      <c r="UPX132" s="6" t="s">
        <v>1068</v>
      </c>
      <c r="UPY132" s="6" t="s">
        <v>514</v>
      </c>
      <c r="UPZ132" s="6" t="s">
        <v>244</v>
      </c>
      <c r="UQA132" s="6" t="s">
        <v>486</v>
      </c>
      <c r="UQB132" s="6" t="s">
        <v>390</v>
      </c>
      <c r="UQC132" s="6" t="s">
        <v>293</v>
      </c>
      <c r="UQD132" s="6" t="s">
        <v>359</v>
      </c>
      <c r="UQE132" s="6" t="s">
        <v>9</v>
      </c>
      <c r="UQF132" s="6" t="s">
        <v>1068</v>
      </c>
      <c r="UQG132" s="6" t="s">
        <v>514</v>
      </c>
      <c r="UQH132" s="6" t="s">
        <v>244</v>
      </c>
      <c r="UQI132" s="6" t="s">
        <v>486</v>
      </c>
      <c r="UQJ132" s="6" t="s">
        <v>390</v>
      </c>
      <c r="UQK132" s="6" t="s">
        <v>293</v>
      </c>
      <c r="UQL132" s="6" t="s">
        <v>359</v>
      </c>
      <c r="UQM132" s="6" t="s">
        <v>9</v>
      </c>
      <c r="UQN132" s="6" t="s">
        <v>1068</v>
      </c>
      <c r="UQO132" s="6" t="s">
        <v>514</v>
      </c>
      <c r="UQP132" s="6" t="s">
        <v>244</v>
      </c>
      <c r="UQQ132" s="6" t="s">
        <v>486</v>
      </c>
      <c r="UQR132" s="6" t="s">
        <v>390</v>
      </c>
      <c r="UQS132" s="6" t="s">
        <v>293</v>
      </c>
      <c r="UQT132" s="6" t="s">
        <v>359</v>
      </c>
      <c r="UQU132" s="6" t="s">
        <v>9</v>
      </c>
      <c r="UQV132" s="6" t="s">
        <v>1068</v>
      </c>
      <c r="UQW132" s="6" t="s">
        <v>514</v>
      </c>
      <c r="UQX132" s="6" t="s">
        <v>244</v>
      </c>
      <c r="UQY132" s="6" t="s">
        <v>486</v>
      </c>
      <c r="UQZ132" s="6" t="s">
        <v>390</v>
      </c>
      <c r="URA132" s="6" t="s">
        <v>293</v>
      </c>
      <c r="URB132" s="6" t="s">
        <v>359</v>
      </c>
      <c r="URC132" s="6" t="s">
        <v>9</v>
      </c>
      <c r="URD132" s="6" t="s">
        <v>1068</v>
      </c>
      <c r="URE132" s="6" t="s">
        <v>514</v>
      </c>
      <c r="URF132" s="6" t="s">
        <v>244</v>
      </c>
      <c r="URG132" s="6" t="s">
        <v>486</v>
      </c>
      <c r="URH132" s="6" t="s">
        <v>390</v>
      </c>
      <c r="URI132" s="6" t="s">
        <v>293</v>
      </c>
      <c r="URJ132" s="6" t="s">
        <v>359</v>
      </c>
      <c r="URK132" s="6" t="s">
        <v>9</v>
      </c>
      <c r="URL132" s="6" t="s">
        <v>1068</v>
      </c>
      <c r="URM132" s="6" t="s">
        <v>514</v>
      </c>
      <c r="URN132" s="6" t="s">
        <v>244</v>
      </c>
      <c r="URO132" s="6" t="s">
        <v>486</v>
      </c>
      <c r="URP132" s="6" t="s">
        <v>390</v>
      </c>
      <c r="URQ132" s="6" t="s">
        <v>293</v>
      </c>
      <c r="URR132" s="6" t="s">
        <v>359</v>
      </c>
      <c r="URS132" s="6" t="s">
        <v>9</v>
      </c>
      <c r="URT132" s="6" t="s">
        <v>1068</v>
      </c>
      <c r="URU132" s="6" t="s">
        <v>514</v>
      </c>
      <c r="URV132" s="6" t="s">
        <v>244</v>
      </c>
      <c r="URW132" s="6" t="s">
        <v>486</v>
      </c>
      <c r="URX132" s="6" t="s">
        <v>390</v>
      </c>
      <c r="URY132" s="6" t="s">
        <v>293</v>
      </c>
      <c r="URZ132" s="6" t="s">
        <v>359</v>
      </c>
      <c r="USA132" s="6" t="s">
        <v>9</v>
      </c>
      <c r="USB132" s="6" t="s">
        <v>1068</v>
      </c>
      <c r="USC132" s="6" t="s">
        <v>514</v>
      </c>
      <c r="USD132" s="6" t="s">
        <v>244</v>
      </c>
      <c r="USE132" s="6" t="s">
        <v>486</v>
      </c>
      <c r="USF132" s="6" t="s">
        <v>390</v>
      </c>
      <c r="USG132" s="6" t="s">
        <v>293</v>
      </c>
      <c r="USH132" s="6" t="s">
        <v>359</v>
      </c>
      <c r="USI132" s="6" t="s">
        <v>9</v>
      </c>
      <c r="USJ132" s="6" t="s">
        <v>1068</v>
      </c>
      <c r="USK132" s="6" t="s">
        <v>514</v>
      </c>
      <c r="USL132" s="6" t="s">
        <v>244</v>
      </c>
      <c r="USM132" s="6" t="s">
        <v>486</v>
      </c>
      <c r="USN132" s="6" t="s">
        <v>390</v>
      </c>
      <c r="USO132" s="6" t="s">
        <v>293</v>
      </c>
      <c r="USP132" s="6" t="s">
        <v>359</v>
      </c>
      <c r="USQ132" s="6" t="s">
        <v>9</v>
      </c>
      <c r="USR132" s="6" t="s">
        <v>1068</v>
      </c>
      <c r="USS132" s="6" t="s">
        <v>514</v>
      </c>
      <c r="UST132" s="6" t="s">
        <v>244</v>
      </c>
      <c r="USU132" s="6" t="s">
        <v>486</v>
      </c>
      <c r="USV132" s="6" t="s">
        <v>390</v>
      </c>
      <c r="USW132" s="6" t="s">
        <v>293</v>
      </c>
      <c r="USX132" s="6" t="s">
        <v>359</v>
      </c>
      <c r="USY132" s="6" t="s">
        <v>9</v>
      </c>
      <c r="USZ132" s="6" t="s">
        <v>1068</v>
      </c>
      <c r="UTA132" s="6" t="s">
        <v>514</v>
      </c>
      <c r="UTB132" s="6" t="s">
        <v>244</v>
      </c>
      <c r="UTC132" s="6" t="s">
        <v>486</v>
      </c>
      <c r="UTD132" s="6" t="s">
        <v>390</v>
      </c>
      <c r="UTE132" s="6" t="s">
        <v>293</v>
      </c>
      <c r="UTF132" s="6" t="s">
        <v>359</v>
      </c>
      <c r="UTG132" s="6" t="s">
        <v>9</v>
      </c>
      <c r="UTH132" s="6" t="s">
        <v>1068</v>
      </c>
      <c r="UTI132" s="6" t="s">
        <v>514</v>
      </c>
      <c r="UTJ132" s="6" t="s">
        <v>244</v>
      </c>
      <c r="UTK132" s="6" t="s">
        <v>486</v>
      </c>
      <c r="UTL132" s="6" t="s">
        <v>390</v>
      </c>
      <c r="UTM132" s="6" t="s">
        <v>293</v>
      </c>
      <c r="UTN132" s="6" t="s">
        <v>359</v>
      </c>
      <c r="UTO132" s="6" t="s">
        <v>9</v>
      </c>
      <c r="UTP132" s="6" t="s">
        <v>1068</v>
      </c>
      <c r="UTQ132" s="6" t="s">
        <v>514</v>
      </c>
      <c r="UTR132" s="6" t="s">
        <v>244</v>
      </c>
      <c r="UTS132" s="6" t="s">
        <v>486</v>
      </c>
      <c r="UTT132" s="6" t="s">
        <v>390</v>
      </c>
      <c r="UTU132" s="6" t="s">
        <v>293</v>
      </c>
      <c r="UTV132" s="6" t="s">
        <v>359</v>
      </c>
      <c r="UTW132" s="6" t="s">
        <v>9</v>
      </c>
      <c r="UTX132" s="6" t="s">
        <v>1068</v>
      </c>
      <c r="UTY132" s="6" t="s">
        <v>514</v>
      </c>
      <c r="UTZ132" s="6" t="s">
        <v>244</v>
      </c>
      <c r="UUA132" s="6" t="s">
        <v>486</v>
      </c>
      <c r="UUB132" s="6" t="s">
        <v>390</v>
      </c>
      <c r="UUC132" s="6" t="s">
        <v>293</v>
      </c>
      <c r="UUD132" s="6" t="s">
        <v>359</v>
      </c>
      <c r="UUE132" s="6" t="s">
        <v>9</v>
      </c>
      <c r="UUF132" s="6" t="s">
        <v>1068</v>
      </c>
      <c r="UUG132" s="6" t="s">
        <v>514</v>
      </c>
      <c r="UUH132" s="6" t="s">
        <v>244</v>
      </c>
      <c r="UUI132" s="6" t="s">
        <v>486</v>
      </c>
      <c r="UUJ132" s="6" t="s">
        <v>390</v>
      </c>
      <c r="UUK132" s="6" t="s">
        <v>293</v>
      </c>
      <c r="UUL132" s="6" t="s">
        <v>359</v>
      </c>
      <c r="UUM132" s="6" t="s">
        <v>9</v>
      </c>
      <c r="UUN132" s="6" t="s">
        <v>1068</v>
      </c>
      <c r="UUO132" s="6" t="s">
        <v>514</v>
      </c>
      <c r="UUP132" s="6" t="s">
        <v>244</v>
      </c>
      <c r="UUQ132" s="6" t="s">
        <v>486</v>
      </c>
      <c r="UUR132" s="6" t="s">
        <v>390</v>
      </c>
      <c r="UUS132" s="6" t="s">
        <v>293</v>
      </c>
      <c r="UUT132" s="6" t="s">
        <v>359</v>
      </c>
      <c r="UUU132" s="6" t="s">
        <v>9</v>
      </c>
      <c r="UUV132" s="6" t="s">
        <v>1068</v>
      </c>
      <c r="UUW132" s="6" t="s">
        <v>514</v>
      </c>
      <c r="UUX132" s="6" t="s">
        <v>244</v>
      </c>
      <c r="UUY132" s="6" t="s">
        <v>486</v>
      </c>
      <c r="UUZ132" s="6" t="s">
        <v>390</v>
      </c>
      <c r="UVA132" s="6" t="s">
        <v>293</v>
      </c>
      <c r="UVB132" s="6" t="s">
        <v>359</v>
      </c>
      <c r="UVC132" s="6" t="s">
        <v>9</v>
      </c>
      <c r="UVD132" s="6" t="s">
        <v>1068</v>
      </c>
      <c r="UVE132" s="6" t="s">
        <v>514</v>
      </c>
      <c r="UVF132" s="6" t="s">
        <v>244</v>
      </c>
      <c r="UVG132" s="6" t="s">
        <v>486</v>
      </c>
      <c r="UVH132" s="6" t="s">
        <v>390</v>
      </c>
      <c r="UVI132" s="6" t="s">
        <v>293</v>
      </c>
      <c r="UVJ132" s="6" t="s">
        <v>359</v>
      </c>
      <c r="UVK132" s="6" t="s">
        <v>9</v>
      </c>
      <c r="UVL132" s="6" t="s">
        <v>1068</v>
      </c>
      <c r="UVM132" s="6" t="s">
        <v>514</v>
      </c>
      <c r="UVN132" s="6" t="s">
        <v>244</v>
      </c>
      <c r="UVO132" s="6" t="s">
        <v>486</v>
      </c>
      <c r="UVP132" s="6" t="s">
        <v>390</v>
      </c>
      <c r="UVQ132" s="6" t="s">
        <v>293</v>
      </c>
      <c r="UVR132" s="6" t="s">
        <v>359</v>
      </c>
      <c r="UVS132" s="6" t="s">
        <v>9</v>
      </c>
      <c r="UVT132" s="6" t="s">
        <v>1068</v>
      </c>
      <c r="UVU132" s="6" t="s">
        <v>514</v>
      </c>
      <c r="UVV132" s="6" t="s">
        <v>244</v>
      </c>
      <c r="UVW132" s="6" t="s">
        <v>486</v>
      </c>
      <c r="UVX132" s="6" t="s">
        <v>390</v>
      </c>
      <c r="UVY132" s="6" t="s">
        <v>293</v>
      </c>
      <c r="UVZ132" s="6" t="s">
        <v>359</v>
      </c>
      <c r="UWA132" s="6" t="s">
        <v>9</v>
      </c>
      <c r="UWB132" s="6" t="s">
        <v>1068</v>
      </c>
      <c r="UWC132" s="6" t="s">
        <v>514</v>
      </c>
      <c r="UWD132" s="6" t="s">
        <v>244</v>
      </c>
      <c r="UWE132" s="6" t="s">
        <v>486</v>
      </c>
      <c r="UWF132" s="6" t="s">
        <v>390</v>
      </c>
      <c r="UWG132" s="6" t="s">
        <v>293</v>
      </c>
      <c r="UWH132" s="6" t="s">
        <v>359</v>
      </c>
      <c r="UWI132" s="6" t="s">
        <v>9</v>
      </c>
      <c r="UWJ132" s="6" t="s">
        <v>1068</v>
      </c>
      <c r="UWK132" s="6" t="s">
        <v>514</v>
      </c>
      <c r="UWL132" s="6" t="s">
        <v>244</v>
      </c>
      <c r="UWM132" s="6" t="s">
        <v>486</v>
      </c>
      <c r="UWN132" s="6" t="s">
        <v>390</v>
      </c>
      <c r="UWO132" s="6" t="s">
        <v>293</v>
      </c>
      <c r="UWP132" s="6" t="s">
        <v>359</v>
      </c>
      <c r="UWQ132" s="6" t="s">
        <v>9</v>
      </c>
      <c r="UWR132" s="6" t="s">
        <v>1068</v>
      </c>
      <c r="UWS132" s="6" t="s">
        <v>514</v>
      </c>
      <c r="UWT132" s="6" t="s">
        <v>244</v>
      </c>
      <c r="UWU132" s="6" t="s">
        <v>486</v>
      </c>
      <c r="UWV132" s="6" t="s">
        <v>390</v>
      </c>
      <c r="UWW132" s="6" t="s">
        <v>293</v>
      </c>
      <c r="UWX132" s="6" t="s">
        <v>359</v>
      </c>
      <c r="UWY132" s="6" t="s">
        <v>9</v>
      </c>
      <c r="UWZ132" s="6" t="s">
        <v>1068</v>
      </c>
      <c r="UXA132" s="6" t="s">
        <v>514</v>
      </c>
      <c r="UXB132" s="6" t="s">
        <v>244</v>
      </c>
      <c r="UXC132" s="6" t="s">
        <v>486</v>
      </c>
      <c r="UXD132" s="6" t="s">
        <v>390</v>
      </c>
      <c r="UXE132" s="6" t="s">
        <v>293</v>
      </c>
      <c r="UXF132" s="6" t="s">
        <v>359</v>
      </c>
      <c r="UXG132" s="6" t="s">
        <v>9</v>
      </c>
      <c r="UXH132" s="6" t="s">
        <v>1068</v>
      </c>
      <c r="UXI132" s="6" t="s">
        <v>514</v>
      </c>
      <c r="UXJ132" s="6" t="s">
        <v>244</v>
      </c>
      <c r="UXK132" s="6" t="s">
        <v>486</v>
      </c>
      <c r="UXL132" s="6" t="s">
        <v>390</v>
      </c>
      <c r="UXM132" s="6" t="s">
        <v>293</v>
      </c>
      <c r="UXN132" s="6" t="s">
        <v>359</v>
      </c>
      <c r="UXO132" s="6" t="s">
        <v>9</v>
      </c>
      <c r="UXP132" s="6" t="s">
        <v>1068</v>
      </c>
      <c r="UXQ132" s="6" t="s">
        <v>514</v>
      </c>
      <c r="UXR132" s="6" t="s">
        <v>244</v>
      </c>
      <c r="UXS132" s="6" t="s">
        <v>486</v>
      </c>
      <c r="UXT132" s="6" t="s">
        <v>390</v>
      </c>
      <c r="UXU132" s="6" t="s">
        <v>293</v>
      </c>
      <c r="UXV132" s="6" t="s">
        <v>359</v>
      </c>
      <c r="UXW132" s="6" t="s">
        <v>9</v>
      </c>
      <c r="UXX132" s="6" t="s">
        <v>1068</v>
      </c>
      <c r="UXY132" s="6" t="s">
        <v>514</v>
      </c>
      <c r="UXZ132" s="6" t="s">
        <v>244</v>
      </c>
      <c r="UYA132" s="6" t="s">
        <v>486</v>
      </c>
      <c r="UYB132" s="6" t="s">
        <v>390</v>
      </c>
      <c r="UYC132" s="6" t="s">
        <v>293</v>
      </c>
      <c r="UYD132" s="6" t="s">
        <v>359</v>
      </c>
      <c r="UYE132" s="6" t="s">
        <v>9</v>
      </c>
      <c r="UYF132" s="6" t="s">
        <v>1068</v>
      </c>
      <c r="UYG132" s="6" t="s">
        <v>514</v>
      </c>
      <c r="UYH132" s="6" t="s">
        <v>244</v>
      </c>
      <c r="UYI132" s="6" t="s">
        <v>486</v>
      </c>
      <c r="UYJ132" s="6" t="s">
        <v>390</v>
      </c>
      <c r="UYK132" s="6" t="s">
        <v>293</v>
      </c>
      <c r="UYL132" s="6" t="s">
        <v>359</v>
      </c>
      <c r="UYM132" s="6" t="s">
        <v>9</v>
      </c>
      <c r="UYN132" s="6" t="s">
        <v>1068</v>
      </c>
      <c r="UYO132" s="6" t="s">
        <v>514</v>
      </c>
      <c r="UYP132" s="6" t="s">
        <v>244</v>
      </c>
      <c r="UYQ132" s="6" t="s">
        <v>486</v>
      </c>
      <c r="UYR132" s="6" t="s">
        <v>390</v>
      </c>
      <c r="UYS132" s="6" t="s">
        <v>293</v>
      </c>
      <c r="UYT132" s="6" t="s">
        <v>359</v>
      </c>
      <c r="UYU132" s="6" t="s">
        <v>9</v>
      </c>
      <c r="UYV132" s="6" t="s">
        <v>1068</v>
      </c>
      <c r="UYW132" s="6" t="s">
        <v>514</v>
      </c>
      <c r="UYX132" s="6" t="s">
        <v>244</v>
      </c>
      <c r="UYY132" s="6" t="s">
        <v>486</v>
      </c>
      <c r="UYZ132" s="6" t="s">
        <v>390</v>
      </c>
      <c r="UZA132" s="6" t="s">
        <v>293</v>
      </c>
      <c r="UZB132" s="6" t="s">
        <v>359</v>
      </c>
      <c r="UZC132" s="6" t="s">
        <v>9</v>
      </c>
      <c r="UZD132" s="6" t="s">
        <v>1068</v>
      </c>
      <c r="UZE132" s="6" t="s">
        <v>514</v>
      </c>
      <c r="UZF132" s="6" t="s">
        <v>244</v>
      </c>
      <c r="UZG132" s="6" t="s">
        <v>486</v>
      </c>
      <c r="UZH132" s="6" t="s">
        <v>390</v>
      </c>
      <c r="UZI132" s="6" t="s">
        <v>293</v>
      </c>
      <c r="UZJ132" s="6" t="s">
        <v>359</v>
      </c>
      <c r="UZK132" s="6" t="s">
        <v>9</v>
      </c>
      <c r="UZL132" s="6" t="s">
        <v>1068</v>
      </c>
      <c r="UZM132" s="6" t="s">
        <v>514</v>
      </c>
      <c r="UZN132" s="6" t="s">
        <v>244</v>
      </c>
      <c r="UZO132" s="6" t="s">
        <v>486</v>
      </c>
      <c r="UZP132" s="6" t="s">
        <v>390</v>
      </c>
      <c r="UZQ132" s="6" t="s">
        <v>293</v>
      </c>
      <c r="UZR132" s="6" t="s">
        <v>359</v>
      </c>
      <c r="UZS132" s="6" t="s">
        <v>9</v>
      </c>
      <c r="UZT132" s="6" t="s">
        <v>1068</v>
      </c>
      <c r="UZU132" s="6" t="s">
        <v>514</v>
      </c>
      <c r="UZV132" s="6" t="s">
        <v>244</v>
      </c>
      <c r="UZW132" s="6" t="s">
        <v>486</v>
      </c>
      <c r="UZX132" s="6" t="s">
        <v>390</v>
      </c>
      <c r="UZY132" s="6" t="s">
        <v>293</v>
      </c>
      <c r="UZZ132" s="6" t="s">
        <v>359</v>
      </c>
      <c r="VAA132" s="6" t="s">
        <v>9</v>
      </c>
      <c r="VAB132" s="6" t="s">
        <v>1068</v>
      </c>
      <c r="VAC132" s="6" t="s">
        <v>514</v>
      </c>
      <c r="VAD132" s="6" t="s">
        <v>244</v>
      </c>
      <c r="VAE132" s="6" t="s">
        <v>486</v>
      </c>
      <c r="VAF132" s="6" t="s">
        <v>390</v>
      </c>
      <c r="VAG132" s="6" t="s">
        <v>293</v>
      </c>
      <c r="VAH132" s="6" t="s">
        <v>359</v>
      </c>
      <c r="VAI132" s="6" t="s">
        <v>9</v>
      </c>
      <c r="VAJ132" s="6" t="s">
        <v>1068</v>
      </c>
      <c r="VAK132" s="6" t="s">
        <v>514</v>
      </c>
      <c r="VAL132" s="6" t="s">
        <v>244</v>
      </c>
      <c r="VAM132" s="6" t="s">
        <v>486</v>
      </c>
      <c r="VAN132" s="6" t="s">
        <v>390</v>
      </c>
      <c r="VAO132" s="6" t="s">
        <v>293</v>
      </c>
      <c r="VAP132" s="6" t="s">
        <v>359</v>
      </c>
      <c r="VAQ132" s="6" t="s">
        <v>9</v>
      </c>
      <c r="VAR132" s="6" t="s">
        <v>1068</v>
      </c>
      <c r="VAS132" s="6" t="s">
        <v>514</v>
      </c>
      <c r="VAT132" s="6" t="s">
        <v>244</v>
      </c>
      <c r="VAU132" s="6" t="s">
        <v>486</v>
      </c>
      <c r="VAV132" s="6" t="s">
        <v>390</v>
      </c>
      <c r="VAW132" s="6" t="s">
        <v>293</v>
      </c>
      <c r="VAX132" s="6" t="s">
        <v>359</v>
      </c>
      <c r="VAY132" s="6" t="s">
        <v>9</v>
      </c>
      <c r="VAZ132" s="6" t="s">
        <v>1068</v>
      </c>
      <c r="VBA132" s="6" t="s">
        <v>514</v>
      </c>
      <c r="VBB132" s="6" t="s">
        <v>244</v>
      </c>
      <c r="VBC132" s="6" t="s">
        <v>486</v>
      </c>
      <c r="VBD132" s="6" t="s">
        <v>390</v>
      </c>
      <c r="VBE132" s="6" t="s">
        <v>293</v>
      </c>
      <c r="VBF132" s="6" t="s">
        <v>359</v>
      </c>
      <c r="VBG132" s="6" t="s">
        <v>9</v>
      </c>
      <c r="VBH132" s="6" t="s">
        <v>1068</v>
      </c>
      <c r="VBI132" s="6" t="s">
        <v>514</v>
      </c>
      <c r="VBJ132" s="6" t="s">
        <v>244</v>
      </c>
      <c r="VBK132" s="6" t="s">
        <v>486</v>
      </c>
      <c r="VBL132" s="6" t="s">
        <v>390</v>
      </c>
      <c r="VBM132" s="6" t="s">
        <v>293</v>
      </c>
      <c r="VBN132" s="6" t="s">
        <v>359</v>
      </c>
      <c r="VBO132" s="6" t="s">
        <v>9</v>
      </c>
      <c r="VBP132" s="6" t="s">
        <v>1068</v>
      </c>
      <c r="VBQ132" s="6" t="s">
        <v>514</v>
      </c>
      <c r="VBR132" s="6" t="s">
        <v>244</v>
      </c>
      <c r="VBS132" s="6" t="s">
        <v>486</v>
      </c>
      <c r="VBT132" s="6" t="s">
        <v>390</v>
      </c>
      <c r="VBU132" s="6" t="s">
        <v>293</v>
      </c>
      <c r="VBV132" s="6" t="s">
        <v>359</v>
      </c>
      <c r="VBW132" s="6" t="s">
        <v>9</v>
      </c>
      <c r="VBX132" s="6" t="s">
        <v>1068</v>
      </c>
      <c r="VBY132" s="6" t="s">
        <v>514</v>
      </c>
      <c r="VBZ132" s="6" t="s">
        <v>244</v>
      </c>
      <c r="VCA132" s="6" t="s">
        <v>486</v>
      </c>
      <c r="VCB132" s="6" t="s">
        <v>390</v>
      </c>
      <c r="VCC132" s="6" t="s">
        <v>293</v>
      </c>
      <c r="VCD132" s="6" t="s">
        <v>359</v>
      </c>
      <c r="VCE132" s="6" t="s">
        <v>9</v>
      </c>
      <c r="VCF132" s="6" t="s">
        <v>1068</v>
      </c>
      <c r="VCG132" s="6" t="s">
        <v>514</v>
      </c>
      <c r="VCH132" s="6" t="s">
        <v>244</v>
      </c>
      <c r="VCI132" s="6" t="s">
        <v>486</v>
      </c>
      <c r="VCJ132" s="6" t="s">
        <v>390</v>
      </c>
      <c r="VCK132" s="6" t="s">
        <v>293</v>
      </c>
      <c r="VCL132" s="6" t="s">
        <v>359</v>
      </c>
      <c r="VCM132" s="6" t="s">
        <v>9</v>
      </c>
      <c r="VCN132" s="6" t="s">
        <v>1068</v>
      </c>
      <c r="VCO132" s="6" t="s">
        <v>514</v>
      </c>
      <c r="VCP132" s="6" t="s">
        <v>244</v>
      </c>
      <c r="VCQ132" s="6" t="s">
        <v>486</v>
      </c>
      <c r="VCR132" s="6" t="s">
        <v>390</v>
      </c>
      <c r="VCS132" s="6" t="s">
        <v>293</v>
      </c>
      <c r="VCT132" s="6" t="s">
        <v>359</v>
      </c>
      <c r="VCU132" s="6" t="s">
        <v>9</v>
      </c>
      <c r="VCV132" s="6" t="s">
        <v>1068</v>
      </c>
      <c r="VCW132" s="6" t="s">
        <v>514</v>
      </c>
      <c r="VCX132" s="6" t="s">
        <v>244</v>
      </c>
      <c r="VCY132" s="6" t="s">
        <v>486</v>
      </c>
      <c r="VCZ132" s="6" t="s">
        <v>390</v>
      </c>
      <c r="VDA132" s="6" t="s">
        <v>293</v>
      </c>
      <c r="VDB132" s="6" t="s">
        <v>359</v>
      </c>
      <c r="VDC132" s="6" t="s">
        <v>9</v>
      </c>
      <c r="VDD132" s="6" t="s">
        <v>1068</v>
      </c>
      <c r="VDE132" s="6" t="s">
        <v>514</v>
      </c>
      <c r="VDF132" s="6" t="s">
        <v>244</v>
      </c>
      <c r="VDG132" s="6" t="s">
        <v>486</v>
      </c>
      <c r="VDH132" s="6" t="s">
        <v>390</v>
      </c>
      <c r="VDI132" s="6" t="s">
        <v>293</v>
      </c>
      <c r="VDJ132" s="6" t="s">
        <v>359</v>
      </c>
      <c r="VDK132" s="6" t="s">
        <v>9</v>
      </c>
      <c r="VDL132" s="6" t="s">
        <v>1068</v>
      </c>
      <c r="VDM132" s="6" t="s">
        <v>514</v>
      </c>
      <c r="VDN132" s="6" t="s">
        <v>244</v>
      </c>
      <c r="VDO132" s="6" t="s">
        <v>486</v>
      </c>
      <c r="VDP132" s="6" t="s">
        <v>390</v>
      </c>
      <c r="VDQ132" s="6" t="s">
        <v>293</v>
      </c>
      <c r="VDR132" s="6" t="s">
        <v>359</v>
      </c>
      <c r="VDS132" s="6" t="s">
        <v>9</v>
      </c>
      <c r="VDT132" s="6" t="s">
        <v>1068</v>
      </c>
      <c r="VDU132" s="6" t="s">
        <v>514</v>
      </c>
      <c r="VDV132" s="6" t="s">
        <v>244</v>
      </c>
      <c r="VDW132" s="6" t="s">
        <v>486</v>
      </c>
      <c r="VDX132" s="6" t="s">
        <v>390</v>
      </c>
      <c r="VDY132" s="6" t="s">
        <v>293</v>
      </c>
      <c r="VDZ132" s="6" t="s">
        <v>359</v>
      </c>
      <c r="VEA132" s="6" t="s">
        <v>9</v>
      </c>
      <c r="VEB132" s="6" t="s">
        <v>1068</v>
      </c>
      <c r="VEC132" s="6" t="s">
        <v>514</v>
      </c>
      <c r="VED132" s="6" t="s">
        <v>244</v>
      </c>
      <c r="VEE132" s="6" t="s">
        <v>486</v>
      </c>
      <c r="VEF132" s="6" t="s">
        <v>390</v>
      </c>
      <c r="VEG132" s="6" t="s">
        <v>293</v>
      </c>
      <c r="VEH132" s="6" t="s">
        <v>359</v>
      </c>
      <c r="VEI132" s="6" t="s">
        <v>9</v>
      </c>
      <c r="VEJ132" s="6" t="s">
        <v>1068</v>
      </c>
      <c r="VEK132" s="6" t="s">
        <v>514</v>
      </c>
      <c r="VEL132" s="6" t="s">
        <v>244</v>
      </c>
      <c r="VEM132" s="6" t="s">
        <v>486</v>
      </c>
      <c r="VEN132" s="6" t="s">
        <v>390</v>
      </c>
      <c r="VEO132" s="6" t="s">
        <v>293</v>
      </c>
      <c r="VEP132" s="6" t="s">
        <v>359</v>
      </c>
      <c r="VEQ132" s="6" t="s">
        <v>9</v>
      </c>
      <c r="VER132" s="6" t="s">
        <v>1068</v>
      </c>
      <c r="VES132" s="6" t="s">
        <v>514</v>
      </c>
      <c r="VET132" s="6" t="s">
        <v>244</v>
      </c>
      <c r="VEU132" s="6" t="s">
        <v>486</v>
      </c>
      <c r="VEV132" s="6" t="s">
        <v>390</v>
      </c>
      <c r="VEW132" s="6" t="s">
        <v>293</v>
      </c>
      <c r="VEX132" s="6" t="s">
        <v>359</v>
      </c>
      <c r="VEY132" s="6" t="s">
        <v>9</v>
      </c>
      <c r="VEZ132" s="6" t="s">
        <v>1068</v>
      </c>
      <c r="VFA132" s="6" t="s">
        <v>514</v>
      </c>
      <c r="VFB132" s="6" t="s">
        <v>244</v>
      </c>
      <c r="VFC132" s="6" t="s">
        <v>486</v>
      </c>
      <c r="VFD132" s="6" t="s">
        <v>390</v>
      </c>
      <c r="VFE132" s="6" t="s">
        <v>293</v>
      </c>
      <c r="VFF132" s="6" t="s">
        <v>359</v>
      </c>
      <c r="VFG132" s="6" t="s">
        <v>9</v>
      </c>
      <c r="VFH132" s="6" t="s">
        <v>1068</v>
      </c>
      <c r="VFI132" s="6" t="s">
        <v>514</v>
      </c>
      <c r="VFJ132" s="6" t="s">
        <v>244</v>
      </c>
      <c r="VFK132" s="6" t="s">
        <v>486</v>
      </c>
      <c r="VFL132" s="6" t="s">
        <v>390</v>
      </c>
      <c r="VFM132" s="6" t="s">
        <v>293</v>
      </c>
      <c r="VFN132" s="6" t="s">
        <v>359</v>
      </c>
      <c r="VFO132" s="6" t="s">
        <v>9</v>
      </c>
      <c r="VFP132" s="6" t="s">
        <v>1068</v>
      </c>
      <c r="VFQ132" s="6" t="s">
        <v>514</v>
      </c>
      <c r="VFR132" s="6" t="s">
        <v>244</v>
      </c>
      <c r="VFS132" s="6" t="s">
        <v>486</v>
      </c>
      <c r="VFT132" s="6" t="s">
        <v>390</v>
      </c>
      <c r="VFU132" s="6" t="s">
        <v>293</v>
      </c>
      <c r="VFV132" s="6" t="s">
        <v>359</v>
      </c>
      <c r="VFW132" s="6" t="s">
        <v>9</v>
      </c>
      <c r="VFX132" s="6" t="s">
        <v>1068</v>
      </c>
      <c r="VFY132" s="6" t="s">
        <v>514</v>
      </c>
      <c r="VFZ132" s="6" t="s">
        <v>244</v>
      </c>
      <c r="VGA132" s="6" t="s">
        <v>486</v>
      </c>
      <c r="VGB132" s="6" t="s">
        <v>390</v>
      </c>
      <c r="VGC132" s="6" t="s">
        <v>293</v>
      </c>
      <c r="VGD132" s="6" t="s">
        <v>359</v>
      </c>
      <c r="VGE132" s="6" t="s">
        <v>9</v>
      </c>
      <c r="VGF132" s="6" t="s">
        <v>1068</v>
      </c>
      <c r="VGG132" s="6" t="s">
        <v>514</v>
      </c>
      <c r="VGH132" s="6" t="s">
        <v>244</v>
      </c>
      <c r="VGI132" s="6" t="s">
        <v>486</v>
      </c>
      <c r="VGJ132" s="6" t="s">
        <v>390</v>
      </c>
      <c r="VGK132" s="6" t="s">
        <v>293</v>
      </c>
      <c r="VGL132" s="6" t="s">
        <v>359</v>
      </c>
      <c r="VGM132" s="6" t="s">
        <v>9</v>
      </c>
      <c r="VGN132" s="6" t="s">
        <v>1068</v>
      </c>
      <c r="VGO132" s="6" t="s">
        <v>514</v>
      </c>
      <c r="VGP132" s="6" t="s">
        <v>244</v>
      </c>
      <c r="VGQ132" s="6" t="s">
        <v>486</v>
      </c>
      <c r="VGR132" s="6" t="s">
        <v>390</v>
      </c>
      <c r="VGS132" s="6" t="s">
        <v>293</v>
      </c>
      <c r="VGT132" s="6" t="s">
        <v>359</v>
      </c>
      <c r="VGU132" s="6" t="s">
        <v>9</v>
      </c>
      <c r="VGV132" s="6" t="s">
        <v>1068</v>
      </c>
      <c r="VGW132" s="6" t="s">
        <v>514</v>
      </c>
      <c r="VGX132" s="6" t="s">
        <v>244</v>
      </c>
      <c r="VGY132" s="6" t="s">
        <v>486</v>
      </c>
      <c r="VGZ132" s="6" t="s">
        <v>390</v>
      </c>
      <c r="VHA132" s="6" t="s">
        <v>293</v>
      </c>
      <c r="VHB132" s="6" t="s">
        <v>359</v>
      </c>
      <c r="VHC132" s="6" t="s">
        <v>9</v>
      </c>
      <c r="VHD132" s="6" t="s">
        <v>1068</v>
      </c>
      <c r="VHE132" s="6" t="s">
        <v>514</v>
      </c>
      <c r="VHF132" s="6" t="s">
        <v>244</v>
      </c>
      <c r="VHG132" s="6" t="s">
        <v>486</v>
      </c>
      <c r="VHH132" s="6" t="s">
        <v>390</v>
      </c>
      <c r="VHI132" s="6" t="s">
        <v>293</v>
      </c>
      <c r="VHJ132" s="6" t="s">
        <v>359</v>
      </c>
      <c r="VHK132" s="6" t="s">
        <v>9</v>
      </c>
      <c r="VHL132" s="6" t="s">
        <v>1068</v>
      </c>
      <c r="VHM132" s="6" t="s">
        <v>514</v>
      </c>
      <c r="VHN132" s="6" t="s">
        <v>244</v>
      </c>
      <c r="VHO132" s="6" t="s">
        <v>486</v>
      </c>
      <c r="VHP132" s="6" t="s">
        <v>390</v>
      </c>
      <c r="VHQ132" s="6" t="s">
        <v>293</v>
      </c>
      <c r="VHR132" s="6" t="s">
        <v>359</v>
      </c>
      <c r="VHS132" s="6" t="s">
        <v>9</v>
      </c>
      <c r="VHT132" s="6" t="s">
        <v>1068</v>
      </c>
      <c r="VHU132" s="6" t="s">
        <v>514</v>
      </c>
      <c r="VHV132" s="6" t="s">
        <v>244</v>
      </c>
      <c r="VHW132" s="6" t="s">
        <v>486</v>
      </c>
      <c r="VHX132" s="6" t="s">
        <v>390</v>
      </c>
      <c r="VHY132" s="6" t="s">
        <v>293</v>
      </c>
      <c r="VHZ132" s="6" t="s">
        <v>359</v>
      </c>
      <c r="VIA132" s="6" t="s">
        <v>9</v>
      </c>
      <c r="VIB132" s="6" t="s">
        <v>1068</v>
      </c>
      <c r="VIC132" s="6" t="s">
        <v>514</v>
      </c>
      <c r="VID132" s="6" t="s">
        <v>244</v>
      </c>
      <c r="VIE132" s="6" t="s">
        <v>486</v>
      </c>
      <c r="VIF132" s="6" t="s">
        <v>390</v>
      </c>
      <c r="VIG132" s="6" t="s">
        <v>293</v>
      </c>
      <c r="VIH132" s="6" t="s">
        <v>359</v>
      </c>
      <c r="VII132" s="6" t="s">
        <v>9</v>
      </c>
      <c r="VIJ132" s="6" t="s">
        <v>1068</v>
      </c>
      <c r="VIK132" s="6" t="s">
        <v>514</v>
      </c>
      <c r="VIL132" s="6" t="s">
        <v>244</v>
      </c>
      <c r="VIM132" s="6" t="s">
        <v>486</v>
      </c>
      <c r="VIN132" s="6" t="s">
        <v>390</v>
      </c>
      <c r="VIO132" s="6" t="s">
        <v>293</v>
      </c>
      <c r="VIP132" s="6" t="s">
        <v>359</v>
      </c>
      <c r="VIQ132" s="6" t="s">
        <v>9</v>
      </c>
      <c r="VIR132" s="6" t="s">
        <v>1068</v>
      </c>
      <c r="VIS132" s="6" t="s">
        <v>514</v>
      </c>
      <c r="VIT132" s="6" t="s">
        <v>244</v>
      </c>
      <c r="VIU132" s="6" t="s">
        <v>486</v>
      </c>
      <c r="VIV132" s="6" t="s">
        <v>390</v>
      </c>
      <c r="VIW132" s="6" t="s">
        <v>293</v>
      </c>
      <c r="VIX132" s="6" t="s">
        <v>359</v>
      </c>
      <c r="VIY132" s="6" t="s">
        <v>9</v>
      </c>
      <c r="VIZ132" s="6" t="s">
        <v>1068</v>
      </c>
      <c r="VJA132" s="6" t="s">
        <v>514</v>
      </c>
      <c r="VJB132" s="6" t="s">
        <v>244</v>
      </c>
      <c r="VJC132" s="6" t="s">
        <v>486</v>
      </c>
      <c r="VJD132" s="6" t="s">
        <v>390</v>
      </c>
      <c r="VJE132" s="6" t="s">
        <v>293</v>
      </c>
      <c r="VJF132" s="6" t="s">
        <v>359</v>
      </c>
      <c r="VJG132" s="6" t="s">
        <v>9</v>
      </c>
      <c r="VJH132" s="6" t="s">
        <v>1068</v>
      </c>
      <c r="VJI132" s="6" t="s">
        <v>514</v>
      </c>
      <c r="VJJ132" s="6" t="s">
        <v>244</v>
      </c>
      <c r="VJK132" s="6" t="s">
        <v>486</v>
      </c>
      <c r="VJL132" s="6" t="s">
        <v>390</v>
      </c>
      <c r="VJM132" s="6" t="s">
        <v>293</v>
      </c>
      <c r="VJN132" s="6" t="s">
        <v>359</v>
      </c>
      <c r="VJO132" s="6" t="s">
        <v>9</v>
      </c>
      <c r="VJP132" s="6" t="s">
        <v>1068</v>
      </c>
      <c r="VJQ132" s="6" t="s">
        <v>514</v>
      </c>
      <c r="VJR132" s="6" t="s">
        <v>244</v>
      </c>
      <c r="VJS132" s="6" t="s">
        <v>486</v>
      </c>
      <c r="VJT132" s="6" t="s">
        <v>390</v>
      </c>
      <c r="VJU132" s="6" t="s">
        <v>293</v>
      </c>
      <c r="VJV132" s="6" t="s">
        <v>359</v>
      </c>
      <c r="VJW132" s="6" t="s">
        <v>9</v>
      </c>
      <c r="VJX132" s="6" t="s">
        <v>1068</v>
      </c>
      <c r="VJY132" s="6" t="s">
        <v>514</v>
      </c>
      <c r="VJZ132" s="6" t="s">
        <v>244</v>
      </c>
      <c r="VKA132" s="6" t="s">
        <v>486</v>
      </c>
      <c r="VKB132" s="6" t="s">
        <v>390</v>
      </c>
      <c r="VKC132" s="6" t="s">
        <v>293</v>
      </c>
      <c r="VKD132" s="6" t="s">
        <v>359</v>
      </c>
      <c r="VKE132" s="6" t="s">
        <v>9</v>
      </c>
      <c r="VKF132" s="6" t="s">
        <v>1068</v>
      </c>
      <c r="VKG132" s="6" t="s">
        <v>514</v>
      </c>
      <c r="VKH132" s="6" t="s">
        <v>244</v>
      </c>
      <c r="VKI132" s="6" t="s">
        <v>486</v>
      </c>
      <c r="VKJ132" s="6" t="s">
        <v>390</v>
      </c>
      <c r="VKK132" s="6" t="s">
        <v>293</v>
      </c>
      <c r="VKL132" s="6" t="s">
        <v>359</v>
      </c>
      <c r="VKM132" s="6" t="s">
        <v>9</v>
      </c>
      <c r="VKN132" s="6" t="s">
        <v>1068</v>
      </c>
      <c r="VKO132" s="6" t="s">
        <v>514</v>
      </c>
      <c r="VKP132" s="6" t="s">
        <v>244</v>
      </c>
      <c r="VKQ132" s="6" t="s">
        <v>486</v>
      </c>
      <c r="VKR132" s="6" t="s">
        <v>390</v>
      </c>
      <c r="VKS132" s="6" t="s">
        <v>293</v>
      </c>
      <c r="VKT132" s="6" t="s">
        <v>359</v>
      </c>
      <c r="VKU132" s="6" t="s">
        <v>9</v>
      </c>
      <c r="VKV132" s="6" t="s">
        <v>1068</v>
      </c>
      <c r="VKW132" s="6" t="s">
        <v>514</v>
      </c>
      <c r="VKX132" s="6" t="s">
        <v>244</v>
      </c>
      <c r="VKY132" s="6" t="s">
        <v>486</v>
      </c>
      <c r="VKZ132" s="6" t="s">
        <v>390</v>
      </c>
      <c r="VLA132" s="6" t="s">
        <v>293</v>
      </c>
      <c r="VLB132" s="6" t="s">
        <v>359</v>
      </c>
      <c r="VLC132" s="6" t="s">
        <v>9</v>
      </c>
      <c r="VLD132" s="6" t="s">
        <v>1068</v>
      </c>
      <c r="VLE132" s="6" t="s">
        <v>514</v>
      </c>
      <c r="VLF132" s="6" t="s">
        <v>244</v>
      </c>
      <c r="VLG132" s="6" t="s">
        <v>486</v>
      </c>
      <c r="VLH132" s="6" t="s">
        <v>390</v>
      </c>
      <c r="VLI132" s="6" t="s">
        <v>293</v>
      </c>
      <c r="VLJ132" s="6" t="s">
        <v>359</v>
      </c>
      <c r="VLK132" s="6" t="s">
        <v>9</v>
      </c>
      <c r="VLL132" s="6" t="s">
        <v>1068</v>
      </c>
      <c r="VLM132" s="6" t="s">
        <v>514</v>
      </c>
      <c r="VLN132" s="6" t="s">
        <v>244</v>
      </c>
      <c r="VLO132" s="6" t="s">
        <v>486</v>
      </c>
      <c r="VLP132" s="6" t="s">
        <v>390</v>
      </c>
      <c r="VLQ132" s="6" t="s">
        <v>293</v>
      </c>
      <c r="VLR132" s="6" t="s">
        <v>359</v>
      </c>
      <c r="VLS132" s="6" t="s">
        <v>9</v>
      </c>
      <c r="VLT132" s="6" t="s">
        <v>1068</v>
      </c>
      <c r="VLU132" s="6" t="s">
        <v>514</v>
      </c>
      <c r="VLV132" s="6" t="s">
        <v>244</v>
      </c>
      <c r="VLW132" s="6" t="s">
        <v>486</v>
      </c>
      <c r="VLX132" s="6" t="s">
        <v>390</v>
      </c>
      <c r="VLY132" s="6" t="s">
        <v>293</v>
      </c>
      <c r="VLZ132" s="6" t="s">
        <v>359</v>
      </c>
      <c r="VMA132" s="6" t="s">
        <v>9</v>
      </c>
      <c r="VMB132" s="6" t="s">
        <v>1068</v>
      </c>
      <c r="VMC132" s="6" t="s">
        <v>514</v>
      </c>
      <c r="VMD132" s="6" t="s">
        <v>244</v>
      </c>
      <c r="VME132" s="6" t="s">
        <v>486</v>
      </c>
      <c r="VMF132" s="6" t="s">
        <v>390</v>
      </c>
      <c r="VMG132" s="6" t="s">
        <v>293</v>
      </c>
      <c r="VMH132" s="6" t="s">
        <v>359</v>
      </c>
      <c r="VMI132" s="6" t="s">
        <v>9</v>
      </c>
      <c r="VMJ132" s="6" t="s">
        <v>1068</v>
      </c>
      <c r="VMK132" s="6" t="s">
        <v>514</v>
      </c>
      <c r="VML132" s="6" t="s">
        <v>244</v>
      </c>
      <c r="VMM132" s="6" t="s">
        <v>486</v>
      </c>
      <c r="VMN132" s="6" t="s">
        <v>390</v>
      </c>
      <c r="VMO132" s="6" t="s">
        <v>293</v>
      </c>
      <c r="VMP132" s="6" t="s">
        <v>359</v>
      </c>
      <c r="VMQ132" s="6" t="s">
        <v>9</v>
      </c>
      <c r="VMR132" s="6" t="s">
        <v>1068</v>
      </c>
      <c r="VMS132" s="6" t="s">
        <v>514</v>
      </c>
      <c r="VMT132" s="6" t="s">
        <v>244</v>
      </c>
      <c r="VMU132" s="6" t="s">
        <v>486</v>
      </c>
      <c r="VMV132" s="6" t="s">
        <v>390</v>
      </c>
      <c r="VMW132" s="6" t="s">
        <v>293</v>
      </c>
      <c r="VMX132" s="6" t="s">
        <v>359</v>
      </c>
      <c r="VMY132" s="6" t="s">
        <v>9</v>
      </c>
      <c r="VMZ132" s="6" t="s">
        <v>1068</v>
      </c>
      <c r="VNA132" s="6" t="s">
        <v>514</v>
      </c>
      <c r="VNB132" s="6" t="s">
        <v>244</v>
      </c>
      <c r="VNC132" s="6" t="s">
        <v>486</v>
      </c>
      <c r="VND132" s="6" t="s">
        <v>390</v>
      </c>
      <c r="VNE132" s="6" t="s">
        <v>293</v>
      </c>
      <c r="VNF132" s="6" t="s">
        <v>359</v>
      </c>
      <c r="VNG132" s="6" t="s">
        <v>9</v>
      </c>
      <c r="VNH132" s="6" t="s">
        <v>1068</v>
      </c>
      <c r="VNI132" s="6" t="s">
        <v>514</v>
      </c>
      <c r="VNJ132" s="6" t="s">
        <v>244</v>
      </c>
      <c r="VNK132" s="6" t="s">
        <v>486</v>
      </c>
      <c r="VNL132" s="6" t="s">
        <v>390</v>
      </c>
      <c r="VNM132" s="6" t="s">
        <v>293</v>
      </c>
      <c r="VNN132" s="6" t="s">
        <v>359</v>
      </c>
      <c r="VNO132" s="6" t="s">
        <v>9</v>
      </c>
      <c r="VNP132" s="6" t="s">
        <v>1068</v>
      </c>
      <c r="VNQ132" s="6" t="s">
        <v>514</v>
      </c>
      <c r="VNR132" s="6" t="s">
        <v>244</v>
      </c>
      <c r="VNS132" s="6" t="s">
        <v>486</v>
      </c>
      <c r="VNT132" s="6" t="s">
        <v>390</v>
      </c>
      <c r="VNU132" s="6" t="s">
        <v>293</v>
      </c>
      <c r="VNV132" s="6" t="s">
        <v>359</v>
      </c>
      <c r="VNW132" s="6" t="s">
        <v>9</v>
      </c>
      <c r="VNX132" s="6" t="s">
        <v>1068</v>
      </c>
      <c r="VNY132" s="6" t="s">
        <v>514</v>
      </c>
      <c r="VNZ132" s="6" t="s">
        <v>244</v>
      </c>
      <c r="VOA132" s="6" t="s">
        <v>486</v>
      </c>
      <c r="VOB132" s="6" t="s">
        <v>390</v>
      </c>
      <c r="VOC132" s="6" t="s">
        <v>293</v>
      </c>
      <c r="VOD132" s="6" t="s">
        <v>359</v>
      </c>
      <c r="VOE132" s="6" t="s">
        <v>9</v>
      </c>
      <c r="VOF132" s="6" t="s">
        <v>1068</v>
      </c>
      <c r="VOG132" s="6" t="s">
        <v>514</v>
      </c>
      <c r="VOH132" s="6" t="s">
        <v>244</v>
      </c>
      <c r="VOI132" s="6" t="s">
        <v>486</v>
      </c>
      <c r="VOJ132" s="6" t="s">
        <v>390</v>
      </c>
      <c r="VOK132" s="6" t="s">
        <v>293</v>
      </c>
      <c r="VOL132" s="6" t="s">
        <v>359</v>
      </c>
      <c r="VOM132" s="6" t="s">
        <v>9</v>
      </c>
      <c r="VON132" s="6" t="s">
        <v>1068</v>
      </c>
      <c r="VOO132" s="6" t="s">
        <v>514</v>
      </c>
      <c r="VOP132" s="6" t="s">
        <v>244</v>
      </c>
      <c r="VOQ132" s="6" t="s">
        <v>486</v>
      </c>
      <c r="VOR132" s="6" t="s">
        <v>390</v>
      </c>
      <c r="VOS132" s="6" t="s">
        <v>293</v>
      </c>
      <c r="VOT132" s="6" t="s">
        <v>359</v>
      </c>
      <c r="VOU132" s="6" t="s">
        <v>9</v>
      </c>
      <c r="VOV132" s="6" t="s">
        <v>1068</v>
      </c>
      <c r="VOW132" s="6" t="s">
        <v>514</v>
      </c>
      <c r="VOX132" s="6" t="s">
        <v>244</v>
      </c>
      <c r="VOY132" s="6" t="s">
        <v>486</v>
      </c>
      <c r="VOZ132" s="6" t="s">
        <v>390</v>
      </c>
      <c r="VPA132" s="6" t="s">
        <v>293</v>
      </c>
      <c r="VPB132" s="6" t="s">
        <v>359</v>
      </c>
      <c r="VPC132" s="6" t="s">
        <v>9</v>
      </c>
      <c r="VPD132" s="6" t="s">
        <v>1068</v>
      </c>
      <c r="VPE132" s="6" t="s">
        <v>514</v>
      </c>
      <c r="VPF132" s="6" t="s">
        <v>244</v>
      </c>
      <c r="VPG132" s="6" t="s">
        <v>486</v>
      </c>
      <c r="VPH132" s="6" t="s">
        <v>390</v>
      </c>
      <c r="VPI132" s="6" t="s">
        <v>293</v>
      </c>
      <c r="VPJ132" s="6" t="s">
        <v>359</v>
      </c>
      <c r="VPK132" s="6" t="s">
        <v>9</v>
      </c>
      <c r="VPL132" s="6" t="s">
        <v>1068</v>
      </c>
      <c r="VPM132" s="6" t="s">
        <v>514</v>
      </c>
      <c r="VPN132" s="6" t="s">
        <v>244</v>
      </c>
      <c r="VPO132" s="6" t="s">
        <v>486</v>
      </c>
      <c r="VPP132" s="6" t="s">
        <v>390</v>
      </c>
      <c r="VPQ132" s="6" t="s">
        <v>293</v>
      </c>
      <c r="VPR132" s="6" t="s">
        <v>359</v>
      </c>
      <c r="VPS132" s="6" t="s">
        <v>9</v>
      </c>
      <c r="VPT132" s="6" t="s">
        <v>1068</v>
      </c>
      <c r="VPU132" s="6" t="s">
        <v>514</v>
      </c>
      <c r="VPV132" s="6" t="s">
        <v>244</v>
      </c>
      <c r="VPW132" s="6" t="s">
        <v>486</v>
      </c>
      <c r="VPX132" s="6" t="s">
        <v>390</v>
      </c>
      <c r="VPY132" s="6" t="s">
        <v>293</v>
      </c>
      <c r="VPZ132" s="6" t="s">
        <v>359</v>
      </c>
      <c r="VQA132" s="6" t="s">
        <v>9</v>
      </c>
      <c r="VQB132" s="6" t="s">
        <v>1068</v>
      </c>
      <c r="VQC132" s="6" t="s">
        <v>514</v>
      </c>
      <c r="VQD132" s="6" t="s">
        <v>244</v>
      </c>
      <c r="VQE132" s="6" t="s">
        <v>486</v>
      </c>
      <c r="VQF132" s="6" t="s">
        <v>390</v>
      </c>
      <c r="VQG132" s="6" t="s">
        <v>293</v>
      </c>
      <c r="VQH132" s="6" t="s">
        <v>359</v>
      </c>
      <c r="VQI132" s="6" t="s">
        <v>9</v>
      </c>
      <c r="VQJ132" s="6" t="s">
        <v>1068</v>
      </c>
      <c r="VQK132" s="6" t="s">
        <v>514</v>
      </c>
      <c r="VQL132" s="6" t="s">
        <v>244</v>
      </c>
      <c r="VQM132" s="6" t="s">
        <v>486</v>
      </c>
      <c r="VQN132" s="6" t="s">
        <v>390</v>
      </c>
      <c r="VQO132" s="6" t="s">
        <v>293</v>
      </c>
      <c r="VQP132" s="6" t="s">
        <v>359</v>
      </c>
      <c r="VQQ132" s="6" t="s">
        <v>9</v>
      </c>
      <c r="VQR132" s="6" t="s">
        <v>1068</v>
      </c>
      <c r="VQS132" s="6" t="s">
        <v>514</v>
      </c>
      <c r="VQT132" s="6" t="s">
        <v>244</v>
      </c>
      <c r="VQU132" s="6" t="s">
        <v>486</v>
      </c>
      <c r="VQV132" s="6" t="s">
        <v>390</v>
      </c>
      <c r="VQW132" s="6" t="s">
        <v>293</v>
      </c>
      <c r="VQX132" s="6" t="s">
        <v>359</v>
      </c>
      <c r="VQY132" s="6" t="s">
        <v>9</v>
      </c>
      <c r="VQZ132" s="6" t="s">
        <v>1068</v>
      </c>
      <c r="VRA132" s="6" t="s">
        <v>514</v>
      </c>
      <c r="VRB132" s="6" t="s">
        <v>244</v>
      </c>
      <c r="VRC132" s="6" t="s">
        <v>486</v>
      </c>
      <c r="VRD132" s="6" t="s">
        <v>390</v>
      </c>
      <c r="VRE132" s="6" t="s">
        <v>293</v>
      </c>
      <c r="VRF132" s="6" t="s">
        <v>359</v>
      </c>
      <c r="VRG132" s="6" t="s">
        <v>9</v>
      </c>
      <c r="VRH132" s="6" t="s">
        <v>1068</v>
      </c>
      <c r="VRI132" s="6" t="s">
        <v>514</v>
      </c>
      <c r="VRJ132" s="6" t="s">
        <v>244</v>
      </c>
      <c r="VRK132" s="6" t="s">
        <v>486</v>
      </c>
      <c r="VRL132" s="6" t="s">
        <v>390</v>
      </c>
      <c r="VRM132" s="6" t="s">
        <v>293</v>
      </c>
      <c r="VRN132" s="6" t="s">
        <v>359</v>
      </c>
      <c r="VRO132" s="6" t="s">
        <v>9</v>
      </c>
      <c r="VRP132" s="6" t="s">
        <v>1068</v>
      </c>
      <c r="VRQ132" s="6" t="s">
        <v>514</v>
      </c>
      <c r="VRR132" s="6" t="s">
        <v>244</v>
      </c>
      <c r="VRS132" s="6" t="s">
        <v>486</v>
      </c>
      <c r="VRT132" s="6" t="s">
        <v>390</v>
      </c>
      <c r="VRU132" s="6" t="s">
        <v>293</v>
      </c>
      <c r="VRV132" s="6" t="s">
        <v>359</v>
      </c>
      <c r="VRW132" s="6" t="s">
        <v>9</v>
      </c>
      <c r="VRX132" s="6" t="s">
        <v>1068</v>
      </c>
      <c r="VRY132" s="6" t="s">
        <v>514</v>
      </c>
      <c r="VRZ132" s="6" t="s">
        <v>244</v>
      </c>
      <c r="VSA132" s="6" t="s">
        <v>486</v>
      </c>
      <c r="VSB132" s="6" t="s">
        <v>390</v>
      </c>
      <c r="VSC132" s="6" t="s">
        <v>293</v>
      </c>
      <c r="VSD132" s="6" t="s">
        <v>359</v>
      </c>
      <c r="VSE132" s="6" t="s">
        <v>9</v>
      </c>
      <c r="VSF132" s="6" t="s">
        <v>1068</v>
      </c>
      <c r="VSG132" s="6" t="s">
        <v>514</v>
      </c>
      <c r="VSH132" s="6" t="s">
        <v>244</v>
      </c>
      <c r="VSI132" s="6" t="s">
        <v>486</v>
      </c>
      <c r="VSJ132" s="6" t="s">
        <v>390</v>
      </c>
      <c r="VSK132" s="6" t="s">
        <v>293</v>
      </c>
      <c r="VSL132" s="6" t="s">
        <v>359</v>
      </c>
      <c r="VSM132" s="6" t="s">
        <v>9</v>
      </c>
      <c r="VSN132" s="6" t="s">
        <v>1068</v>
      </c>
      <c r="VSO132" s="6" t="s">
        <v>514</v>
      </c>
      <c r="VSP132" s="6" t="s">
        <v>244</v>
      </c>
      <c r="VSQ132" s="6" t="s">
        <v>486</v>
      </c>
      <c r="VSR132" s="6" t="s">
        <v>390</v>
      </c>
      <c r="VSS132" s="6" t="s">
        <v>293</v>
      </c>
      <c r="VST132" s="6" t="s">
        <v>359</v>
      </c>
      <c r="VSU132" s="6" t="s">
        <v>9</v>
      </c>
      <c r="VSV132" s="6" t="s">
        <v>1068</v>
      </c>
      <c r="VSW132" s="6" t="s">
        <v>514</v>
      </c>
      <c r="VSX132" s="6" t="s">
        <v>244</v>
      </c>
      <c r="VSY132" s="6" t="s">
        <v>486</v>
      </c>
      <c r="VSZ132" s="6" t="s">
        <v>390</v>
      </c>
      <c r="VTA132" s="6" t="s">
        <v>293</v>
      </c>
      <c r="VTB132" s="6" t="s">
        <v>359</v>
      </c>
      <c r="VTC132" s="6" t="s">
        <v>9</v>
      </c>
      <c r="VTD132" s="6" t="s">
        <v>1068</v>
      </c>
      <c r="VTE132" s="6" t="s">
        <v>514</v>
      </c>
      <c r="VTF132" s="6" t="s">
        <v>244</v>
      </c>
      <c r="VTG132" s="6" t="s">
        <v>486</v>
      </c>
      <c r="VTH132" s="6" t="s">
        <v>390</v>
      </c>
      <c r="VTI132" s="6" t="s">
        <v>293</v>
      </c>
      <c r="VTJ132" s="6" t="s">
        <v>359</v>
      </c>
      <c r="VTK132" s="6" t="s">
        <v>9</v>
      </c>
      <c r="VTL132" s="6" t="s">
        <v>1068</v>
      </c>
      <c r="VTM132" s="6" t="s">
        <v>514</v>
      </c>
      <c r="VTN132" s="6" t="s">
        <v>244</v>
      </c>
      <c r="VTO132" s="6" t="s">
        <v>486</v>
      </c>
      <c r="VTP132" s="6" t="s">
        <v>390</v>
      </c>
      <c r="VTQ132" s="6" t="s">
        <v>293</v>
      </c>
      <c r="VTR132" s="6" t="s">
        <v>359</v>
      </c>
      <c r="VTS132" s="6" t="s">
        <v>9</v>
      </c>
      <c r="VTT132" s="6" t="s">
        <v>1068</v>
      </c>
      <c r="VTU132" s="6" t="s">
        <v>514</v>
      </c>
      <c r="VTV132" s="6" t="s">
        <v>244</v>
      </c>
      <c r="VTW132" s="6" t="s">
        <v>486</v>
      </c>
      <c r="VTX132" s="6" t="s">
        <v>390</v>
      </c>
      <c r="VTY132" s="6" t="s">
        <v>293</v>
      </c>
      <c r="VTZ132" s="6" t="s">
        <v>359</v>
      </c>
      <c r="VUA132" s="6" t="s">
        <v>9</v>
      </c>
      <c r="VUB132" s="6" t="s">
        <v>1068</v>
      </c>
      <c r="VUC132" s="6" t="s">
        <v>514</v>
      </c>
      <c r="VUD132" s="6" t="s">
        <v>244</v>
      </c>
      <c r="VUE132" s="6" t="s">
        <v>486</v>
      </c>
      <c r="VUF132" s="6" t="s">
        <v>390</v>
      </c>
      <c r="VUG132" s="6" t="s">
        <v>293</v>
      </c>
      <c r="VUH132" s="6" t="s">
        <v>359</v>
      </c>
      <c r="VUI132" s="6" t="s">
        <v>9</v>
      </c>
      <c r="VUJ132" s="6" t="s">
        <v>1068</v>
      </c>
      <c r="VUK132" s="6" t="s">
        <v>514</v>
      </c>
      <c r="VUL132" s="6" t="s">
        <v>244</v>
      </c>
      <c r="VUM132" s="6" t="s">
        <v>486</v>
      </c>
      <c r="VUN132" s="6" t="s">
        <v>390</v>
      </c>
      <c r="VUO132" s="6" t="s">
        <v>293</v>
      </c>
      <c r="VUP132" s="6" t="s">
        <v>359</v>
      </c>
      <c r="VUQ132" s="6" t="s">
        <v>9</v>
      </c>
      <c r="VUR132" s="6" t="s">
        <v>1068</v>
      </c>
      <c r="VUS132" s="6" t="s">
        <v>514</v>
      </c>
      <c r="VUT132" s="6" t="s">
        <v>244</v>
      </c>
      <c r="VUU132" s="6" t="s">
        <v>486</v>
      </c>
      <c r="VUV132" s="6" t="s">
        <v>390</v>
      </c>
      <c r="VUW132" s="6" t="s">
        <v>293</v>
      </c>
      <c r="VUX132" s="6" t="s">
        <v>359</v>
      </c>
      <c r="VUY132" s="6" t="s">
        <v>9</v>
      </c>
      <c r="VUZ132" s="6" t="s">
        <v>1068</v>
      </c>
      <c r="VVA132" s="6" t="s">
        <v>514</v>
      </c>
      <c r="VVB132" s="6" t="s">
        <v>244</v>
      </c>
      <c r="VVC132" s="6" t="s">
        <v>486</v>
      </c>
      <c r="VVD132" s="6" t="s">
        <v>390</v>
      </c>
      <c r="VVE132" s="6" t="s">
        <v>293</v>
      </c>
      <c r="VVF132" s="6" t="s">
        <v>359</v>
      </c>
      <c r="VVG132" s="6" t="s">
        <v>9</v>
      </c>
      <c r="VVH132" s="6" t="s">
        <v>1068</v>
      </c>
      <c r="VVI132" s="6" t="s">
        <v>514</v>
      </c>
      <c r="VVJ132" s="6" t="s">
        <v>244</v>
      </c>
      <c r="VVK132" s="6" t="s">
        <v>486</v>
      </c>
      <c r="VVL132" s="6" t="s">
        <v>390</v>
      </c>
      <c r="VVM132" s="6" t="s">
        <v>293</v>
      </c>
      <c r="VVN132" s="6" t="s">
        <v>359</v>
      </c>
      <c r="VVO132" s="6" t="s">
        <v>9</v>
      </c>
      <c r="VVP132" s="6" t="s">
        <v>1068</v>
      </c>
      <c r="VVQ132" s="6" t="s">
        <v>514</v>
      </c>
      <c r="VVR132" s="6" t="s">
        <v>244</v>
      </c>
      <c r="VVS132" s="6" t="s">
        <v>486</v>
      </c>
      <c r="VVT132" s="6" t="s">
        <v>390</v>
      </c>
      <c r="VVU132" s="6" t="s">
        <v>293</v>
      </c>
      <c r="VVV132" s="6" t="s">
        <v>359</v>
      </c>
      <c r="VVW132" s="6" t="s">
        <v>9</v>
      </c>
      <c r="VVX132" s="6" t="s">
        <v>1068</v>
      </c>
      <c r="VVY132" s="6" t="s">
        <v>514</v>
      </c>
      <c r="VVZ132" s="6" t="s">
        <v>244</v>
      </c>
      <c r="VWA132" s="6" t="s">
        <v>486</v>
      </c>
      <c r="VWB132" s="6" t="s">
        <v>390</v>
      </c>
      <c r="VWC132" s="6" t="s">
        <v>293</v>
      </c>
      <c r="VWD132" s="6" t="s">
        <v>359</v>
      </c>
      <c r="VWE132" s="6" t="s">
        <v>9</v>
      </c>
      <c r="VWF132" s="6" t="s">
        <v>1068</v>
      </c>
      <c r="VWG132" s="6" t="s">
        <v>514</v>
      </c>
      <c r="VWH132" s="6" t="s">
        <v>244</v>
      </c>
      <c r="VWI132" s="6" t="s">
        <v>486</v>
      </c>
      <c r="VWJ132" s="6" t="s">
        <v>390</v>
      </c>
      <c r="VWK132" s="6" t="s">
        <v>293</v>
      </c>
      <c r="VWL132" s="6" t="s">
        <v>359</v>
      </c>
      <c r="VWM132" s="6" t="s">
        <v>9</v>
      </c>
      <c r="VWN132" s="6" t="s">
        <v>1068</v>
      </c>
      <c r="VWO132" s="6" t="s">
        <v>514</v>
      </c>
      <c r="VWP132" s="6" t="s">
        <v>244</v>
      </c>
      <c r="VWQ132" s="6" t="s">
        <v>486</v>
      </c>
      <c r="VWR132" s="6" t="s">
        <v>390</v>
      </c>
      <c r="VWS132" s="6" t="s">
        <v>293</v>
      </c>
      <c r="VWT132" s="6" t="s">
        <v>359</v>
      </c>
      <c r="VWU132" s="6" t="s">
        <v>9</v>
      </c>
      <c r="VWV132" s="6" t="s">
        <v>1068</v>
      </c>
      <c r="VWW132" s="6" t="s">
        <v>514</v>
      </c>
      <c r="VWX132" s="6" t="s">
        <v>244</v>
      </c>
      <c r="VWY132" s="6" t="s">
        <v>486</v>
      </c>
      <c r="VWZ132" s="6" t="s">
        <v>390</v>
      </c>
      <c r="VXA132" s="6" t="s">
        <v>293</v>
      </c>
      <c r="VXB132" s="6" t="s">
        <v>359</v>
      </c>
      <c r="VXC132" s="6" t="s">
        <v>9</v>
      </c>
      <c r="VXD132" s="6" t="s">
        <v>1068</v>
      </c>
      <c r="VXE132" s="6" t="s">
        <v>514</v>
      </c>
      <c r="VXF132" s="6" t="s">
        <v>244</v>
      </c>
      <c r="VXG132" s="6" t="s">
        <v>486</v>
      </c>
      <c r="VXH132" s="6" t="s">
        <v>390</v>
      </c>
      <c r="VXI132" s="6" t="s">
        <v>293</v>
      </c>
      <c r="VXJ132" s="6" t="s">
        <v>359</v>
      </c>
      <c r="VXK132" s="6" t="s">
        <v>9</v>
      </c>
      <c r="VXL132" s="6" t="s">
        <v>1068</v>
      </c>
      <c r="VXM132" s="6" t="s">
        <v>514</v>
      </c>
      <c r="VXN132" s="6" t="s">
        <v>244</v>
      </c>
      <c r="VXO132" s="6" t="s">
        <v>486</v>
      </c>
      <c r="VXP132" s="6" t="s">
        <v>390</v>
      </c>
      <c r="VXQ132" s="6" t="s">
        <v>293</v>
      </c>
      <c r="VXR132" s="6" t="s">
        <v>359</v>
      </c>
      <c r="VXS132" s="6" t="s">
        <v>9</v>
      </c>
      <c r="VXT132" s="6" t="s">
        <v>1068</v>
      </c>
      <c r="VXU132" s="6" t="s">
        <v>514</v>
      </c>
      <c r="VXV132" s="6" t="s">
        <v>244</v>
      </c>
      <c r="VXW132" s="6" t="s">
        <v>486</v>
      </c>
      <c r="VXX132" s="6" t="s">
        <v>390</v>
      </c>
      <c r="VXY132" s="6" t="s">
        <v>293</v>
      </c>
      <c r="VXZ132" s="6" t="s">
        <v>359</v>
      </c>
      <c r="VYA132" s="6" t="s">
        <v>9</v>
      </c>
      <c r="VYB132" s="6" t="s">
        <v>1068</v>
      </c>
      <c r="VYC132" s="6" t="s">
        <v>514</v>
      </c>
      <c r="VYD132" s="6" t="s">
        <v>244</v>
      </c>
      <c r="VYE132" s="6" t="s">
        <v>486</v>
      </c>
      <c r="VYF132" s="6" t="s">
        <v>390</v>
      </c>
      <c r="VYG132" s="6" t="s">
        <v>293</v>
      </c>
      <c r="VYH132" s="6" t="s">
        <v>359</v>
      </c>
      <c r="VYI132" s="6" t="s">
        <v>9</v>
      </c>
      <c r="VYJ132" s="6" t="s">
        <v>1068</v>
      </c>
      <c r="VYK132" s="6" t="s">
        <v>514</v>
      </c>
      <c r="VYL132" s="6" t="s">
        <v>244</v>
      </c>
      <c r="VYM132" s="6" t="s">
        <v>486</v>
      </c>
      <c r="VYN132" s="6" t="s">
        <v>390</v>
      </c>
      <c r="VYO132" s="6" t="s">
        <v>293</v>
      </c>
      <c r="VYP132" s="6" t="s">
        <v>359</v>
      </c>
      <c r="VYQ132" s="6" t="s">
        <v>9</v>
      </c>
      <c r="VYR132" s="6" t="s">
        <v>1068</v>
      </c>
      <c r="VYS132" s="6" t="s">
        <v>514</v>
      </c>
      <c r="VYT132" s="6" t="s">
        <v>244</v>
      </c>
      <c r="VYU132" s="6" t="s">
        <v>486</v>
      </c>
      <c r="VYV132" s="6" t="s">
        <v>390</v>
      </c>
      <c r="VYW132" s="6" t="s">
        <v>293</v>
      </c>
      <c r="VYX132" s="6" t="s">
        <v>359</v>
      </c>
      <c r="VYY132" s="6" t="s">
        <v>9</v>
      </c>
      <c r="VYZ132" s="6" t="s">
        <v>1068</v>
      </c>
      <c r="VZA132" s="6" t="s">
        <v>514</v>
      </c>
      <c r="VZB132" s="6" t="s">
        <v>244</v>
      </c>
      <c r="VZC132" s="6" t="s">
        <v>486</v>
      </c>
      <c r="VZD132" s="6" t="s">
        <v>390</v>
      </c>
      <c r="VZE132" s="6" t="s">
        <v>293</v>
      </c>
      <c r="VZF132" s="6" t="s">
        <v>359</v>
      </c>
      <c r="VZG132" s="6" t="s">
        <v>9</v>
      </c>
      <c r="VZH132" s="6" t="s">
        <v>1068</v>
      </c>
      <c r="VZI132" s="6" t="s">
        <v>514</v>
      </c>
      <c r="VZJ132" s="6" t="s">
        <v>244</v>
      </c>
      <c r="VZK132" s="6" t="s">
        <v>486</v>
      </c>
      <c r="VZL132" s="6" t="s">
        <v>390</v>
      </c>
      <c r="VZM132" s="6" t="s">
        <v>293</v>
      </c>
      <c r="VZN132" s="6" t="s">
        <v>359</v>
      </c>
      <c r="VZO132" s="6" t="s">
        <v>9</v>
      </c>
      <c r="VZP132" s="6" t="s">
        <v>1068</v>
      </c>
      <c r="VZQ132" s="6" t="s">
        <v>514</v>
      </c>
      <c r="VZR132" s="6" t="s">
        <v>244</v>
      </c>
      <c r="VZS132" s="6" t="s">
        <v>486</v>
      </c>
      <c r="VZT132" s="6" t="s">
        <v>390</v>
      </c>
      <c r="VZU132" s="6" t="s">
        <v>293</v>
      </c>
      <c r="VZV132" s="6" t="s">
        <v>359</v>
      </c>
      <c r="VZW132" s="6" t="s">
        <v>9</v>
      </c>
      <c r="VZX132" s="6" t="s">
        <v>1068</v>
      </c>
      <c r="VZY132" s="6" t="s">
        <v>514</v>
      </c>
      <c r="VZZ132" s="6" t="s">
        <v>244</v>
      </c>
      <c r="WAA132" s="6" t="s">
        <v>486</v>
      </c>
      <c r="WAB132" s="6" t="s">
        <v>390</v>
      </c>
      <c r="WAC132" s="6" t="s">
        <v>293</v>
      </c>
      <c r="WAD132" s="6" t="s">
        <v>359</v>
      </c>
      <c r="WAE132" s="6" t="s">
        <v>9</v>
      </c>
      <c r="WAF132" s="6" t="s">
        <v>1068</v>
      </c>
      <c r="WAG132" s="6" t="s">
        <v>514</v>
      </c>
      <c r="WAH132" s="6" t="s">
        <v>244</v>
      </c>
      <c r="WAI132" s="6" t="s">
        <v>486</v>
      </c>
      <c r="WAJ132" s="6" t="s">
        <v>390</v>
      </c>
      <c r="WAK132" s="6" t="s">
        <v>293</v>
      </c>
      <c r="WAL132" s="6" t="s">
        <v>359</v>
      </c>
      <c r="WAM132" s="6" t="s">
        <v>9</v>
      </c>
      <c r="WAN132" s="6" t="s">
        <v>1068</v>
      </c>
      <c r="WAO132" s="6" t="s">
        <v>514</v>
      </c>
      <c r="WAP132" s="6" t="s">
        <v>244</v>
      </c>
      <c r="WAQ132" s="6" t="s">
        <v>486</v>
      </c>
      <c r="WAR132" s="6" t="s">
        <v>390</v>
      </c>
      <c r="WAS132" s="6" t="s">
        <v>293</v>
      </c>
      <c r="WAT132" s="6" t="s">
        <v>359</v>
      </c>
      <c r="WAU132" s="6" t="s">
        <v>9</v>
      </c>
      <c r="WAV132" s="6" t="s">
        <v>1068</v>
      </c>
      <c r="WAW132" s="6" t="s">
        <v>514</v>
      </c>
      <c r="WAX132" s="6" t="s">
        <v>244</v>
      </c>
      <c r="WAY132" s="6" t="s">
        <v>486</v>
      </c>
      <c r="WAZ132" s="6" t="s">
        <v>390</v>
      </c>
      <c r="WBA132" s="6" t="s">
        <v>293</v>
      </c>
      <c r="WBB132" s="6" t="s">
        <v>359</v>
      </c>
      <c r="WBC132" s="6" t="s">
        <v>9</v>
      </c>
      <c r="WBD132" s="6" t="s">
        <v>1068</v>
      </c>
      <c r="WBE132" s="6" t="s">
        <v>514</v>
      </c>
      <c r="WBF132" s="6" t="s">
        <v>244</v>
      </c>
      <c r="WBG132" s="6" t="s">
        <v>486</v>
      </c>
      <c r="WBH132" s="6" t="s">
        <v>390</v>
      </c>
      <c r="WBI132" s="6" t="s">
        <v>293</v>
      </c>
      <c r="WBJ132" s="6" t="s">
        <v>359</v>
      </c>
      <c r="WBK132" s="6" t="s">
        <v>9</v>
      </c>
      <c r="WBL132" s="6" t="s">
        <v>1068</v>
      </c>
      <c r="WBM132" s="6" t="s">
        <v>514</v>
      </c>
      <c r="WBN132" s="6" t="s">
        <v>244</v>
      </c>
      <c r="WBO132" s="6" t="s">
        <v>486</v>
      </c>
      <c r="WBP132" s="6" t="s">
        <v>390</v>
      </c>
      <c r="WBQ132" s="6" t="s">
        <v>293</v>
      </c>
      <c r="WBR132" s="6" t="s">
        <v>359</v>
      </c>
      <c r="WBS132" s="6" t="s">
        <v>9</v>
      </c>
      <c r="WBT132" s="6" t="s">
        <v>1068</v>
      </c>
      <c r="WBU132" s="6" t="s">
        <v>514</v>
      </c>
      <c r="WBV132" s="6" t="s">
        <v>244</v>
      </c>
      <c r="WBW132" s="6" t="s">
        <v>486</v>
      </c>
      <c r="WBX132" s="6" t="s">
        <v>390</v>
      </c>
      <c r="WBY132" s="6" t="s">
        <v>293</v>
      </c>
      <c r="WBZ132" s="6" t="s">
        <v>359</v>
      </c>
      <c r="WCA132" s="6" t="s">
        <v>9</v>
      </c>
      <c r="WCB132" s="6" t="s">
        <v>1068</v>
      </c>
      <c r="WCC132" s="6" t="s">
        <v>514</v>
      </c>
      <c r="WCD132" s="6" t="s">
        <v>244</v>
      </c>
      <c r="WCE132" s="6" t="s">
        <v>486</v>
      </c>
      <c r="WCF132" s="6" t="s">
        <v>390</v>
      </c>
      <c r="WCG132" s="6" t="s">
        <v>293</v>
      </c>
      <c r="WCH132" s="6" t="s">
        <v>359</v>
      </c>
      <c r="WCI132" s="6" t="s">
        <v>9</v>
      </c>
      <c r="WCJ132" s="6" t="s">
        <v>1068</v>
      </c>
      <c r="WCK132" s="6" t="s">
        <v>514</v>
      </c>
      <c r="WCL132" s="6" t="s">
        <v>244</v>
      </c>
      <c r="WCM132" s="6" t="s">
        <v>486</v>
      </c>
      <c r="WCN132" s="6" t="s">
        <v>390</v>
      </c>
      <c r="WCO132" s="6" t="s">
        <v>293</v>
      </c>
      <c r="WCP132" s="6" t="s">
        <v>359</v>
      </c>
      <c r="WCQ132" s="6" t="s">
        <v>9</v>
      </c>
      <c r="WCR132" s="6" t="s">
        <v>1068</v>
      </c>
      <c r="WCS132" s="6" t="s">
        <v>514</v>
      </c>
      <c r="WCT132" s="6" t="s">
        <v>244</v>
      </c>
      <c r="WCU132" s="6" t="s">
        <v>486</v>
      </c>
      <c r="WCV132" s="6" t="s">
        <v>390</v>
      </c>
      <c r="WCW132" s="6" t="s">
        <v>293</v>
      </c>
      <c r="WCX132" s="6" t="s">
        <v>359</v>
      </c>
      <c r="WCY132" s="6" t="s">
        <v>9</v>
      </c>
      <c r="WCZ132" s="6" t="s">
        <v>1068</v>
      </c>
      <c r="WDA132" s="6" t="s">
        <v>514</v>
      </c>
      <c r="WDB132" s="6" t="s">
        <v>244</v>
      </c>
      <c r="WDC132" s="6" t="s">
        <v>486</v>
      </c>
      <c r="WDD132" s="6" t="s">
        <v>390</v>
      </c>
      <c r="WDE132" s="6" t="s">
        <v>293</v>
      </c>
      <c r="WDF132" s="6" t="s">
        <v>359</v>
      </c>
      <c r="WDG132" s="6" t="s">
        <v>9</v>
      </c>
      <c r="WDH132" s="6" t="s">
        <v>1068</v>
      </c>
      <c r="WDI132" s="6" t="s">
        <v>514</v>
      </c>
      <c r="WDJ132" s="6" t="s">
        <v>244</v>
      </c>
      <c r="WDK132" s="6" t="s">
        <v>486</v>
      </c>
      <c r="WDL132" s="6" t="s">
        <v>390</v>
      </c>
      <c r="WDM132" s="6" t="s">
        <v>293</v>
      </c>
      <c r="WDN132" s="6" t="s">
        <v>359</v>
      </c>
      <c r="WDO132" s="6" t="s">
        <v>9</v>
      </c>
      <c r="WDP132" s="6" t="s">
        <v>1068</v>
      </c>
      <c r="WDQ132" s="6" t="s">
        <v>514</v>
      </c>
      <c r="WDR132" s="6" t="s">
        <v>244</v>
      </c>
      <c r="WDS132" s="6" t="s">
        <v>486</v>
      </c>
      <c r="WDT132" s="6" t="s">
        <v>390</v>
      </c>
      <c r="WDU132" s="6" t="s">
        <v>293</v>
      </c>
      <c r="WDV132" s="6" t="s">
        <v>359</v>
      </c>
      <c r="WDW132" s="6" t="s">
        <v>9</v>
      </c>
      <c r="WDX132" s="6" t="s">
        <v>1068</v>
      </c>
      <c r="WDY132" s="6" t="s">
        <v>514</v>
      </c>
      <c r="WDZ132" s="6" t="s">
        <v>244</v>
      </c>
      <c r="WEA132" s="6" t="s">
        <v>486</v>
      </c>
      <c r="WEB132" s="6" t="s">
        <v>390</v>
      </c>
      <c r="WEC132" s="6" t="s">
        <v>293</v>
      </c>
      <c r="WED132" s="6" t="s">
        <v>359</v>
      </c>
      <c r="WEE132" s="6" t="s">
        <v>9</v>
      </c>
      <c r="WEF132" s="6" t="s">
        <v>1068</v>
      </c>
      <c r="WEG132" s="6" t="s">
        <v>514</v>
      </c>
      <c r="WEH132" s="6" t="s">
        <v>244</v>
      </c>
      <c r="WEI132" s="6" t="s">
        <v>486</v>
      </c>
      <c r="WEJ132" s="6" t="s">
        <v>390</v>
      </c>
      <c r="WEK132" s="6" t="s">
        <v>293</v>
      </c>
      <c r="WEL132" s="6" t="s">
        <v>359</v>
      </c>
      <c r="WEM132" s="6" t="s">
        <v>9</v>
      </c>
      <c r="WEN132" s="6" t="s">
        <v>1068</v>
      </c>
      <c r="WEO132" s="6" t="s">
        <v>514</v>
      </c>
      <c r="WEP132" s="6" t="s">
        <v>244</v>
      </c>
      <c r="WEQ132" s="6" t="s">
        <v>486</v>
      </c>
      <c r="WER132" s="6" t="s">
        <v>390</v>
      </c>
      <c r="WES132" s="6" t="s">
        <v>293</v>
      </c>
      <c r="WET132" s="6" t="s">
        <v>359</v>
      </c>
      <c r="WEU132" s="6" t="s">
        <v>9</v>
      </c>
      <c r="WEV132" s="6" t="s">
        <v>1068</v>
      </c>
      <c r="WEW132" s="6" t="s">
        <v>514</v>
      </c>
      <c r="WEX132" s="6" t="s">
        <v>244</v>
      </c>
      <c r="WEY132" s="6" t="s">
        <v>486</v>
      </c>
      <c r="WEZ132" s="6" t="s">
        <v>390</v>
      </c>
      <c r="WFA132" s="6" t="s">
        <v>293</v>
      </c>
      <c r="WFB132" s="6" t="s">
        <v>359</v>
      </c>
      <c r="WFC132" s="6" t="s">
        <v>9</v>
      </c>
      <c r="WFD132" s="6" t="s">
        <v>1068</v>
      </c>
      <c r="WFE132" s="6" t="s">
        <v>514</v>
      </c>
      <c r="WFF132" s="6" t="s">
        <v>244</v>
      </c>
      <c r="WFG132" s="6" t="s">
        <v>486</v>
      </c>
      <c r="WFH132" s="6" t="s">
        <v>390</v>
      </c>
      <c r="WFI132" s="6" t="s">
        <v>293</v>
      </c>
      <c r="WFJ132" s="6" t="s">
        <v>359</v>
      </c>
      <c r="WFK132" s="6" t="s">
        <v>9</v>
      </c>
      <c r="WFL132" s="6" t="s">
        <v>1068</v>
      </c>
      <c r="WFM132" s="6" t="s">
        <v>514</v>
      </c>
      <c r="WFN132" s="6" t="s">
        <v>244</v>
      </c>
      <c r="WFO132" s="6" t="s">
        <v>486</v>
      </c>
      <c r="WFP132" s="6" t="s">
        <v>390</v>
      </c>
      <c r="WFQ132" s="6" t="s">
        <v>293</v>
      </c>
      <c r="WFR132" s="6" t="s">
        <v>359</v>
      </c>
      <c r="WFS132" s="6" t="s">
        <v>9</v>
      </c>
      <c r="WFT132" s="6" t="s">
        <v>1068</v>
      </c>
      <c r="WFU132" s="6" t="s">
        <v>514</v>
      </c>
      <c r="WFV132" s="6" t="s">
        <v>244</v>
      </c>
      <c r="WFW132" s="6" t="s">
        <v>486</v>
      </c>
      <c r="WFX132" s="6" t="s">
        <v>390</v>
      </c>
      <c r="WFY132" s="6" t="s">
        <v>293</v>
      </c>
      <c r="WFZ132" s="6" t="s">
        <v>359</v>
      </c>
      <c r="WGA132" s="6" t="s">
        <v>9</v>
      </c>
      <c r="WGB132" s="6" t="s">
        <v>1068</v>
      </c>
      <c r="WGC132" s="6" t="s">
        <v>514</v>
      </c>
      <c r="WGD132" s="6" t="s">
        <v>244</v>
      </c>
      <c r="WGE132" s="6" t="s">
        <v>486</v>
      </c>
      <c r="WGF132" s="6" t="s">
        <v>390</v>
      </c>
      <c r="WGG132" s="6" t="s">
        <v>293</v>
      </c>
      <c r="WGH132" s="6" t="s">
        <v>359</v>
      </c>
      <c r="WGI132" s="6" t="s">
        <v>9</v>
      </c>
      <c r="WGJ132" s="6" t="s">
        <v>1068</v>
      </c>
      <c r="WGK132" s="6" t="s">
        <v>514</v>
      </c>
      <c r="WGL132" s="6" t="s">
        <v>244</v>
      </c>
      <c r="WGM132" s="6" t="s">
        <v>486</v>
      </c>
      <c r="WGN132" s="6" t="s">
        <v>390</v>
      </c>
      <c r="WGO132" s="6" t="s">
        <v>293</v>
      </c>
      <c r="WGP132" s="6" t="s">
        <v>359</v>
      </c>
      <c r="WGQ132" s="6" t="s">
        <v>9</v>
      </c>
      <c r="WGR132" s="6" t="s">
        <v>1068</v>
      </c>
      <c r="WGS132" s="6" t="s">
        <v>514</v>
      </c>
      <c r="WGT132" s="6" t="s">
        <v>244</v>
      </c>
      <c r="WGU132" s="6" t="s">
        <v>486</v>
      </c>
      <c r="WGV132" s="6" t="s">
        <v>390</v>
      </c>
      <c r="WGW132" s="6" t="s">
        <v>293</v>
      </c>
      <c r="WGX132" s="6" t="s">
        <v>359</v>
      </c>
      <c r="WGY132" s="6" t="s">
        <v>9</v>
      </c>
      <c r="WGZ132" s="6" t="s">
        <v>1068</v>
      </c>
      <c r="WHA132" s="6" t="s">
        <v>514</v>
      </c>
      <c r="WHB132" s="6" t="s">
        <v>244</v>
      </c>
      <c r="WHC132" s="6" t="s">
        <v>486</v>
      </c>
      <c r="WHD132" s="6" t="s">
        <v>390</v>
      </c>
      <c r="WHE132" s="6" t="s">
        <v>293</v>
      </c>
      <c r="WHF132" s="6" t="s">
        <v>359</v>
      </c>
      <c r="WHG132" s="6" t="s">
        <v>9</v>
      </c>
      <c r="WHH132" s="6" t="s">
        <v>1068</v>
      </c>
      <c r="WHI132" s="6" t="s">
        <v>514</v>
      </c>
      <c r="WHJ132" s="6" t="s">
        <v>244</v>
      </c>
      <c r="WHK132" s="6" t="s">
        <v>486</v>
      </c>
      <c r="WHL132" s="6" t="s">
        <v>390</v>
      </c>
      <c r="WHM132" s="6" t="s">
        <v>293</v>
      </c>
      <c r="WHN132" s="6" t="s">
        <v>359</v>
      </c>
      <c r="WHO132" s="6" t="s">
        <v>9</v>
      </c>
      <c r="WHP132" s="6" t="s">
        <v>1068</v>
      </c>
      <c r="WHQ132" s="6" t="s">
        <v>514</v>
      </c>
      <c r="WHR132" s="6" t="s">
        <v>244</v>
      </c>
      <c r="WHS132" s="6" t="s">
        <v>486</v>
      </c>
      <c r="WHT132" s="6" t="s">
        <v>390</v>
      </c>
      <c r="WHU132" s="6" t="s">
        <v>293</v>
      </c>
      <c r="WHV132" s="6" t="s">
        <v>359</v>
      </c>
      <c r="WHW132" s="6" t="s">
        <v>9</v>
      </c>
      <c r="WHX132" s="6" t="s">
        <v>1068</v>
      </c>
      <c r="WHY132" s="6" t="s">
        <v>514</v>
      </c>
      <c r="WHZ132" s="6" t="s">
        <v>244</v>
      </c>
      <c r="WIA132" s="6" t="s">
        <v>486</v>
      </c>
      <c r="WIB132" s="6" t="s">
        <v>390</v>
      </c>
      <c r="WIC132" s="6" t="s">
        <v>293</v>
      </c>
      <c r="WID132" s="6" t="s">
        <v>359</v>
      </c>
      <c r="WIE132" s="6" t="s">
        <v>9</v>
      </c>
      <c r="WIF132" s="6" t="s">
        <v>1068</v>
      </c>
      <c r="WIG132" s="6" t="s">
        <v>514</v>
      </c>
      <c r="WIH132" s="6" t="s">
        <v>244</v>
      </c>
      <c r="WII132" s="6" t="s">
        <v>486</v>
      </c>
      <c r="WIJ132" s="6" t="s">
        <v>390</v>
      </c>
      <c r="WIK132" s="6" t="s">
        <v>293</v>
      </c>
      <c r="WIL132" s="6" t="s">
        <v>359</v>
      </c>
      <c r="WIM132" s="6" t="s">
        <v>9</v>
      </c>
      <c r="WIN132" s="6" t="s">
        <v>1068</v>
      </c>
      <c r="WIO132" s="6" t="s">
        <v>514</v>
      </c>
      <c r="WIP132" s="6" t="s">
        <v>244</v>
      </c>
      <c r="WIQ132" s="6" t="s">
        <v>486</v>
      </c>
      <c r="WIR132" s="6" t="s">
        <v>390</v>
      </c>
      <c r="WIS132" s="6" t="s">
        <v>293</v>
      </c>
      <c r="WIT132" s="6" t="s">
        <v>359</v>
      </c>
      <c r="WIU132" s="6" t="s">
        <v>9</v>
      </c>
      <c r="WIV132" s="6" t="s">
        <v>1068</v>
      </c>
      <c r="WIW132" s="6" t="s">
        <v>514</v>
      </c>
      <c r="WIX132" s="6" t="s">
        <v>244</v>
      </c>
      <c r="WIY132" s="6" t="s">
        <v>486</v>
      </c>
      <c r="WIZ132" s="6" t="s">
        <v>390</v>
      </c>
      <c r="WJA132" s="6" t="s">
        <v>293</v>
      </c>
      <c r="WJB132" s="6" t="s">
        <v>359</v>
      </c>
      <c r="WJC132" s="6" t="s">
        <v>9</v>
      </c>
      <c r="WJD132" s="6" t="s">
        <v>1068</v>
      </c>
      <c r="WJE132" s="6" t="s">
        <v>514</v>
      </c>
      <c r="WJF132" s="6" t="s">
        <v>244</v>
      </c>
      <c r="WJG132" s="6" t="s">
        <v>486</v>
      </c>
      <c r="WJH132" s="6" t="s">
        <v>390</v>
      </c>
      <c r="WJI132" s="6" t="s">
        <v>293</v>
      </c>
      <c r="WJJ132" s="6" t="s">
        <v>359</v>
      </c>
      <c r="WJK132" s="6" t="s">
        <v>9</v>
      </c>
      <c r="WJL132" s="6" t="s">
        <v>1068</v>
      </c>
      <c r="WJM132" s="6" t="s">
        <v>514</v>
      </c>
      <c r="WJN132" s="6" t="s">
        <v>244</v>
      </c>
      <c r="WJO132" s="6" t="s">
        <v>486</v>
      </c>
      <c r="WJP132" s="6" t="s">
        <v>390</v>
      </c>
      <c r="WJQ132" s="6" t="s">
        <v>293</v>
      </c>
      <c r="WJR132" s="6" t="s">
        <v>359</v>
      </c>
      <c r="WJS132" s="6" t="s">
        <v>9</v>
      </c>
      <c r="WJT132" s="6" t="s">
        <v>1068</v>
      </c>
      <c r="WJU132" s="6" t="s">
        <v>514</v>
      </c>
      <c r="WJV132" s="6" t="s">
        <v>244</v>
      </c>
      <c r="WJW132" s="6" t="s">
        <v>486</v>
      </c>
      <c r="WJX132" s="6" t="s">
        <v>390</v>
      </c>
      <c r="WJY132" s="6" t="s">
        <v>293</v>
      </c>
      <c r="WJZ132" s="6" t="s">
        <v>359</v>
      </c>
      <c r="WKA132" s="6" t="s">
        <v>9</v>
      </c>
      <c r="WKB132" s="6" t="s">
        <v>1068</v>
      </c>
      <c r="WKC132" s="6" t="s">
        <v>514</v>
      </c>
      <c r="WKD132" s="6" t="s">
        <v>244</v>
      </c>
      <c r="WKE132" s="6" t="s">
        <v>486</v>
      </c>
      <c r="WKF132" s="6" t="s">
        <v>390</v>
      </c>
      <c r="WKG132" s="6" t="s">
        <v>293</v>
      </c>
      <c r="WKH132" s="6" t="s">
        <v>359</v>
      </c>
      <c r="WKI132" s="6" t="s">
        <v>9</v>
      </c>
      <c r="WKJ132" s="6" t="s">
        <v>1068</v>
      </c>
      <c r="WKK132" s="6" t="s">
        <v>514</v>
      </c>
      <c r="WKL132" s="6" t="s">
        <v>244</v>
      </c>
      <c r="WKM132" s="6" t="s">
        <v>486</v>
      </c>
      <c r="WKN132" s="6" t="s">
        <v>390</v>
      </c>
      <c r="WKO132" s="6" t="s">
        <v>293</v>
      </c>
      <c r="WKP132" s="6" t="s">
        <v>359</v>
      </c>
      <c r="WKQ132" s="6" t="s">
        <v>9</v>
      </c>
      <c r="WKR132" s="6" t="s">
        <v>1068</v>
      </c>
      <c r="WKS132" s="6" t="s">
        <v>514</v>
      </c>
      <c r="WKT132" s="6" t="s">
        <v>244</v>
      </c>
      <c r="WKU132" s="6" t="s">
        <v>486</v>
      </c>
      <c r="WKV132" s="6" t="s">
        <v>390</v>
      </c>
      <c r="WKW132" s="6" t="s">
        <v>293</v>
      </c>
      <c r="WKX132" s="6" t="s">
        <v>359</v>
      </c>
      <c r="WKY132" s="6" t="s">
        <v>9</v>
      </c>
      <c r="WKZ132" s="6" t="s">
        <v>1068</v>
      </c>
      <c r="WLA132" s="6" t="s">
        <v>514</v>
      </c>
      <c r="WLB132" s="6" t="s">
        <v>244</v>
      </c>
      <c r="WLC132" s="6" t="s">
        <v>486</v>
      </c>
      <c r="WLD132" s="6" t="s">
        <v>390</v>
      </c>
      <c r="WLE132" s="6" t="s">
        <v>293</v>
      </c>
      <c r="WLF132" s="6" t="s">
        <v>359</v>
      </c>
      <c r="WLG132" s="6" t="s">
        <v>9</v>
      </c>
      <c r="WLH132" s="6" t="s">
        <v>1068</v>
      </c>
      <c r="WLI132" s="6" t="s">
        <v>514</v>
      </c>
      <c r="WLJ132" s="6" t="s">
        <v>244</v>
      </c>
      <c r="WLK132" s="6" t="s">
        <v>486</v>
      </c>
      <c r="WLL132" s="6" t="s">
        <v>390</v>
      </c>
      <c r="WLM132" s="6" t="s">
        <v>293</v>
      </c>
      <c r="WLN132" s="6" t="s">
        <v>359</v>
      </c>
      <c r="WLO132" s="6" t="s">
        <v>9</v>
      </c>
      <c r="WLP132" s="6" t="s">
        <v>1068</v>
      </c>
      <c r="WLQ132" s="6" t="s">
        <v>514</v>
      </c>
      <c r="WLR132" s="6" t="s">
        <v>244</v>
      </c>
      <c r="WLS132" s="6" t="s">
        <v>486</v>
      </c>
      <c r="WLT132" s="6" t="s">
        <v>390</v>
      </c>
      <c r="WLU132" s="6" t="s">
        <v>293</v>
      </c>
      <c r="WLV132" s="6" t="s">
        <v>359</v>
      </c>
      <c r="WLW132" s="6" t="s">
        <v>9</v>
      </c>
      <c r="WLX132" s="6" t="s">
        <v>1068</v>
      </c>
      <c r="WLY132" s="6" t="s">
        <v>514</v>
      </c>
      <c r="WLZ132" s="6" t="s">
        <v>244</v>
      </c>
      <c r="WMA132" s="6" t="s">
        <v>486</v>
      </c>
      <c r="WMB132" s="6" t="s">
        <v>390</v>
      </c>
      <c r="WMC132" s="6" t="s">
        <v>293</v>
      </c>
      <c r="WMD132" s="6" t="s">
        <v>359</v>
      </c>
      <c r="WME132" s="6" t="s">
        <v>9</v>
      </c>
      <c r="WMF132" s="6" t="s">
        <v>1068</v>
      </c>
      <c r="WMG132" s="6" t="s">
        <v>514</v>
      </c>
      <c r="WMH132" s="6" t="s">
        <v>244</v>
      </c>
      <c r="WMI132" s="6" t="s">
        <v>486</v>
      </c>
      <c r="WMJ132" s="6" t="s">
        <v>390</v>
      </c>
      <c r="WMK132" s="6" t="s">
        <v>293</v>
      </c>
      <c r="WML132" s="6" t="s">
        <v>359</v>
      </c>
      <c r="WMM132" s="6" t="s">
        <v>9</v>
      </c>
      <c r="WMN132" s="6" t="s">
        <v>1068</v>
      </c>
      <c r="WMO132" s="6" t="s">
        <v>514</v>
      </c>
      <c r="WMP132" s="6" t="s">
        <v>244</v>
      </c>
      <c r="WMQ132" s="6" t="s">
        <v>486</v>
      </c>
      <c r="WMR132" s="6" t="s">
        <v>390</v>
      </c>
      <c r="WMS132" s="6" t="s">
        <v>293</v>
      </c>
      <c r="WMT132" s="6" t="s">
        <v>359</v>
      </c>
      <c r="WMU132" s="6" t="s">
        <v>9</v>
      </c>
      <c r="WMV132" s="6" t="s">
        <v>1068</v>
      </c>
      <c r="WMW132" s="6" t="s">
        <v>514</v>
      </c>
      <c r="WMX132" s="6" t="s">
        <v>244</v>
      </c>
      <c r="WMY132" s="6" t="s">
        <v>486</v>
      </c>
      <c r="WMZ132" s="6" t="s">
        <v>390</v>
      </c>
      <c r="WNA132" s="6" t="s">
        <v>293</v>
      </c>
      <c r="WNB132" s="6" t="s">
        <v>359</v>
      </c>
      <c r="WNC132" s="6" t="s">
        <v>9</v>
      </c>
      <c r="WND132" s="6" t="s">
        <v>1068</v>
      </c>
      <c r="WNE132" s="6" t="s">
        <v>514</v>
      </c>
      <c r="WNF132" s="6" t="s">
        <v>244</v>
      </c>
      <c r="WNG132" s="6" t="s">
        <v>486</v>
      </c>
      <c r="WNH132" s="6" t="s">
        <v>390</v>
      </c>
      <c r="WNI132" s="6" t="s">
        <v>293</v>
      </c>
      <c r="WNJ132" s="6" t="s">
        <v>359</v>
      </c>
      <c r="WNK132" s="6" t="s">
        <v>9</v>
      </c>
      <c r="WNL132" s="6" t="s">
        <v>1068</v>
      </c>
      <c r="WNM132" s="6" t="s">
        <v>514</v>
      </c>
      <c r="WNN132" s="6" t="s">
        <v>244</v>
      </c>
      <c r="WNO132" s="6" t="s">
        <v>486</v>
      </c>
      <c r="WNP132" s="6" t="s">
        <v>390</v>
      </c>
      <c r="WNQ132" s="6" t="s">
        <v>293</v>
      </c>
      <c r="WNR132" s="6" t="s">
        <v>359</v>
      </c>
      <c r="WNS132" s="6" t="s">
        <v>9</v>
      </c>
      <c r="WNT132" s="6" t="s">
        <v>1068</v>
      </c>
      <c r="WNU132" s="6" t="s">
        <v>514</v>
      </c>
      <c r="WNV132" s="6" t="s">
        <v>244</v>
      </c>
      <c r="WNW132" s="6" t="s">
        <v>486</v>
      </c>
      <c r="WNX132" s="6" t="s">
        <v>390</v>
      </c>
      <c r="WNY132" s="6" t="s">
        <v>293</v>
      </c>
      <c r="WNZ132" s="6" t="s">
        <v>359</v>
      </c>
      <c r="WOA132" s="6" t="s">
        <v>9</v>
      </c>
      <c r="WOB132" s="6" t="s">
        <v>1068</v>
      </c>
      <c r="WOC132" s="6" t="s">
        <v>514</v>
      </c>
      <c r="WOD132" s="6" t="s">
        <v>244</v>
      </c>
      <c r="WOE132" s="6" t="s">
        <v>486</v>
      </c>
      <c r="WOF132" s="6" t="s">
        <v>390</v>
      </c>
      <c r="WOG132" s="6" t="s">
        <v>293</v>
      </c>
      <c r="WOH132" s="6" t="s">
        <v>359</v>
      </c>
      <c r="WOI132" s="6" t="s">
        <v>9</v>
      </c>
      <c r="WOJ132" s="6" t="s">
        <v>1068</v>
      </c>
      <c r="WOK132" s="6" t="s">
        <v>514</v>
      </c>
      <c r="WOL132" s="6" t="s">
        <v>244</v>
      </c>
      <c r="WOM132" s="6" t="s">
        <v>486</v>
      </c>
      <c r="WON132" s="6" t="s">
        <v>390</v>
      </c>
      <c r="WOO132" s="6" t="s">
        <v>293</v>
      </c>
      <c r="WOP132" s="6" t="s">
        <v>359</v>
      </c>
      <c r="WOQ132" s="6" t="s">
        <v>9</v>
      </c>
      <c r="WOR132" s="6" t="s">
        <v>1068</v>
      </c>
      <c r="WOS132" s="6" t="s">
        <v>514</v>
      </c>
      <c r="WOT132" s="6" t="s">
        <v>244</v>
      </c>
      <c r="WOU132" s="6" t="s">
        <v>486</v>
      </c>
      <c r="WOV132" s="6" t="s">
        <v>390</v>
      </c>
      <c r="WOW132" s="6" t="s">
        <v>293</v>
      </c>
      <c r="WOX132" s="6" t="s">
        <v>359</v>
      </c>
      <c r="WOY132" s="6" t="s">
        <v>9</v>
      </c>
      <c r="WOZ132" s="6" t="s">
        <v>1068</v>
      </c>
      <c r="WPA132" s="6" t="s">
        <v>514</v>
      </c>
      <c r="WPB132" s="6" t="s">
        <v>244</v>
      </c>
      <c r="WPC132" s="6" t="s">
        <v>486</v>
      </c>
      <c r="WPD132" s="6" t="s">
        <v>390</v>
      </c>
      <c r="WPE132" s="6" t="s">
        <v>293</v>
      </c>
      <c r="WPF132" s="6" t="s">
        <v>359</v>
      </c>
      <c r="WPG132" s="6" t="s">
        <v>9</v>
      </c>
      <c r="WPH132" s="6" t="s">
        <v>1068</v>
      </c>
      <c r="WPI132" s="6" t="s">
        <v>514</v>
      </c>
      <c r="WPJ132" s="6" t="s">
        <v>244</v>
      </c>
      <c r="WPK132" s="6" t="s">
        <v>486</v>
      </c>
      <c r="WPL132" s="6" t="s">
        <v>390</v>
      </c>
      <c r="WPM132" s="6" t="s">
        <v>293</v>
      </c>
      <c r="WPN132" s="6" t="s">
        <v>359</v>
      </c>
      <c r="WPO132" s="6" t="s">
        <v>9</v>
      </c>
      <c r="WPP132" s="6" t="s">
        <v>1068</v>
      </c>
      <c r="WPQ132" s="6" t="s">
        <v>514</v>
      </c>
      <c r="WPR132" s="6" t="s">
        <v>244</v>
      </c>
      <c r="WPS132" s="6" t="s">
        <v>486</v>
      </c>
      <c r="WPT132" s="6" t="s">
        <v>390</v>
      </c>
      <c r="WPU132" s="6" t="s">
        <v>293</v>
      </c>
      <c r="WPV132" s="6" t="s">
        <v>359</v>
      </c>
      <c r="WPW132" s="6" t="s">
        <v>9</v>
      </c>
      <c r="WPX132" s="6" t="s">
        <v>1068</v>
      </c>
      <c r="WPY132" s="6" t="s">
        <v>514</v>
      </c>
      <c r="WPZ132" s="6" t="s">
        <v>244</v>
      </c>
      <c r="WQA132" s="6" t="s">
        <v>486</v>
      </c>
      <c r="WQB132" s="6" t="s">
        <v>390</v>
      </c>
      <c r="WQC132" s="6" t="s">
        <v>293</v>
      </c>
      <c r="WQD132" s="6" t="s">
        <v>359</v>
      </c>
      <c r="WQE132" s="6" t="s">
        <v>9</v>
      </c>
      <c r="WQF132" s="6" t="s">
        <v>1068</v>
      </c>
      <c r="WQG132" s="6" t="s">
        <v>514</v>
      </c>
      <c r="WQH132" s="6" t="s">
        <v>244</v>
      </c>
      <c r="WQI132" s="6" t="s">
        <v>486</v>
      </c>
      <c r="WQJ132" s="6" t="s">
        <v>390</v>
      </c>
      <c r="WQK132" s="6" t="s">
        <v>293</v>
      </c>
      <c r="WQL132" s="6" t="s">
        <v>359</v>
      </c>
      <c r="WQM132" s="6" t="s">
        <v>9</v>
      </c>
      <c r="WQN132" s="6" t="s">
        <v>1068</v>
      </c>
      <c r="WQO132" s="6" t="s">
        <v>514</v>
      </c>
      <c r="WQP132" s="6" t="s">
        <v>244</v>
      </c>
      <c r="WQQ132" s="6" t="s">
        <v>486</v>
      </c>
      <c r="WQR132" s="6" t="s">
        <v>390</v>
      </c>
      <c r="WQS132" s="6" t="s">
        <v>293</v>
      </c>
      <c r="WQT132" s="6" t="s">
        <v>359</v>
      </c>
      <c r="WQU132" s="6" t="s">
        <v>9</v>
      </c>
      <c r="WQV132" s="6" t="s">
        <v>1068</v>
      </c>
      <c r="WQW132" s="6" t="s">
        <v>514</v>
      </c>
      <c r="WQX132" s="6" t="s">
        <v>244</v>
      </c>
      <c r="WQY132" s="6" t="s">
        <v>486</v>
      </c>
      <c r="WQZ132" s="6" t="s">
        <v>390</v>
      </c>
      <c r="WRA132" s="6" t="s">
        <v>293</v>
      </c>
      <c r="WRB132" s="6" t="s">
        <v>359</v>
      </c>
      <c r="WRC132" s="6" t="s">
        <v>9</v>
      </c>
      <c r="WRD132" s="6" t="s">
        <v>1068</v>
      </c>
      <c r="WRE132" s="6" t="s">
        <v>514</v>
      </c>
      <c r="WRF132" s="6" t="s">
        <v>244</v>
      </c>
      <c r="WRG132" s="6" t="s">
        <v>486</v>
      </c>
      <c r="WRH132" s="6" t="s">
        <v>390</v>
      </c>
      <c r="WRI132" s="6" t="s">
        <v>293</v>
      </c>
      <c r="WRJ132" s="6" t="s">
        <v>359</v>
      </c>
      <c r="WRK132" s="6" t="s">
        <v>9</v>
      </c>
      <c r="WRL132" s="6" t="s">
        <v>1068</v>
      </c>
      <c r="WRM132" s="6" t="s">
        <v>514</v>
      </c>
      <c r="WRN132" s="6" t="s">
        <v>244</v>
      </c>
      <c r="WRO132" s="6" t="s">
        <v>486</v>
      </c>
      <c r="WRP132" s="6" t="s">
        <v>390</v>
      </c>
      <c r="WRQ132" s="6" t="s">
        <v>293</v>
      </c>
      <c r="WRR132" s="6" t="s">
        <v>359</v>
      </c>
      <c r="WRS132" s="6" t="s">
        <v>9</v>
      </c>
      <c r="WRT132" s="6" t="s">
        <v>1068</v>
      </c>
      <c r="WRU132" s="6" t="s">
        <v>514</v>
      </c>
      <c r="WRV132" s="6" t="s">
        <v>244</v>
      </c>
      <c r="WRW132" s="6" t="s">
        <v>486</v>
      </c>
      <c r="WRX132" s="6" t="s">
        <v>390</v>
      </c>
      <c r="WRY132" s="6" t="s">
        <v>293</v>
      </c>
      <c r="WRZ132" s="6" t="s">
        <v>359</v>
      </c>
      <c r="WSA132" s="6" t="s">
        <v>9</v>
      </c>
      <c r="WSB132" s="6" t="s">
        <v>1068</v>
      </c>
      <c r="WSC132" s="6" t="s">
        <v>514</v>
      </c>
      <c r="WSD132" s="6" t="s">
        <v>244</v>
      </c>
      <c r="WSE132" s="6" t="s">
        <v>486</v>
      </c>
      <c r="WSF132" s="6" t="s">
        <v>390</v>
      </c>
      <c r="WSG132" s="6" t="s">
        <v>293</v>
      </c>
      <c r="WSH132" s="6" t="s">
        <v>359</v>
      </c>
      <c r="WSI132" s="6" t="s">
        <v>9</v>
      </c>
      <c r="WSJ132" s="6" t="s">
        <v>1068</v>
      </c>
      <c r="WSK132" s="6" t="s">
        <v>514</v>
      </c>
      <c r="WSL132" s="6" t="s">
        <v>244</v>
      </c>
      <c r="WSM132" s="6" t="s">
        <v>486</v>
      </c>
      <c r="WSN132" s="6" t="s">
        <v>390</v>
      </c>
      <c r="WSO132" s="6" t="s">
        <v>293</v>
      </c>
      <c r="WSP132" s="6" t="s">
        <v>359</v>
      </c>
      <c r="WSQ132" s="6" t="s">
        <v>9</v>
      </c>
      <c r="WSR132" s="6" t="s">
        <v>1068</v>
      </c>
      <c r="WSS132" s="6" t="s">
        <v>514</v>
      </c>
      <c r="WST132" s="6" t="s">
        <v>244</v>
      </c>
      <c r="WSU132" s="6" t="s">
        <v>486</v>
      </c>
      <c r="WSV132" s="6" t="s">
        <v>390</v>
      </c>
      <c r="WSW132" s="6" t="s">
        <v>293</v>
      </c>
      <c r="WSX132" s="6" t="s">
        <v>359</v>
      </c>
      <c r="WSY132" s="6" t="s">
        <v>9</v>
      </c>
      <c r="WSZ132" s="6" t="s">
        <v>1068</v>
      </c>
      <c r="WTA132" s="6" t="s">
        <v>514</v>
      </c>
      <c r="WTB132" s="6" t="s">
        <v>244</v>
      </c>
      <c r="WTC132" s="6" t="s">
        <v>486</v>
      </c>
      <c r="WTD132" s="6" t="s">
        <v>390</v>
      </c>
      <c r="WTE132" s="6" t="s">
        <v>293</v>
      </c>
      <c r="WTF132" s="6" t="s">
        <v>359</v>
      </c>
      <c r="WTG132" s="6" t="s">
        <v>9</v>
      </c>
      <c r="WTH132" s="6" t="s">
        <v>1068</v>
      </c>
      <c r="WTI132" s="6" t="s">
        <v>514</v>
      </c>
      <c r="WTJ132" s="6" t="s">
        <v>244</v>
      </c>
      <c r="WTK132" s="6" t="s">
        <v>486</v>
      </c>
      <c r="WTL132" s="6" t="s">
        <v>390</v>
      </c>
      <c r="WTM132" s="6" t="s">
        <v>293</v>
      </c>
      <c r="WTN132" s="6" t="s">
        <v>359</v>
      </c>
      <c r="WTO132" s="6" t="s">
        <v>9</v>
      </c>
      <c r="WTP132" s="6" t="s">
        <v>1068</v>
      </c>
      <c r="WTQ132" s="6" t="s">
        <v>514</v>
      </c>
      <c r="WTR132" s="6" t="s">
        <v>244</v>
      </c>
      <c r="WTS132" s="6" t="s">
        <v>486</v>
      </c>
      <c r="WTT132" s="6" t="s">
        <v>390</v>
      </c>
      <c r="WTU132" s="6" t="s">
        <v>293</v>
      </c>
      <c r="WTV132" s="6" t="s">
        <v>359</v>
      </c>
      <c r="WTW132" s="6" t="s">
        <v>9</v>
      </c>
      <c r="WTX132" s="6" t="s">
        <v>1068</v>
      </c>
      <c r="WTY132" s="6" t="s">
        <v>514</v>
      </c>
      <c r="WTZ132" s="6" t="s">
        <v>244</v>
      </c>
      <c r="WUA132" s="6" t="s">
        <v>486</v>
      </c>
      <c r="WUB132" s="6" t="s">
        <v>390</v>
      </c>
      <c r="WUC132" s="6" t="s">
        <v>293</v>
      </c>
      <c r="WUD132" s="6" t="s">
        <v>359</v>
      </c>
      <c r="WUE132" s="6" t="s">
        <v>9</v>
      </c>
      <c r="WUF132" s="6" t="s">
        <v>1068</v>
      </c>
      <c r="WUG132" s="6" t="s">
        <v>514</v>
      </c>
      <c r="WUH132" s="6" t="s">
        <v>244</v>
      </c>
      <c r="WUI132" s="6" t="s">
        <v>486</v>
      </c>
      <c r="WUJ132" s="6" t="s">
        <v>390</v>
      </c>
      <c r="WUK132" s="6" t="s">
        <v>293</v>
      </c>
      <c r="WUL132" s="6" t="s">
        <v>359</v>
      </c>
      <c r="WUM132" s="6" t="s">
        <v>9</v>
      </c>
      <c r="WUN132" s="6" t="s">
        <v>1068</v>
      </c>
      <c r="WUO132" s="6" t="s">
        <v>514</v>
      </c>
      <c r="WUP132" s="6" t="s">
        <v>244</v>
      </c>
      <c r="WUQ132" s="6" t="s">
        <v>486</v>
      </c>
      <c r="WUR132" s="6" t="s">
        <v>390</v>
      </c>
      <c r="WUS132" s="6" t="s">
        <v>293</v>
      </c>
      <c r="WUT132" s="6" t="s">
        <v>359</v>
      </c>
      <c r="WUU132" s="6" t="s">
        <v>9</v>
      </c>
      <c r="WUV132" s="6" t="s">
        <v>1068</v>
      </c>
      <c r="WUW132" s="6" t="s">
        <v>514</v>
      </c>
      <c r="WUX132" s="6" t="s">
        <v>244</v>
      </c>
      <c r="WUY132" s="6" t="s">
        <v>486</v>
      </c>
      <c r="WUZ132" s="6" t="s">
        <v>390</v>
      </c>
      <c r="WVA132" s="6" t="s">
        <v>293</v>
      </c>
      <c r="WVB132" s="6" t="s">
        <v>359</v>
      </c>
      <c r="WVC132" s="6" t="s">
        <v>9</v>
      </c>
      <c r="WVD132" s="6" t="s">
        <v>1068</v>
      </c>
      <c r="WVE132" s="6" t="s">
        <v>514</v>
      </c>
      <c r="WVF132" s="6" t="s">
        <v>244</v>
      </c>
      <c r="WVG132" s="6" t="s">
        <v>486</v>
      </c>
      <c r="WVH132" s="6" t="s">
        <v>390</v>
      </c>
      <c r="WVI132" s="6" t="s">
        <v>293</v>
      </c>
      <c r="WVJ132" s="6" t="s">
        <v>359</v>
      </c>
      <c r="WVK132" s="6" t="s">
        <v>9</v>
      </c>
      <c r="WVL132" s="6" t="s">
        <v>1068</v>
      </c>
      <c r="WVM132" s="6" t="s">
        <v>514</v>
      </c>
      <c r="WVN132" s="6" t="s">
        <v>244</v>
      </c>
      <c r="WVO132" s="6" t="s">
        <v>486</v>
      </c>
      <c r="WVP132" s="6" t="s">
        <v>390</v>
      </c>
      <c r="WVQ132" s="6" t="s">
        <v>293</v>
      </c>
      <c r="WVR132" s="6" t="s">
        <v>359</v>
      </c>
      <c r="WVS132" s="6" t="s">
        <v>9</v>
      </c>
      <c r="WVT132" s="6" t="s">
        <v>1068</v>
      </c>
      <c r="WVU132" s="6" t="s">
        <v>514</v>
      </c>
      <c r="WVV132" s="6" t="s">
        <v>244</v>
      </c>
      <c r="WVW132" s="6" t="s">
        <v>486</v>
      </c>
      <c r="WVX132" s="6" t="s">
        <v>390</v>
      </c>
      <c r="WVY132" s="6" t="s">
        <v>293</v>
      </c>
      <c r="WVZ132" s="6" t="s">
        <v>359</v>
      </c>
      <c r="WWA132" s="6" t="s">
        <v>9</v>
      </c>
      <c r="WWB132" s="6" t="s">
        <v>1068</v>
      </c>
      <c r="WWC132" s="6" t="s">
        <v>514</v>
      </c>
      <c r="WWD132" s="6" t="s">
        <v>244</v>
      </c>
      <c r="WWE132" s="6" t="s">
        <v>486</v>
      </c>
      <c r="WWF132" s="6" t="s">
        <v>390</v>
      </c>
      <c r="WWG132" s="6" t="s">
        <v>293</v>
      </c>
      <c r="WWH132" s="6" t="s">
        <v>359</v>
      </c>
      <c r="WWI132" s="6" t="s">
        <v>9</v>
      </c>
      <c r="WWJ132" s="6" t="s">
        <v>1068</v>
      </c>
      <c r="WWK132" s="6" t="s">
        <v>514</v>
      </c>
      <c r="WWL132" s="6" t="s">
        <v>244</v>
      </c>
      <c r="WWM132" s="6" t="s">
        <v>486</v>
      </c>
      <c r="WWN132" s="6" t="s">
        <v>390</v>
      </c>
      <c r="WWO132" s="6" t="s">
        <v>293</v>
      </c>
      <c r="WWP132" s="6" t="s">
        <v>359</v>
      </c>
      <c r="WWQ132" s="6" t="s">
        <v>9</v>
      </c>
      <c r="WWR132" s="6" t="s">
        <v>1068</v>
      </c>
      <c r="WWS132" s="6" t="s">
        <v>514</v>
      </c>
      <c r="WWT132" s="6" t="s">
        <v>244</v>
      </c>
      <c r="WWU132" s="6" t="s">
        <v>486</v>
      </c>
      <c r="WWV132" s="6" t="s">
        <v>390</v>
      </c>
      <c r="WWW132" s="6" t="s">
        <v>293</v>
      </c>
      <c r="WWX132" s="6" t="s">
        <v>359</v>
      </c>
      <c r="WWY132" s="6" t="s">
        <v>9</v>
      </c>
      <c r="WWZ132" s="6" t="s">
        <v>1068</v>
      </c>
      <c r="WXA132" s="6" t="s">
        <v>514</v>
      </c>
      <c r="WXB132" s="6" t="s">
        <v>244</v>
      </c>
      <c r="WXC132" s="6" t="s">
        <v>486</v>
      </c>
      <c r="WXD132" s="6" t="s">
        <v>390</v>
      </c>
      <c r="WXE132" s="6" t="s">
        <v>293</v>
      </c>
      <c r="WXF132" s="6" t="s">
        <v>359</v>
      </c>
      <c r="WXG132" s="6" t="s">
        <v>9</v>
      </c>
      <c r="WXH132" s="6" t="s">
        <v>1068</v>
      </c>
      <c r="WXI132" s="6" t="s">
        <v>514</v>
      </c>
      <c r="WXJ132" s="6" t="s">
        <v>244</v>
      </c>
      <c r="WXK132" s="6" t="s">
        <v>486</v>
      </c>
      <c r="WXL132" s="6" t="s">
        <v>390</v>
      </c>
      <c r="WXM132" s="6" t="s">
        <v>293</v>
      </c>
      <c r="WXN132" s="6" t="s">
        <v>359</v>
      </c>
      <c r="WXO132" s="6" t="s">
        <v>9</v>
      </c>
      <c r="WXP132" s="6" t="s">
        <v>1068</v>
      </c>
      <c r="WXQ132" s="6" t="s">
        <v>514</v>
      </c>
      <c r="WXR132" s="6" t="s">
        <v>244</v>
      </c>
      <c r="WXS132" s="6" t="s">
        <v>486</v>
      </c>
      <c r="WXT132" s="6" t="s">
        <v>390</v>
      </c>
      <c r="WXU132" s="6" t="s">
        <v>293</v>
      </c>
      <c r="WXV132" s="6" t="s">
        <v>359</v>
      </c>
      <c r="WXW132" s="6" t="s">
        <v>9</v>
      </c>
      <c r="WXX132" s="6" t="s">
        <v>1068</v>
      </c>
      <c r="WXY132" s="6" t="s">
        <v>514</v>
      </c>
      <c r="WXZ132" s="6" t="s">
        <v>244</v>
      </c>
      <c r="WYA132" s="6" t="s">
        <v>486</v>
      </c>
      <c r="WYB132" s="6" t="s">
        <v>390</v>
      </c>
      <c r="WYC132" s="6" t="s">
        <v>293</v>
      </c>
      <c r="WYD132" s="6" t="s">
        <v>359</v>
      </c>
      <c r="WYE132" s="6" t="s">
        <v>9</v>
      </c>
      <c r="WYF132" s="6" t="s">
        <v>1068</v>
      </c>
      <c r="WYG132" s="6" t="s">
        <v>514</v>
      </c>
      <c r="WYH132" s="6" t="s">
        <v>244</v>
      </c>
      <c r="WYI132" s="6" t="s">
        <v>486</v>
      </c>
      <c r="WYJ132" s="6" t="s">
        <v>390</v>
      </c>
      <c r="WYK132" s="6" t="s">
        <v>293</v>
      </c>
      <c r="WYL132" s="6" t="s">
        <v>359</v>
      </c>
      <c r="WYM132" s="6" t="s">
        <v>9</v>
      </c>
      <c r="WYN132" s="6" t="s">
        <v>1068</v>
      </c>
      <c r="WYO132" s="6" t="s">
        <v>514</v>
      </c>
      <c r="WYP132" s="6" t="s">
        <v>244</v>
      </c>
      <c r="WYQ132" s="6" t="s">
        <v>486</v>
      </c>
      <c r="WYR132" s="6" t="s">
        <v>390</v>
      </c>
      <c r="WYS132" s="6" t="s">
        <v>293</v>
      </c>
      <c r="WYT132" s="6" t="s">
        <v>359</v>
      </c>
      <c r="WYU132" s="6" t="s">
        <v>9</v>
      </c>
      <c r="WYV132" s="6" t="s">
        <v>1068</v>
      </c>
      <c r="WYW132" s="6" t="s">
        <v>514</v>
      </c>
      <c r="WYX132" s="6" t="s">
        <v>244</v>
      </c>
      <c r="WYY132" s="6" t="s">
        <v>486</v>
      </c>
      <c r="WYZ132" s="6" t="s">
        <v>390</v>
      </c>
      <c r="WZA132" s="6" t="s">
        <v>293</v>
      </c>
      <c r="WZB132" s="6" t="s">
        <v>359</v>
      </c>
      <c r="WZC132" s="6" t="s">
        <v>9</v>
      </c>
      <c r="WZD132" s="6" t="s">
        <v>1068</v>
      </c>
      <c r="WZE132" s="6" t="s">
        <v>514</v>
      </c>
      <c r="WZF132" s="6" t="s">
        <v>244</v>
      </c>
      <c r="WZG132" s="6" t="s">
        <v>486</v>
      </c>
      <c r="WZH132" s="6" t="s">
        <v>390</v>
      </c>
      <c r="WZI132" s="6" t="s">
        <v>293</v>
      </c>
      <c r="WZJ132" s="6" t="s">
        <v>359</v>
      </c>
      <c r="WZK132" s="6" t="s">
        <v>9</v>
      </c>
      <c r="WZL132" s="6" t="s">
        <v>1068</v>
      </c>
      <c r="WZM132" s="6" t="s">
        <v>514</v>
      </c>
      <c r="WZN132" s="6" t="s">
        <v>244</v>
      </c>
      <c r="WZO132" s="6" t="s">
        <v>486</v>
      </c>
      <c r="WZP132" s="6" t="s">
        <v>390</v>
      </c>
      <c r="WZQ132" s="6" t="s">
        <v>293</v>
      </c>
      <c r="WZR132" s="6" t="s">
        <v>359</v>
      </c>
      <c r="WZS132" s="6" t="s">
        <v>9</v>
      </c>
      <c r="WZT132" s="6" t="s">
        <v>1068</v>
      </c>
      <c r="WZU132" s="6" t="s">
        <v>514</v>
      </c>
      <c r="WZV132" s="6" t="s">
        <v>244</v>
      </c>
      <c r="WZW132" s="6" t="s">
        <v>486</v>
      </c>
      <c r="WZX132" s="6" t="s">
        <v>390</v>
      </c>
      <c r="WZY132" s="6" t="s">
        <v>293</v>
      </c>
      <c r="WZZ132" s="6" t="s">
        <v>359</v>
      </c>
      <c r="XAA132" s="6" t="s">
        <v>9</v>
      </c>
      <c r="XAB132" s="6" t="s">
        <v>1068</v>
      </c>
      <c r="XAC132" s="6" t="s">
        <v>514</v>
      </c>
      <c r="XAD132" s="6" t="s">
        <v>244</v>
      </c>
      <c r="XAE132" s="6" t="s">
        <v>486</v>
      </c>
      <c r="XAF132" s="6" t="s">
        <v>390</v>
      </c>
      <c r="XAG132" s="6" t="s">
        <v>293</v>
      </c>
      <c r="XAH132" s="6" t="s">
        <v>359</v>
      </c>
      <c r="XAI132" s="6" t="s">
        <v>9</v>
      </c>
      <c r="XAJ132" s="6" t="s">
        <v>1068</v>
      </c>
      <c r="XAK132" s="6" t="s">
        <v>514</v>
      </c>
      <c r="XAL132" s="6" t="s">
        <v>244</v>
      </c>
      <c r="XAM132" s="6" t="s">
        <v>486</v>
      </c>
      <c r="XAN132" s="6" t="s">
        <v>390</v>
      </c>
      <c r="XAO132" s="6" t="s">
        <v>293</v>
      </c>
      <c r="XAP132" s="6" t="s">
        <v>359</v>
      </c>
      <c r="XAQ132" s="6" t="s">
        <v>9</v>
      </c>
      <c r="XAR132" s="6" t="s">
        <v>1068</v>
      </c>
      <c r="XAS132" s="6" t="s">
        <v>514</v>
      </c>
      <c r="XAT132" s="6" t="s">
        <v>244</v>
      </c>
      <c r="XAU132" s="6" t="s">
        <v>486</v>
      </c>
      <c r="XAV132" s="6" t="s">
        <v>390</v>
      </c>
      <c r="XAW132" s="6" t="s">
        <v>293</v>
      </c>
      <c r="XAX132" s="6" t="s">
        <v>359</v>
      </c>
      <c r="XAY132" s="6" t="s">
        <v>9</v>
      </c>
      <c r="XAZ132" s="6" t="s">
        <v>1068</v>
      </c>
      <c r="XBA132" s="6" t="s">
        <v>514</v>
      </c>
      <c r="XBB132" s="6" t="s">
        <v>244</v>
      </c>
      <c r="XBC132" s="6" t="s">
        <v>486</v>
      </c>
      <c r="XBD132" s="6" t="s">
        <v>390</v>
      </c>
      <c r="XBE132" s="6" t="s">
        <v>293</v>
      </c>
      <c r="XBF132" s="6" t="s">
        <v>359</v>
      </c>
      <c r="XBG132" s="6" t="s">
        <v>9</v>
      </c>
      <c r="XBH132" s="6" t="s">
        <v>1068</v>
      </c>
      <c r="XBI132" s="6" t="s">
        <v>514</v>
      </c>
      <c r="XBJ132" s="6" t="s">
        <v>244</v>
      </c>
      <c r="XBK132" s="6" t="s">
        <v>486</v>
      </c>
      <c r="XBL132" s="6" t="s">
        <v>390</v>
      </c>
      <c r="XBM132" s="6" t="s">
        <v>293</v>
      </c>
      <c r="XBN132" s="6" t="s">
        <v>359</v>
      </c>
      <c r="XBO132" s="6" t="s">
        <v>9</v>
      </c>
      <c r="XBP132" s="6" t="s">
        <v>1068</v>
      </c>
      <c r="XBQ132" s="6" t="s">
        <v>514</v>
      </c>
      <c r="XBR132" s="6" t="s">
        <v>244</v>
      </c>
      <c r="XBS132" s="6" t="s">
        <v>486</v>
      </c>
      <c r="XBT132" s="6" t="s">
        <v>390</v>
      </c>
      <c r="XBU132" s="6" t="s">
        <v>293</v>
      </c>
      <c r="XBV132" s="6" t="s">
        <v>359</v>
      </c>
      <c r="XBW132" s="6" t="s">
        <v>9</v>
      </c>
      <c r="XBX132" s="6" t="s">
        <v>1068</v>
      </c>
      <c r="XBY132" s="6" t="s">
        <v>514</v>
      </c>
      <c r="XBZ132" s="6" t="s">
        <v>244</v>
      </c>
      <c r="XCA132" s="6" t="s">
        <v>486</v>
      </c>
      <c r="XCB132" s="6" t="s">
        <v>390</v>
      </c>
      <c r="XCC132" s="6" t="s">
        <v>293</v>
      </c>
      <c r="XCD132" s="6" t="s">
        <v>359</v>
      </c>
      <c r="XCE132" s="6" t="s">
        <v>9</v>
      </c>
      <c r="XCF132" s="6" t="s">
        <v>1068</v>
      </c>
      <c r="XCG132" s="6" t="s">
        <v>514</v>
      </c>
      <c r="XCH132" s="6" t="s">
        <v>244</v>
      </c>
      <c r="XCI132" s="6" t="s">
        <v>486</v>
      </c>
      <c r="XCJ132" s="6" t="s">
        <v>390</v>
      </c>
      <c r="XCK132" s="6" t="s">
        <v>293</v>
      </c>
      <c r="XCL132" s="6" t="s">
        <v>359</v>
      </c>
      <c r="XCM132" s="6" t="s">
        <v>9</v>
      </c>
      <c r="XCN132" s="6" t="s">
        <v>1068</v>
      </c>
      <c r="XCO132" s="6" t="s">
        <v>514</v>
      </c>
      <c r="XCP132" s="6" t="s">
        <v>244</v>
      </c>
      <c r="XCQ132" s="6" t="s">
        <v>486</v>
      </c>
      <c r="XCR132" s="6" t="s">
        <v>390</v>
      </c>
      <c r="XCS132" s="6" t="s">
        <v>293</v>
      </c>
      <c r="XCT132" s="6" t="s">
        <v>359</v>
      </c>
      <c r="XCU132" s="6" t="s">
        <v>9</v>
      </c>
      <c r="XCV132" s="6" t="s">
        <v>1068</v>
      </c>
      <c r="XCW132" s="6" t="s">
        <v>514</v>
      </c>
      <c r="XCX132" s="6" t="s">
        <v>244</v>
      </c>
      <c r="XCY132" s="6" t="s">
        <v>486</v>
      </c>
      <c r="XCZ132" s="6" t="s">
        <v>390</v>
      </c>
      <c r="XDA132" s="6" t="s">
        <v>293</v>
      </c>
      <c r="XDB132" s="6" t="s">
        <v>359</v>
      </c>
      <c r="XDC132" s="6" t="s">
        <v>9</v>
      </c>
      <c r="XDD132" s="6" t="s">
        <v>1068</v>
      </c>
      <c r="XDE132" s="6" t="s">
        <v>514</v>
      </c>
      <c r="XDF132" s="6" t="s">
        <v>244</v>
      </c>
      <c r="XDG132" s="6" t="s">
        <v>486</v>
      </c>
      <c r="XDH132" s="6" t="s">
        <v>390</v>
      </c>
      <c r="XDI132" s="6" t="s">
        <v>293</v>
      </c>
      <c r="XDJ132" s="6" t="s">
        <v>359</v>
      </c>
      <c r="XDK132" s="6" t="s">
        <v>9</v>
      </c>
      <c r="XDL132" s="6" t="s">
        <v>1068</v>
      </c>
      <c r="XDM132" s="6" t="s">
        <v>514</v>
      </c>
      <c r="XDN132" s="6" t="s">
        <v>244</v>
      </c>
      <c r="XDO132" s="6" t="s">
        <v>486</v>
      </c>
      <c r="XDP132" s="6" t="s">
        <v>390</v>
      </c>
      <c r="XDQ132" s="6" t="s">
        <v>293</v>
      </c>
      <c r="XDR132" s="6" t="s">
        <v>359</v>
      </c>
      <c r="XDS132" s="6" t="s">
        <v>9</v>
      </c>
      <c r="XDT132" s="6" t="s">
        <v>1068</v>
      </c>
      <c r="XDU132" s="6" t="s">
        <v>514</v>
      </c>
      <c r="XDV132" s="6" t="s">
        <v>244</v>
      </c>
      <c r="XDW132" s="6" t="s">
        <v>486</v>
      </c>
      <c r="XDX132" s="6" t="s">
        <v>390</v>
      </c>
      <c r="XDY132" s="6" t="s">
        <v>293</v>
      </c>
      <c r="XDZ132" s="6" t="s">
        <v>359</v>
      </c>
      <c r="XEA132" s="6" t="s">
        <v>9</v>
      </c>
      <c r="XEB132" s="6" t="s">
        <v>1068</v>
      </c>
      <c r="XEC132" s="6" t="s">
        <v>514</v>
      </c>
      <c r="XED132" s="6" t="s">
        <v>244</v>
      </c>
      <c r="XEE132" s="6" t="s">
        <v>486</v>
      </c>
      <c r="XEF132" s="6" t="s">
        <v>390</v>
      </c>
      <c r="XEG132" s="6" t="s">
        <v>293</v>
      </c>
      <c r="XEH132" s="6" t="s">
        <v>359</v>
      </c>
      <c r="XEI132" s="6" t="s">
        <v>9</v>
      </c>
      <c r="XEJ132" s="6" t="s">
        <v>1068</v>
      </c>
      <c r="XEK132" s="6" t="s">
        <v>514</v>
      </c>
      <c r="XEL132" s="6" t="s">
        <v>244</v>
      </c>
      <c r="XEM132" s="6" t="s">
        <v>486</v>
      </c>
      <c r="XEN132" s="6" t="s">
        <v>390</v>
      </c>
      <c r="XEO132" s="6" t="s">
        <v>293</v>
      </c>
      <c r="XEP132" s="6" t="s">
        <v>359</v>
      </c>
      <c r="XEQ132" s="6" t="s">
        <v>9</v>
      </c>
      <c r="XER132" s="6" t="s">
        <v>1068</v>
      </c>
      <c r="XES132" s="6" t="s">
        <v>514</v>
      </c>
      <c r="XET132" s="6" t="s">
        <v>244</v>
      </c>
      <c r="XEU132" s="6" t="s">
        <v>486</v>
      </c>
      <c r="XEV132" s="6" t="s">
        <v>390</v>
      </c>
      <c r="XEW132" s="6" t="s">
        <v>293</v>
      </c>
      <c r="XEX132" s="6" t="s">
        <v>359</v>
      </c>
      <c r="XEY132" s="6" t="s">
        <v>9</v>
      </c>
      <c r="XEZ132" s="6" t="s">
        <v>1068</v>
      </c>
      <c r="XFA132" s="6" t="s">
        <v>514</v>
      </c>
      <c r="XFB132" s="6" t="s">
        <v>244</v>
      </c>
      <c r="XFC132" s="6" t="s">
        <v>486</v>
      </c>
      <c r="XFD132" s="6" t="s">
        <v>390</v>
      </c>
    </row>
    <row r="133" spans="1:16384" s="6" customFormat="1" ht="79.5" customHeight="1" x14ac:dyDescent="0.25">
      <c r="A133" s="6" t="s">
        <v>272</v>
      </c>
      <c r="B133" s="6" t="s">
        <v>369</v>
      </c>
      <c r="C133" s="6" t="s">
        <v>9</v>
      </c>
      <c r="D133" s="6" t="s">
        <v>276</v>
      </c>
      <c r="E133" s="6" t="s">
        <v>192</v>
      </c>
      <c r="F133" s="6" t="s">
        <v>336</v>
      </c>
      <c r="G133" s="6" t="s">
        <v>473</v>
      </c>
      <c r="H133" s="6" t="s">
        <v>390</v>
      </c>
      <c r="I133" s="6" t="s">
        <v>293</v>
      </c>
      <c r="J133" s="6" t="s">
        <v>359</v>
      </c>
      <c r="K133" s="6" t="s">
        <v>263</v>
      </c>
      <c r="M133" s="6" t="s">
        <v>11</v>
      </c>
      <c r="N133" s="6" t="s">
        <v>616</v>
      </c>
      <c r="O133" s="6" t="s">
        <v>768</v>
      </c>
      <c r="P133" s="6" t="s">
        <v>597</v>
      </c>
      <c r="Q133" s="6" t="s">
        <v>293</v>
      </c>
      <c r="R133" s="6" t="s">
        <v>359</v>
      </c>
      <c r="S133" s="6" t="s">
        <v>263</v>
      </c>
      <c r="U133" s="6" t="s">
        <v>11</v>
      </c>
      <c r="V133" s="6" t="s">
        <v>616</v>
      </c>
      <c r="W133" s="6" t="s">
        <v>768</v>
      </c>
      <c r="X133" s="6" t="s">
        <v>597</v>
      </c>
      <c r="Y133" s="6" t="s">
        <v>293</v>
      </c>
      <c r="Z133" s="6" t="s">
        <v>359</v>
      </c>
      <c r="AA133" s="6" t="s">
        <v>263</v>
      </c>
      <c r="AC133" s="6" t="s">
        <v>11</v>
      </c>
      <c r="AD133" s="6" t="s">
        <v>616</v>
      </c>
      <c r="AE133" s="6" t="s">
        <v>768</v>
      </c>
      <c r="AF133" s="6" t="s">
        <v>597</v>
      </c>
      <c r="AG133" s="6" t="s">
        <v>293</v>
      </c>
      <c r="AH133" s="6" t="s">
        <v>359</v>
      </c>
      <c r="AI133" s="6" t="s">
        <v>263</v>
      </c>
      <c r="AK133" s="6" t="s">
        <v>11</v>
      </c>
      <c r="AL133" s="6" t="s">
        <v>616</v>
      </c>
      <c r="AM133" s="6" t="s">
        <v>768</v>
      </c>
      <c r="AN133" s="6" t="s">
        <v>597</v>
      </c>
      <c r="AO133" s="6" t="s">
        <v>293</v>
      </c>
      <c r="AP133" s="6" t="s">
        <v>359</v>
      </c>
      <c r="AQ133" s="6" t="s">
        <v>263</v>
      </c>
      <c r="AS133" s="6" t="s">
        <v>11</v>
      </c>
      <c r="AT133" s="6" t="s">
        <v>616</v>
      </c>
      <c r="AU133" s="6" t="s">
        <v>768</v>
      </c>
      <c r="AV133" s="6" t="s">
        <v>597</v>
      </c>
      <c r="AW133" s="6" t="s">
        <v>293</v>
      </c>
      <c r="AX133" s="6" t="s">
        <v>359</v>
      </c>
      <c r="AY133" s="6" t="s">
        <v>263</v>
      </c>
      <c r="BA133" s="6" t="s">
        <v>11</v>
      </c>
      <c r="BB133" s="6" t="s">
        <v>616</v>
      </c>
      <c r="BC133" s="6" t="s">
        <v>768</v>
      </c>
      <c r="BD133" s="6" t="s">
        <v>597</v>
      </c>
      <c r="BE133" s="6" t="s">
        <v>293</v>
      </c>
      <c r="BF133" s="6" t="s">
        <v>359</v>
      </c>
      <c r="BG133" s="6" t="s">
        <v>263</v>
      </c>
      <c r="BI133" s="6" t="s">
        <v>11</v>
      </c>
      <c r="BJ133" s="6" t="s">
        <v>616</v>
      </c>
      <c r="BK133" s="6" t="s">
        <v>768</v>
      </c>
      <c r="BL133" s="6" t="s">
        <v>597</v>
      </c>
      <c r="BM133" s="6" t="s">
        <v>293</v>
      </c>
      <c r="BN133" s="6" t="s">
        <v>359</v>
      </c>
      <c r="BO133" s="6" t="s">
        <v>263</v>
      </c>
      <c r="BQ133" s="6" t="s">
        <v>11</v>
      </c>
      <c r="BR133" s="6" t="s">
        <v>616</v>
      </c>
      <c r="BS133" s="6" t="s">
        <v>768</v>
      </c>
      <c r="BT133" s="6" t="s">
        <v>597</v>
      </c>
      <c r="BU133" s="6" t="s">
        <v>293</v>
      </c>
      <c r="BV133" s="6" t="s">
        <v>359</v>
      </c>
      <c r="BW133" s="6" t="s">
        <v>263</v>
      </c>
      <c r="BY133" s="6" t="s">
        <v>11</v>
      </c>
      <c r="BZ133" s="6" t="s">
        <v>616</v>
      </c>
      <c r="CA133" s="6" t="s">
        <v>768</v>
      </c>
      <c r="CB133" s="6" t="s">
        <v>597</v>
      </c>
      <c r="CC133" s="6" t="s">
        <v>293</v>
      </c>
      <c r="CD133" s="6" t="s">
        <v>359</v>
      </c>
      <c r="CE133" s="6" t="s">
        <v>263</v>
      </c>
      <c r="CG133" s="6" t="s">
        <v>11</v>
      </c>
      <c r="CH133" s="6" t="s">
        <v>616</v>
      </c>
      <c r="CI133" s="6" t="s">
        <v>768</v>
      </c>
      <c r="CJ133" s="6" t="s">
        <v>597</v>
      </c>
      <c r="CK133" s="6" t="s">
        <v>293</v>
      </c>
      <c r="CL133" s="6" t="s">
        <v>359</v>
      </c>
      <c r="CM133" s="6" t="s">
        <v>263</v>
      </c>
      <c r="CO133" s="6" t="s">
        <v>11</v>
      </c>
      <c r="CP133" s="6" t="s">
        <v>616</v>
      </c>
      <c r="CQ133" s="6" t="s">
        <v>768</v>
      </c>
      <c r="CR133" s="6" t="s">
        <v>597</v>
      </c>
      <c r="CS133" s="6" t="s">
        <v>293</v>
      </c>
      <c r="CT133" s="6" t="s">
        <v>359</v>
      </c>
      <c r="CU133" s="6" t="s">
        <v>263</v>
      </c>
      <c r="CW133" s="6" t="s">
        <v>11</v>
      </c>
      <c r="CX133" s="6" t="s">
        <v>616</v>
      </c>
      <c r="CY133" s="6" t="s">
        <v>768</v>
      </c>
      <c r="CZ133" s="6" t="s">
        <v>597</v>
      </c>
      <c r="DA133" s="6" t="s">
        <v>293</v>
      </c>
      <c r="DB133" s="6" t="s">
        <v>359</v>
      </c>
      <c r="DC133" s="6" t="s">
        <v>263</v>
      </c>
      <c r="DE133" s="6" t="s">
        <v>11</v>
      </c>
      <c r="DF133" s="6" t="s">
        <v>616</v>
      </c>
      <c r="DG133" s="6" t="s">
        <v>768</v>
      </c>
      <c r="DH133" s="6" t="s">
        <v>597</v>
      </c>
      <c r="DI133" s="6" t="s">
        <v>293</v>
      </c>
      <c r="DJ133" s="6" t="s">
        <v>359</v>
      </c>
      <c r="DK133" s="6" t="s">
        <v>263</v>
      </c>
      <c r="DM133" s="6" t="s">
        <v>11</v>
      </c>
      <c r="DN133" s="6" t="s">
        <v>616</v>
      </c>
      <c r="DO133" s="6" t="s">
        <v>768</v>
      </c>
      <c r="DP133" s="6" t="s">
        <v>597</v>
      </c>
      <c r="DQ133" s="6" t="s">
        <v>293</v>
      </c>
      <c r="DR133" s="6" t="s">
        <v>359</v>
      </c>
      <c r="DS133" s="6" t="s">
        <v>263</v>
      </c>
      <c r="DU133" s="6" t="s">
        <v>11</v>
      </c>
      <c r="DV133" s="6" t="s">
        <v>616</v>
      </c>
      <c r="DW133" s="6" t="s">
        <v>768</v>
      </c>
      <c r="DX133" s="6" t="s">
        <v>597</v>
      </c>
      <c r="DY133" s="6" t="s">
        <v>293</v>
      </c>
      <c r="DZ133" s="6" t="s">
        <v>359</v>
      </c>
      <c r="EA133" s="6" t="s">
        <v>263</v>
      </c>
      <c r="EC133" s="6" t="s">
        <v>11</v>
      </c>
      <c r="ED133" s="6" t="s">
        <v>616</v>
      </c>
      <c r="EE133" s="6" t="s">
        <v>768</v>
      </c>
      <c r="EF133" s="6" t="s">
        <v>597</v>
      </c>
      <c r="EG133" s="6" t="s">
        <v>293</v>
      </c>
      <c r="EH133" s="6" t="s">
        <v>359</v>
      </c>
      <c r="EI133" s="6" t="s">
        <v>263</v>
      </c>
      <c r="EK133" s="6" t="s">
        <v>11</v>
      </c>
      <c r="EL133" s="6" t="s">
        <v>616</v>
      </c>
      <c r="EM133" s="6" t="s">
        <v>768</v>
      </c>
      <c r="EN133" s="6" t="s">
        <v>597</v>
      </c>
      <c r="EO133" s="6" t="s">
        <v>293</v>
      </c>
      <c r="EP133" s="6" t="s">
        <v>359</v>
      </c>
      <c r="EQ133" s="6" t="s">
        <v>263</v>
      </c>
      <c r="ES133" s="6" t="s">
        <v>11</v>
      </c>
      <c r="ET133" s="6" t="s">
        <v>616</v>
      </c>
      <c r="EU133" s="6" t="s">
        <v>768</v>
      </c>
      <c r="EV133" s="6" t="s">
        <v>597</v>
      </c>
      <c r="EW133" s="6" t="s">
        <v>293</v>
      </c>
      <c r="EX133" s="6" t="s">
        <v>359</v>
      </c>
      <c r="EY133" s="6" t="s">
        <v>263</v>
      </c>
      <c r="FA133" s="6" t="s">
        <v>11</v>
      </c>
      <c r="FB133" s="6" t="s">
        <v>616</v>
      </c>
      <c r="FC133" s="6" t="s">
        <v>768</v>
      </c>
      <c r="FD133" s="6" t="s">
        <v>597</v>
      </c>
      <c r="FE133" s="6" t="s">
        <v>293</v>
      </c>
      <c r="FF133" s="6" t="s">
        <v>359</v>
      </c>
      <c r="FG133" s="6" t="s">
        <v>263</v>
      </c>
      <c r="FI133" s="6" t="s">
        <v>11</v>
      </c>
      <c r="FJ133" s="6" t="s">
        <v>616</v>
      </c>
      <c r="FK133" s="6" t="s">
        <v>768</v>
      </c>
      <c r="FL133" s="6" t="s">
        <v>597</v>
      </c>
      <c r="FM133" s="6" t="s">
        <v>293</v>
      </c>
      <c r="FN133" s="6" t="s">
        <v>359</v>
      </c>
      <c r="FO133" s="6" t="s">
        <v>263</v>
      </c>
      <c r="FQ133" s="6" t="s">
        <v>11</v>
      </c>
      <c r="FR133" s="6" t="s">
        <v>616</v>
      </c>
      <c r="FS133" s="6" t="s">
        <v>768</v>
      </c>
      <c r="FT133" s="6" t="s">
        <v>597</v>
      </c>
      <c r="FU133" s="6" t="s">
        <v>293</v>
      </c>
      <c r="FV133" s="6" t="s">
        <v>359</v>
      </c>
      <c r="FW133" s="6" t="s">
        <v>263</v>
      </c>
      <c r="FY133" s="6" t="s">
        <v>11</v>
      </c>
      <c r="FZ133" s="6" t="s">
        <v>616</v>
      </c>
      <c r="GA133" s="6" t="s">
        <v>768</v>
      </c>
      <c r="GB133" s="6" t="s">
        <v>597</v>
      </c>
      <c r="GC133" s="6" t="s">
        <v>293</v>
      </c>
      <c r="GD133" s="6" t="s">
        <v>359</v>
      </c>
      <c r="GE133" s="6" t="s">
        <v>263</v>
      </c>
      <c r="GG133" s="6" t="s">
        <v>11</v>
      </c>
      <c r="GH133" s="6" t="s">
        <v>616</v>
      </c>
      <c r="GI133" s="6" t="s">
        <v>768</v>
      </c>
      <c r="GJ133" s="6" t="s">
        <v>597</v>
      </c>
      <c r="GK133" s="6" t="s">
        <v>293</v>
      </c>
      <c r="GL133" s="6" t="s">
        <v>359</v>
      </c>
      <c r="GM133" s="6" t="s">
        <v>263</v>
      </c>
      <c r="GO133" s="6" t="s">
        <v>11</v>
      </c>
      <c r="GP133" s="6" t="s">
        <v>616</v>
      </c>
      <c r="GQ133" s="6" t="s">
        <v>768</v>
      </c>
      <c r="GR133" s="6" t="s">
        <v>597</v>
      </c>
      <c r="GS133" s="6" t="s">
        <v>293</v>
      </c>
      <c r="GT133" s="6" t="s">
        <v>359</v>
      </c>
      <c r="GU133" s="6" t="s">
        <v>263</v>
      </c>
      <c r="GW133" s="6" t="s">
        <v>11</v>
      </c>
      <c r="GX133" s="6" t="s">
        <v>616</v>
      </c>
      <c r="GY133" s="6" t="s">
        <v>768</v>
      </c>
      <c r="GZ133" s="6" t="s">
        <v>597</v>
      </c>
      <c r="HA133" s="6" t="s">
        <v>293</v>
      </c>
      <c r="HB133" s="6" t="s">
        <v>359</v>
      </c>
      <c r="HC133" s="6" t="s">
        <v>263</v>
      </c>
      <c r="HE133" s="6" t="s">
        <v>11</v>
      </c>
      <c r="HF133" s="6" t="s">
        <v>616</v>
      </c>
      <c r="HG133" s="6" t="s">
        <v>768</v>
      </c>
      <c r="HH133" s="6" t="s">
        <v>597</v>
      </c>
      <c r="HI133" s="6" t="s">
        <v>293</v>
      </c>
      <c r="HJ133" s="6" t="s">
        <v>359</v>
      </c>
      <c r="HK133" s="6" t="s">
        <v>263</v>
      </c>
      <c r="HM133" s="6" t="s">
        <v>11</v>
      </c>
      <c r="HN133" s="6" t="s">
        <v>616</v>
      </c>
      <c r="HO133" s="6" t="s">
        <v>768</v>
      </c>
      <c r="HP133" s="6" t="s">
        <v>597</v>
      </c>
      <c r="HQ133" s="6" t="s">
        <v>293</v>
      </c>
      <c r="HR133" s="6" t="s">
        <v>359</v>
      </c>
      <c r="HS133" s="6" t="s">
        <v>263</v>
      </c>
      <c r="HU133" s="6" t="s">
        <v>11</v>
      </c>
      <c r="HV133" s="6" t="s">
        <v>616</v>
      </c>
      <c r="HW133" s="6" t="s">
        <v>768</v>
      </c>
      <c r="HX133" s="6" t="s">
        <v>597</v>
      </c>
      <c r="HY133" s="6" t="s">
        <v>293</v>
      </c>
      <c r="HZ133" s="6" t="s">
        <v>359</v>
      </c>
      <c r="IA133" s="6" t="s">
        <v>263</v>
      </c>
      <c r="IC133" s="6" t="s">
        <v>11</v>
      </c>
      <c r="ID133" s="6" t="s">
        <v>616</v>
      </c>
      <c r="IE133" s="6" t="s">
        <v>768</v>
      </c>
      <c r="IF133" s="6" t="s">
        <v>597</v>
      </c>
      <c r="IG133" s="6" t="s">
        <v>293</v>
      </c>
      <c r="IH133" s="6" t="s">
        <v>359</v>
      </c>
      <c r="II133" s="6" t="s">
        <v>263</v>
      </c>
      <c r="IK133" s="6" t="s">
        <v>11</v>
      </c>
      <c r="IL133" s="6" t="s">
        <v>616</v>
      </c>
      <c r="IM133" s="6" t="s">
        <v>768</v>
      </c>
      <c r="IN133" s="6" t="s">
        <v>597</v>
      </c>
      <c r="IO133" s="6" t="s">
        <v>293</v>
      </c>
      <c r="IP133" s="6" t="s">
        <v>359</v>
      </c>
      <c r="IQ133" s="6" t="s">
        <v>263</v>
      </c>
      <c r="IS133" s="6" t="s">
        <v>11</v>
      </c>
      <c r="IT133" s="6" t="s">
        <v>616</v>
      </c>
      <c r="IU133" s="6" t="s">
        <v>768</v>
      </c>
      <c r="IV133" s="6" t="s">
        <v>597</v>
      </c>
      <c r="IW133" s="6" t="s">
        <v>293</v>
      </c>
      <c r="IX133" s="6" t="s">
        <v>359</v>
      </c>
      <c r="IY133" s="6" t="s">
        <v>263</v>
      </c>
      <c r="JA133" s="6" t="s">
        <v>11</v>
      </c>
      <c r="JB133" s="6" t="s">
        <v>616</v>
      </c>
      <c r="JC133" s="6" t="s">
        <v>768</v>
      </c>
      <c r="JD133" s="6" t="s">
        <v>597</v>
      </c>
      <c r="JE133" s="6" t="s">
        <v>293</v>
      </c>
      <c r="JF133" s="6" t="s">
        <v>359</v>
      </c>
      <c r="JG133" s="6" t="s">
        <v>263</v>
      </c>
      <c r="JI133" s="6" t="s">
        <v>11</v>
      </c>
      <c r="JJ133" s="6" t="s">
        <v>616</v>
      </c>
      <c r="JK133" s="6" t="s">
        <v>768</v>
      </c>
      <c r="JL133" s="6" t="s">
        <v>597</v>
      </c>
      <c r="JM133" s="6" t="s">
        <v>293</v>
      </c>
      <c r="JN133" s="6" t="s">
        <v>359</v>
      </c>
      <c r="JO133" s="6" t="s">
        <v>263</v>
      </c>
      <c r="JQ133" s="6" t="s">
        <v>11</v>
      </c>
      <c r="JR133" s="6" t="s">
        <v>616</v>
      </c>
      <c r="JS133" s="6" t="s">
        <v>768</v>
      </c>
      <c r="JT133" s="6" t="s">
        <v>597</v>
      </c>
      <c r="JU133" s="6" t="s">
        <v>293</v>
      </c>
      <c r="JV133" s="6" t="s">
        <v>359</v>
      </c>
      <c r="JW133" s="6" t="s">
        <v>263</v>
      </c>
      <c r="JY133" s="6" t="s">
        <v>11</v>
      </c>
      <c r="JZ133" s="6" t="s">
        <v>616</v>
      </c>
      <c r="KA133" s="6" t="s">
        <v>768</v>
      </c>
      <c r="KB133" s="6" t="s">
        <v>597</v>
      </c>
      <c r="KC133" s="6" t="s">
        <v>293</v>
      </c>
      <c r="KD133" s="6" t="s">
        <v>359</v>
      </c>
      <c r="KE133" s="6" t="s">
        <v>263</v>
      </c>
      <c r="KG133" s="6" t="s">
        <v>11</v>
      </c>
      <c r="KH133" s="6" t="s">
        <v>616</v>
      </c>
      <c r="KI133" s="6" t="s">
        <v>768</v>
      </c>
      <c r="KJ133" s="6" t="s">
        <v>597</v>
      </c>
      <c r="KK133" s="6" t="s">
        <v>293</v>
      </c>
      <c r="KL133" s="6" t="s">
        <v>359</v>
      </c>
      <c r="KM133" s="6" t="s">
        <v>263</v>
      </c>
      <c r="KO133" s="6" t="s">
        <v>11</v>
      </c>
      <c r="KP133" s="6" t="s">
        <v>616</v>
      </c>
      <c r="KQ133" s="6" t="s">
        <v>768</v>
      </c>
      <c r="KR133" s="6" t="s">
        <v>597</v>
      </c>
      <c r="KS133" s="6" t="s">
        <v>293</v>
      </c>
      <c r="KT133" s="6" t="s">
        <v>359</v>
      </c>
      <c r="KU133" s="6" t="s">
        <v>263</v>
      </c>
      <c r="KW133" s="6" t="s">
        <v>11</v>
      </c>
      <c r="KX133" s="6" t="s">
        <v>616</v>
      </c>
      <c r="KY133" s="6" t="s">
        <v>768</v>
      </c>
      <c r="KZ133" s="6" t="s">
        <v>597</v>
      </c>
      <c r="LA133" s="6" t="s">
        <v>293</v>
      </c>
      <c r="LB133" s="6" t="s">
        <v>359</v>
      </c>
      <c r="LC133" s="6" t="s">
        <v>263</v>
      </c>
      <c r="LE133" s="6" t="s">
        <v>11</v>
      </c>
      <c r="LF133" s="6" t="s">
        <v>616</v>
      </c>
      <c r="LG133" s="6" t="s">
        <v>768</v>
      </c>
      <c r="LH133" s="6" t="s">
        <v>597</v>
      </c>
      <c r="LI133" s="6" t="s">
        <v>293</v>
      </c>
      <c r="LJ133" s="6" t="s">
        <v>359</v>
      </c>
      <c r="LK133" s="6" t="s">
        <v>263</v>
      </c>
      <c r="LM133" s="6" t="s">
        <v>11</v>
      </c>
      <c r="LN133" s="6" t="s">
        <v>616</v>
      </c>
      <c r="LO133" s="6" t="s">
        <v>768</v>
      </c>
      <c r="LP133" s="6" t="s">
        <v>597</v>
      </c>
      <c r="LQ133" s="6" t="s">
        <v>293</v>
      </c>
      <c r="LR133" s="6" t="s">
        <v>359</v>
      </c>
      <c r="LS133" s="6" t="s">
        <v>263</v>
      </c>
      <c r="LU133" s="6" t="s">
        <v>11</v>
      </c>
      <c r="LV133" s="6" t="s">
        <v>616</v>
      </c>
      <c r="LW133" s="6" t="s">
        <v>768</v>
      </c>
      <c r="LX133" s="6" t="s">
        <v>597</v>
      </c>
      <c r="LY133" s="6" t="s">
        <v>293</v>
      </c>
      <c r="LZ133" s="6" t="s">
        <v>359</v>
      </c>
      <c r="MA133" s="6" t="s">
        <v>263</v>
      </c>
      <c r="MC133" s="6" t="s">
        <v>11</v>
      </c>
      <c r="MD133" s="6" t="s">
        <v>616</v>
      </c>
      <c r="ME133" s="6" t="s">
        <v>768</v>
      </c>
      <c r="MF133" s="6" t="s">
        <v>597</v>
      </c>
      <c r="MG133" s="6" t="s">
        <v>293</v>
      </c>
      <c r="MH133" s="6" t="s">
        <v>359</v>
      </c>
      <c r="MI133" s="6" t="s">
        <v>263</v>
      </c>
      <c r="MK133" s="6" t="s">
        <v>11</v>
      </c>
      <c r="ML133" s="6" t="s">
        <v>616</v>
      </c>
      <c r="MM133" s="6" t="s">
        <v>768</v>
      </c>
      <c r="MN133" s="6" t="s">
        <v>597</v>
      </c>
      <c r="MO133" s="6" t="s">
        <v>293</v>
      </c>
      <c r="MP133" s="6" t="s">
        <v>359</v>
      </c>
      <c r="MQ133" s="6" t="s">
        <v>263</v>
      </c>
      <c r="MS133" s="6" t="s">
        <v>11</v>
      </c>
      <c r="MT133" s="6" t="s">
        <v>616</v>
      </c>
      <c r="MU133" s="6" t="s">
        <v>768</v>
      </c>
      <c r="MV133" s="6" t="s">
        <v>597</v>
      </c>
      <c r="MW133" s="6" t="s">
        <v>293</v>
      </c>
      <c r="MX133" s="6" t="s">
        <v>359</v>
      </c>
      <c r="MY133" s="6" t="s">
        <v>263</v>
      </c>
      <c r="NA133" s="6" t="s">
        <v>11</v>
      </c>
      <c r="NB133" s="6" t="s">
        <v>616</v>
      </c>
      <c r="NC133" s="6" t="s">
        <v>768</v>
      </c>
      <c r="ND133" s="6" t="s">
        <v>597</v>
      </c>
      <c r="NE133" s="6" t="s">
        <v>293</v>
      </c>
      <c r="NF133" s="6" t="s">
        <v>359</v>
      </c>
      <c r="NG133" s="6" t="s">
        <v>263</v>
      </c>
      <c r="NI133" s="6" t="s">
        <v>11</v>
      </c>
      <c r="NJ133" s="6" t="s">
        <v>616</v>
      </c>
      <c r="NK133" s="6" t="s">
        <v>768</v>
      </c>
      <c r="NL133" s="6" t="s">
        <v>597</v>
      </c>
      <c r="NM133" s="6" t="s">
        <v>293</v>
      </c>
      <c r="NN133" s="6" t="s">
        <v>359</v>
      </c>
      <c r="NO133" s="6" t="s">
        <v>263</v>
      </c>
      <c r="NQ133" s="6" t="s">
        <v>11</v>
      </c>
      <c r="NR133" s="6" t="s">
        <v>616</v>
      </c>
      <c r="NS133" s="6" t="s">
        <v>768</v>
      </c>
      <c r="NT133" s="6" t="s">
        <v>597</v>
      </c>
      <c r="NU133" s="6" t="s">
        <v>293</v>
      </c>
      <c r="NV133" s="6" t="s">
        <v>359</v>
      </c>
      <c r="NW133" s="6" t="s">
        <v>263</v>
      </c>
      <c r="NY133" s="6" t="s">
        <v>11</v>
      </c>
      <c r="NZ133" s="6" t="s">
        <v>616</v>
      </c>
      <c r="OA133" s="6" t="s">
        <v>768</v>
      </c>
      <c r="OB133" s="6" t="s">
        <v>597</v>
      </c>
      <c r="OC133" s="6" t="s">
        <v>293</v>
      </c>
      <c r="OD133" s="6" t="s">
        <v>359</v>
      </c>
      <c r="OE133" s="6" t="s">
        <v>263</v>
      </c>
      <c r="OG133" s="6" t="s">
        <v>11</v>
      </c>
      <c r="OH133" s="6" t="s">
        <v>616</v>
      </c>
      <c r="OI133" s="6" t="s">
        <v>768</v>
      </c>
      <c r="OJ133" s="6" t="s">
        <v>597</v>
      </c>
      <c r="OK133" s="6" t="s">
        <v>293</v>
      </c>
      <c r="OL133" s="6" t="s">
        <v>359</v>
      </c>
      <c r="OM133" s="6" t="s">
        <v>263</v>
      </c>
      <c r="OO133" s="6" t="s">
        <v>11</v>
      </c>
      <c r="OP133" s="6" t="s">
        <v>616</v>
      </c>
      <c r="OQ133" s="6" t="s">
        <v>768</v>
      </c>
      <c r="OR133" s="6" t="s">
        <v>597</v>
      </c>
      <c r="OS133" s="6" t="s">
        <v>293</v>
      </c>
      <c r="OT133" s="6" t="s">
        <v>359</v>
      </c>
      <c r="OU133" s="6" t="s">
        <v>263</v>
      </c>
      <c r="OW133" s="6" t="s">
        <v>11</v>
      </c>
      <c r="OX133" s="6" t="s">
        <v>616</v>
      </c>
      <c r="OY133" s="6" t="s">
        <v>768</v>
      </c>
      <c r="OZ133" s="6" t="s">
        <v>597</v>
      </c>
      <c r="PA133" s="6" t="s">
        <v>293</v>
      </c>
      <c r="PB133" s="6" t="s">
        <v>359</v>
      </c>
      <c r="PC133" s="6" t="s">
        <v>263</v>
      </c>
      <c r="PE133" s="6" t="s">
        <v>11</v>
      </c>
      <c r="PF133" s="6" t="s">
        <v>616</v>
      </c>
      <c r="PG133" s="6" t="s">
        <v>768</v>
      </c>
      <c r="PH133" s="6" t="s">
        <v>597</v>
      </c>
      <c r="PI133" s="6" t="s">
        <v>293</v>
      </c>
      <c r="PJ133" s="6" t="s">
        <v>359</v>
      </c>
      <c r="PK133" s="6" t="s">
        <v>263</v>
      </c>
      <c r="PM133" s="6" t="s">
        <v>11</v>
      </c>
      <c r="PN133" s="6" t="s">
        <v>616</v>
      </c>
      <c r="PO133" s="6" t="s">
        <v>768</v>
      </c>
      <c r="PP133" s="6" t="s">
        <v>597</v>
      </c>
      <c r="PQ133" s="6" t="s">
        <v>293</v>
      </c>
      <c r="PR133" s="6" t="s">
        <v>359</v>
      </c>
      <c r="PS133" s="6" t="s">
        <v>263</v>
      </c>
      <c r="PU133" s="6" t="s">
        <v>11</v>
      </c>
      <c r="PV133" s="6" t="s">
        <v>616</v>
      </c>
      <c r="PW133" s="6" t="s">
        <v>768</v>
      </c>
      <c r="PX133" s="6" t="s">
        <v>597</v>
      </c>
      <c r="PY133" s="6" t="s">
        <v>293</v>
      </c>
      <c r="PZ133" s="6" t="s">
        <v>359</v>
      </c>
      <c r="QA133" s="6" t="s">
        <v>263</v>
      </c>
      <c r="QC133" s="6" t="s">
        <v>11</v>
      </c>
      <c r="QD133" s="6" t="s">
        <v>616</v>
      </c>
      <c r="QE133" s="6" t="s">
        <v>768</v>
      </c>
      <c r="QF133" s="6" t="s">
        <v>597</v>
      </c>
      <c r="QG133" s="6" t="s">
        <v>293</v>
      </c>
      <c r="QH133" s="6" t="s">
        <v>359</v>
      </c>
      <c r="QI133" s="6" t="s">
        <v>263</v>
      </c>
      <c r="QK133" s="6" t="s">
        <v>11</v>
      </c>
      <c r="QL133" s="6" t="s">
        <v>616</v>
      </c>
      <c r="QM133" s="6" t="s">
        <v>768</v>
      </c>
      <c r="QN133" s="6" t="s">
        <v>597</v>
      </c>
      <c r="QO133" s="6" t="s">
        <v>293</v>
      </c>
      <c r="QP133" s="6" t="s">
        <v>359</v>
      </c>
      <c r="QQ133" s="6" t="s">
        <v>263</v>
      </c>
      <c r="QS133" s="6" t="s">
        <v>11</v>
      </c>
      <c r="QT133" s="6" t="s">
        <v>616</v>
      </c>
      <c r="QU133" s="6" t="s">
        <v>768</v>
      </c>
      <c r="QV133" s="6" t="s">
        <v>597</v>
      </c>
      <c r="QW133" s="6" t="s">
        <v>293</v>
      </c>
      <c r="QX133" s="6" t="s">
        <v>359</v>
      </c>
      <c r="QY133" s="6" t="s">
        <v>263</v>
      </c>
      <c r="RA133" s="6" t="s">
        <v>11</v>
      </c>
      <c r="RB133" s="6" t="s">
        <v>616</v>
      </c>
      <c r="RC133" s="6" t="s">
        <v>768</v>
      </c>
      <c r="RD133" s="6" t="s">
        <v>597</v>
      </c>
      <c r="RE133" s="6" t="s">
        <v>293</v>
      </c>
      <c r="RF133" s="6" t="s">
        <v>359</v>
      </c>
      <c r="RG133" s="6" t="s">
        <v>263</v>
      </c>
      <c r="RI133" s="6" t="s">
        <v>11</v>
      </c>
      <c r="RJ133" s="6" t="s">
        <v>616</v>
      </c>
      <c r="RK133" s="6" t="s">
        <v>768</v>
      </c>
      <c r="RL133" s="6" t="s">
        <v>597</v>
      </c>
      <c r="RM133" s="6" t="s">
        <v>293</v>
      </c>
      <c r="RN133" s="6" t="s">
        <v>359</v>
      </c>
      <c r="RO133" s="6" t="s">
        <v>263</v>
      </c>
      <c r="RQ133" s="6" t="s">
        <v>11</v>
      </c>
      <c r="RR133" s="6" t="s">
        <v>616</v>
      </c>
      <c r="RS133" s="6" t="s">
        <v>768</v>
      </c>
      <c r="RT133" s="6" t="s">
        <v>597</v>
      </c>
      <c r="RU133" s="6" t="s">
        <v>293</v>
      </c>
      <c r="RV133" s="6" t="s">
        <v>359</v>
      </c>
      <c r="RW133" s="6" t="s">
        <v>263</v>
      </c>
      <c r="RY133" s="6" t="s">
        <v>11</v>
      </c>
      <c r="RZ133" s="6" t="s">
        <v>616</v>
      </c>
      <c r="SA133" s="6" t="s">
        <v>768</v>
      </c>
      <c r="SB133" s="6" t="s">
        <v>597</v>
      </c>
      <c r="SC133" s="6" t="s">
        <v>293</v>
      </c>
      <c r="SD133" s="6" t="s">
        <v>359</v>
      </c>
      <c r="SE133" s="6" t="s">
        <v>263</v>
      </c>
      <c r="SG133" s="6" t="s">
        <v>11</v>
      </c>
      <c r="SH133" s="6" t="s">
        <v>616</v>
      </c>
      <c r="SI133" s="6" t="s">
        <v>768</v>
      </c>
      <c r="SJ133" s="6" t="s">
        <v>597</v>
      </c>
      <c r="SK133" s="6" t="s">
        <v>293</v>
      </c>
      <c r="SL133" s="6" t="s">
        <v>359</v>
      </c>
      <c r="SM133" s="6" t="s">
        <v>263</v>
      </c>
      <c r="SO133" s="6" t="s">
        <v>11</v>
      </c>
      <c r="SP133" s="6" t="s">
        <v>616</v>
      </c>
      <c r="SQ133" s="6" t="s">
        <v>768</v>
      </c>
      <c r="SR133" s="6" t="s">
        <v>597</v>
      </c>
      <c r="SS133" s="6" t="s">
        <v>293</v>
      </c>
      <c r="ST133" s="6" t="s">
        <v>359</v>
      </c>
      <c r="SU133" s="6" t="s">
        <v>263</v>
      </c>
      <c r="SW133" s="6" t="s">
        <v>11</v>
      </c>
      <c r="SX133" s="6" t="s">
        <v>616</v>
      </c>
      <c r="SY133" s="6" t="s">
        <v>768</v>
      </c>
      <c r="SZ133" s="6" t="s">
        <v>597</v>
      </c>
      <c r="TA133" s="6" t="s">
        <v>293</v>
      </c>
      <c r="TB133" s="6" t="s">
        <v>359</v>
      </c>
      <c r="TC133" s="6" t="s">
        <v>263</v>
      </c>
      <c r="TE133" s="6" t="s">
        <v>11</v>
      </c>
      <c r="TF133" s="6" t="s">
        <v>616</v>
      </c>
      <c r="TG133" s="6" t="s">
        <v>768</v>
      </c>
      <c r="TH133" s="6" t="s">
        <v>597</v>
      </c>
      <c r="TI133" s="6" t="s">
        <v>293</v>
      </c>
      <c r="TJ133" s="6" t="s">
        <v>359</v>
      </c>
      <c r="TK133" s="6" t="s">
        <v>263</v>
      </c>
      <c r="TM133" s="6" t="s">
        <v>11</v>
      </c>
      <c r="TN133" s="6" t="s">
        <v>616</v>
      </c>
      <c r="TO133" s="6" t="s">
        <v>768</v>
      </c>
      <c r="TP133" s="6" t="s">
        <v>597</v>
      </c>
      <c r="TQ133" s="6" t="s">
        <v>293</v>
      </c>
      <c r="TR133" s="6" t="s">
        <v>359</v>
      </c>
      <c r="TS133" s="6" t="s">
        <v>263</v>
      </c>
      <c r="TU133" s="6" t="s">
        <v>11</v>
      </c>
      <c r="TV133" s="6" t="s">
        <v>616</v>
      </c>
      <c r="TW133" s="6" t="s">
        <v>768</v>
      </c>
      <c r="TX133" s="6" t="s">
        <v>597</v>
      </c>
      <c r="TY133" s="6" t="s">
        <v>293</v>
      </c>
      <c r="TZ133" s="6" t="s">
        <v>359</v>
      </c>
      <c r="UA133" s="6" t="s">
        <v>263</v>
      </c>
      <c r="UC133" s="6" t="s">
        <v>11</v>
      </c>
      <c r="UD133" s="6" t="s">
        <v>616</v>
      </c>
      <c r="UE133" s="6" t="s">
        <v>768</v>
      </c>
      <c r="UF133" s="6" t="s">
        <v>597</v>
      </c>
      <c r="UG133" s="6" t="s">
        <v>293</v>
      </c>
      <c r="UH133" s="6" t="s">
        <v>359</v>
      </c>
      <c r="UI133" s="6" t="s">
        <v>263</v>
      </c>
      <c r="UK133" s="6" t="s">
        <v>11</v>
      </c>
      <c r="UL133" s="6" t="s">
        <v>616</v>
      </c>
      <c r="UM133" s="6" t="s">
        <v>768</v>
      </c>
      <c r="UN133" s="6" t="s">
        <v>597</v>
      </c>
      <c r="UO133" s="6" t="s">
        <v>293</v>
      </c>
      <c r="UP133" s="6" t="s">
        <v>359</v>
      </c>
      <c r="UQ133" s="6" t="s">
        <v>263</v>
      </c>
      <c r="US133" s="6" t="s">
        <v>11</v>
      </c>
      <c r="UT133" s="6" t="s">
        <v>616</v>
      </c>
      <c r="UU133" s="6" t="s">
        <v>768</v>
      </c>
      <c r="UV133" s="6" t="s">
        <v>597</v>
      </c>
      <c r="UW133" s="6" t="s">
        <v>293</v>
      </c>
      <c r="UX133" s="6" t="s">
        <v>359</v>
      </c>
      <c r="UY133" s="6" t="s">
        <v>263</v>
      </c>
      <c r="VA133" s="6" t="s">
        <v>11</v>
      </c>
      <c r="VB133" s="6" t="s">
        <v>616</v>
      </c>
      <c r="VC133" s="6" t="s">
        <v>768</v>
      </c>
      <c r="VD133" s="6" t="s">
        <v>597</v>
      </c>
      <c r="VE133" s="6" t="s">
        <v>293</v>
      </c>
      <c r="VF133" s="6" t="s">
        <v>359</v>
      </c>
      <c r="VG133" s="6" t="s">
        <v>263</v>
      </c>
      <c r="VI133" s="6" t="s">
        <v>11</v>
      </c>
      <c r="VJ133" s="6" t="s">
        <v>616</v>
      </c>
      <c r="VK133" s="6" t="s">
        <v>768</v>
      </c>
      <c r="VL133" s="6" t="s">
        <v>597</v>
      </c>
      <c r="VM133" s="6" t="s">
        <v>293</v>
      </c>
      <c r="VN133" s="6" t="s">
        <v>359</v>
      </c>
      <c r="VO133" s="6" t="s">
        <v>263</v>
      </c>
      <c r="VQ133" s="6" t="s">
        <v>11</v>
      </c>
      <c r="VR133" s="6" t="s">
        <v>616</v>
      </c>
      <c r="VS133" s="6" t="s">
        <v>768</v>
      </c>
      <c r="VT133" s="6" t="s">
        <v>597</v>
      </c>
      <c r="VU133" s="6" t="s">
        <v>293</v>
      </c>
      <c r="VV133" s="6" t="s">
        <v>359</v>
      </c>
      <c r="VW133" s="6" t="s">
        <v>263</v>
      </c>
      <c r="VY133" s="6" t="s">
        <v>11</v>
      </c>
      <c r="VZ133" s="6" t="s">
        <v>616</v>
      </c>
      <c r="WA133" s="6" t="s">
        <v>768</v>
      </c>
      <c r="WB133" s="6" t="s">
        <v>597</v>
      </c>
      <c r="WC133" s="6" t="s">
        <v>293</v>
      </c>
      <c r="WD133" s="6" t="s">
        <v>359</v>
      </c>
      <c r="WE133" s="6" t="s">
        <v>263</v>
      </c>
      <c r="WG133" s="6" t="s">
        <v>11</v>
      </c>
      <c r="WH133" s="6" t="s">
        <v>616</v>
      </c>
      <c r="WI133" s="6" t="s">
        <v>768</v>
      </c>
      <c r="WJ133" s="6" t="s">
        <v>597</v>
      </c>
      <c r="WK133" s="6" t="s">
        <v>293</v>
      </c>
      <c r="WL133" s="6" t="s">
        <v>359</v>
      </c>
      <c r="WM133" s="6" t="s">
        <v>263</v>
      </c>
      <c r="WO133" s="6" t="s">
        <v>11</v>
      </c>
      <c r="WP133" s="6" t="s">
        <v>616</v>
      </c>
      <c r="WQ133" s="6" t="s">
        <v>768</v>
      </c>
      <c r="WR133" s="6" t="s">
        <v>597</v>
      </c>
      <c r="WS133" s="6" t="s">
        <v>293</v>
      </c>
      <c r="WT133" s="6" t="s">
        <v>359</v>
      </c>
      <c r="WU133" s="6" t="s">
        <v>263</v>
      </c>
      <c r="WW133" s="6" t="s">
        <v>11</v>
      </c>
      <c r="WX133" s="6" t="s">
        <v>616</v>
      </c>
      <c r="WY133" s="6" t="s">
        <v>768</v>
      </c>
      <c r="WZ133" s="6" t="s">
        <v>597</v>
      </c>
      <c r="XA133" s="6" t="s">
        <v>293</v>
      </c>
      <c r="XB133" s="6" t="s">
        <v>359</v>
      </c>
      <c r="XC133" s="6" t="s">
        <v>263</v>
      </c>
      <c r="XE133" s="6" t="s">
        <v>11</v>
      </c>
      <c r="XF133" s="6" t="s">
        <v>616</v>
      </c>
      <c r="XG133" s="6" t="s">
        <v>768</v>
      </c>
      <c r="XH133" s="6" t="s">
        <v>597</v>
      </c>
      <c r="XI133" s="6" t="s">
        <v>293</v>
      </c>
      <c r="XJ133" s="6" t="s">
        <v>359</v>
      </c>
      <c r="XK133" s="6" t="s">
        <v>263</v>
      </c>
      <c r="XM133" s="6" t="s">
        <v>11</v>
      </c>
      <c r="XN133" s="6" t="s">
        <v>616</v>
      </c>
      <c r="XO133" s="6" t="s">
        <v>768</v>
      </c>
      <c r="XP133" s="6" t="s">
        <v>597</v>
      </c>
      <c r="XQ133" s="6" t="s">
        <v>293</v>
      </c>
      <c r="XR133" s="6" t="s">
        <v>359</v>
      </c>
      <c r="XS133" s="6" t="s">
        <v>263</v>
      </c>
      <c r="XU133" s="6" t="s">
        <v>11</v>
      </c>
      <c r="XV133" s="6" t="s">
        <v>616</v>
      </c>
      <c r="XW133" s="6" t="s">
        <v>768</v>
      </c>
      <c r="XX133" s="6" t="s">
        <v>597</v>
      </c>
      <c r="XY133" s="6" t="s">
        <v>293</v>
      </c>
      <c r="XZ133" s="6" t="s">
        <v>359</v>
      </c>
      <c r="YA133" s="6" t="s">
        <v>263</v>
      </c>
      <c r="YC133" s="6" t="s">
        <v>11</v>
      </c>
      <c r="YD133" s="6" t="s">
        <v>616</v>
      </c>
      <c r="YE133" s="6" t="s">
        <v>768</v>
      </c>
      <c r="YF133" s="6" t="s">
        <v>597</v>
      </c>
      <c r="YG133" s="6" t="s">
        <v>293</v>
      </c>
      <c r="YH133" s="6" t="s">
        <v>359</v>
      </c>
      <c r="YI133" s="6" t="s">
        <v>263</v>
      </c>
      <c r="YK133" s="6" t="s">
        <v>11</v>
      </c>
      <c r="YL133" s="6" t="s">
        <v>616</v>
      </c>
      <c r="YM133" s="6" t="s">
        <v>768</v>
      </c>
      <c r="YN133" s="6" t="s">
        <v>597</v>
      </c>
      <c r="YO133" s="6" t="s">
        <v>293</v>
      </c>
      <c r="YP133" s="6" t="s">
        <v>359</v>
      </c>
      <c r="YQ133" s="6" t="s">
        <v>263</v>
      </c>
      <c r="YS133" s="6" t="s">
        <v>11</v>
      </c>
      <c r="YT133" s="6" t="s">
        <v>616</v>
      </c>
      <c r="YU133" s="6" t="s">
        <v>768</v>
      </c>
      <c r="YV133" s="6" t="s">
        <v>597</v>
      </c>
      <c r="YW133" s="6" t="s">
        <v>293</v>
      </c>
      <c r="YX133" s="6" t="s">
        <v>359</v>
      </c>
      <c r="YY133" s="6" t="s">
        <v>263</v>
      </c>
      <c r="ZA133" s="6" t="s">
        <v>11</v>
      </c>
      <c r="ZB133" s="6" t="s">
        <v>616</v>
      </c>
      <c r="ZC133" s="6" t="s">
        <v>768</v>
      </c>
      <c r="ZD133" s="6" t="s">
        <v>597</v>
      </c>
      <c r="ZE133" s="6" t="s">
        <v>293</v>
      </c>
      <c r="ZF133" s="6" t="s">
        <v>359</v>
      </c>
      <c r="ZG133" s="6" t="s">
        <v>263</v>
      </c>
      <c r="ZI133" s="6" t="s">
        <v>11</v>
      </c>
      <c r="ZJ133" s="6" t="s">
        <v>616</v>
      </c>
      <c r="ZK133" s="6" t="s">
        <v>768</v>
      </c>
      <c r="ZL133" s="6" t="s">
        <v>597</v>
      </c>
      <c r="ZM133" s="6" t="s">
        <v>293</v>
      </c>
      <c r="ZN133" s="6" t="s">
        <v>359</v>
      </c>
      <c r="ZO133" s="6" t="s">
        <v>263</v>
      </c>
      <c r="ZQ133" s="6" t="s">
        <v>11</v>
      </c>
      <c r="ZR133" s="6" t="s">
        <v>616</v>
      </c>
      <c r="ZS133" s="6" t="s">
        <v>768</v>
      </c>
      <c r="ZT133" s="6" t="s">
        <v>597</v>
      </c>
      <c r="ZU133" s="6" t="s">
        <v>293</v>
      </c>
      <c r="ZV133" s="6" t="s">
        <v>359</v>
      </c>
      <c r="ZW133" s="6" t="s">
        <v>263</v>
      </c>
      <c r="ZY133" s="6" t="s">
        <v>11</v>
      </c>
      <c r="ZZ133" s="6" t="s">
        <v>616</v>
      </c>
      <c r="AAA133" s="6" t="s">
        <v>768</v>
      </c>
      <c r="AAB133" s="6" t="s">
        <v>597</v>
      </c>
      <c r="AAC133" s="6" t="s">
        <v>293</v>
      </c>
      <c r="AAD133" s="6" t="s">
        <v>359</v>
      </c>
      <c r="AAE133" s="6" t="s">
        <v>263</v>
      </c>
      <c r="AAG133" s="6" t="s">
        <v>11</v>
      </c>
      <c r="AAH133" s="6" t="s">
        <v>616</v>
      </c>
      <c r="AAI133" s="6" t="s">
        <v>768</v>
      </c>
      <c r="AAJ133" s="6" t="s">
        <v>597</v>
      </c>
      <c r="AAK133" s="6" t="s">
        <v>293</v>
      </c>
      <c r="AAL133" s="6" t="s">
        <v>359</v>
      </c>
      <c r="AAM133" s="6" t="s">
        <v>263</v>
      </c>
      <c r="AAO133" s="6" t="s">
        <v>11</v>
      </c>
      <c r="AAP133" s="6" t="s">
        <v>616</v>
      </c>
      <c r="AAQ133" s="6" t="s">
        <v>768</v>
      </c>
      <c r="AAR133" s="6" t="s">
        <v>597</v>
      </c>
      <c r="AAS133" s="6" t="s">
        <v>293</v>
      </c>
      <c r="AAT133" s="6" t="s">
        <v>359</v>
      </c>
      <c r="AAU133" s="6" t="s">
        <v>263</v>
      </c>
      <c r="AAW133" s="6" t="s">
        <v>11</v>
      </c>
      <c r="AAX133" s="6" t="s">
        <v>616</v>
      </c>
      <c r="AAY133" s="6" t="s">
        <v>768</v>
      </c>
      <c r="AAZ133" s="6" t="s">
        <v>597</v>
      </c>
      <c r="ABA133" s="6" t="s">
        <v>293</v>
      </c>
      <c r="ABB133" s="6" t="s">
        <v>359</v>
      </c>
      <c r="ABC133" s="6" t="s">
        <v>263</v>
      </c>
      <c r="ABE133" s="6" t="s">
        <v>11</v>
      </c>
      <c r="ABF133" s="6" t="s">
        <v>616</v>
      </c>
      <c r="ABG133" s="6" t="s">
        <v>768</v>
      </c>
      <c r="ABH133" s="6" t="s">
        <v>597</v>
      </c>
      <c r="ABI133" s="6" t="s">
        <v>293</v>
      </c>
      <c r="ABJ133" s="6" t="s">
        <v>359</v>
      </c>
      <c r="ABK133" s="6" t="s">
        <v>263</v>
      </c>
      <c r="ABM133" s="6" t="s">
        <v>11</v>
      </c>
      <c r="ABN133" s="6" t="s">
        <v>616</v>
      </c>
      <c r="ABO133" s="6" t="s">
        <v>768</v>
      </c>
      <c r="ABP133" s="6" t="s">
        <v>597</v>
      </c>
      <c r="ABQ133" s="6" t="s">
        <v>293</v>
      </c>
      <c r="ABR133" s="6" t="s">
        <v>359</v>
      </c>
      <c r="ABS133" s="6" t="s">
        <v>263</v>
      </c>
      <c r="ABU133" s="6" t="s">
        <v>11</v>
      </c>
      <c r="ABV133" s="6" t="s">
        <v>616</v>
      </c>
      <c r="ABW133" s="6" t="s">
        <v>768</v>
      </c>
      <c r="ABX133" s="6" t="s">
        <v>597</v>
      </c>
      <c r="ABY133" s="6" t="s">
        <v>293</v>
      </c>
      <c r="ABZ133" s="6" t="s">
        <v>359</v>
      </c>
      <c r="ACA133" s="6" t="s">
        <v>263</v>
      </c>
      <c r="ACC133" s="6" t="s">
        <v>11</v>
      </c>
      <c r="ACD133" s="6" t="s">
        <v>616</v>
      </c>
      <c r="ACE133" s="6" t="s">
        <v>768</v>
      </c>
      <c r="ACF133" s="6" t="s">
        <v>597</v>
      </c>
      <c r="ACG133" s="6" t="s">
        <v>293</v>
      </c>
      <c r="ACH133" s="6" t="s">
        <v>359</v>
      </c>
      <c r="ACI133" s="6" t="s">
        <v>263</v>
      </c>
      <c r="ACK133" s="6" t="s">
        <v>11</v>
      </c>
      <c r="ACL133" s="6" t="s">
        <v>616</v>
      </c>
      <c r="ACM133" s="6" t="s">
        <v>768</v>
      </c>
      <c r="ACN133" s="6" t="s">
        <v>597</v>
      </c>
      <c r="ACO133" s="6" t="s">
        <v>293</v>
      </c>
      <c r="ACP133" s="6" t="s">
        <v>359</v>
      </c>
      <c r="ACQ133" s="6" t="s">
        <v>263</v>
      </c>
      <c r="ACS133" s="6" t="s">
        <v>11</v>
      </c>
      <c r="ACT133" s="6" t="s">
        <v>616</v>
      </c>
      <c r="ACU133" s="6" t="s">
        <v>768</v>
      </c>
      <c r="ACV133" s="6" t="s">
        <v>597</v>
      </c>
      <c r="ACW133" s="6" t="s">
        <v>293</v>
      </c>
      <c r="ACX133" s="6" t="s">
        <v>359</v>
      </c>
      <c r="ACY133" s="6" t="s">
        <v>263</v>
      </c>
      <c r="ADA133" s="6" t="s">
        <v>11</v>
      </c>
      <c r="ADB133" s="6" t="s">
        <v>616</v>
      </c>
      <c r="ADC133" s="6" t="s">
        <v>768</v>
      </c>
      <c r="ADD133" s="6" t="s">
        <v>597</v>
      </c>
      <c r="ADE133" s="6" t="s">
        <v>293</v>
      </c>
      <c r="ADF133" s="6" t="s">
        <v>359</v>
      </c>
      <c r="ADG133" s="6" t="s">
        <v>263</v>
      </c>
      <c r="ADI133" s="6" t="s">
        <v>11</v>
      </c>
      <c r="ADJ133" s="6" t="s">
        <v>616</v>
      </c>
      <c r="ADK133" s="6" t="s">
        <v>768</v>
      </c>
      <c r="ADL133" s="6" t="s">
        <v>597</v>
      </c>
      <c r="ADM133" s="6" t="s">
        <v>293</v>
      </c>
      <c r="ADN133" s="6" t="s">
        <v>359</v>
      </c>
      <c r="ADO133" s="6" t="s">
        <v>263</v>
      </c>
      <c r="ADQ133" s="6" t="s">
        <v>11</v>
      </c>
      <c r="ADR133" s="6" t="s">
        <v>616</v>
      </c>
      <c r="ADS133" s="6" t="s">
        <v>768</v>
      </c>
      <c r="ADT133" s="6" t="s">
        <v>597</v>
      </c>
      <c r="ADU133" s="6" t="s">
        <v>293</v>
      </c>
      <c r="ADV133" s="6" t="s">
        <v>359</v>
      </c>
      <c r="ADW133" s="6" t="s">
        <v>263</v>
      </c>
      <c r="ADY133" s="6" t="s">
        <v>11</v>
      </c>
      <c r="ADZ133" s="6" t="s">
        <v>616</v>
      </c>
      <c r="AEA133" s="6" t="s">
        <v>768</v>
      </c>
      <c r="AEB133" s="6" t="s">
        <v>597</v>
      </c>
      <c r="AEC133" s="6" t="s">
        <v>293</v>
      </c>
      <c r="AED133" s="6" t="s">
        <v>359</v>
      </c>
      <c r="AEE133" s="6" t="s">
        <v>263</v>
      </c>
      <c r="AEG133" s="6" t="s">
        <v>11</v>
      </c>
      <c r="AEH133" s="6" t="s">
        <v>616</v>
      </c>
      <c r="AEI133" s="6" t="s">
        <v>768</v>
      </c>
      <c r="AEJ133" s="6" t="s">
        <v>597</v>
      </c>
      <c r="AEK133" s="6" t="s">
        <v>293</v>
      </c>
      <c r="AEL133" s="6" t="s">
        <v>359</v>
      </c>
      <c r="AEM133" s="6" t="s">
        <v>263</v>
      </c>
      <c r="AEO133" s="6" t="s">
        <v>11</v>
      </c>
      <c r="AEP133" s="6" t="s">
        <v>616</v>
      </c>
      <c r="AEQ133" s="6" t="s">
        <v>768</v>
      </c>
      <c r="AER133" s="6" t="s">
        <v>597</v>
      </c>
      <c r="AES133" s="6" t="s">
        <v>293</v>
      </c>
      <c r="AET133" s="6" t="s">
        <v>359</v>
      </c>
      <c r="AEU133" s="6" t="s">
        <v>263</v>
      </c>
      <c r="AEW133" s="6" t="s">
        <v>11</v>
      </c>
      <c r="AEX133" s="6" t="s">
        <v>616</v>
      </c>
      <c r="AEY133" s="6" t="s">
        <v>768</v>
      </c>
      <c r="AEZ133" s="6" t="s">
        <v>597</v>
      </c>
      <c r="AFA133" s="6" t="s">
        <v>293</v>
      </c>
      <c r="AFB133" s="6" t="s">
        <v>359</v>
      </c>
      <c r="AFC133" s="6" t="s">
        <v>263</v>
      </c>
      <c r="AFE133" s="6" t="s">
        <v>11</v>
      </c>
      <c r="AFF133" s="6" t="s">
        <v>616</v>
      </c>
      <c r="AFG133" s="6" t="s">
        <v>768</v>
      </c>
      <c r="AFH133" s="6" t="s">
        <v>597</v>
      </c>
      <c r="AFI133" s="6" t="s">
        <v>293</v>
      </c>
      <c r="AFJ133" s="6" t="s">
        <v>359</v>
      </c>
      <c r="AFK133" s="6" t="s">
        <v>263</v>
      </c>
      <c r="AFM133" s="6" t="s">
        <v>11</v>
      </c>
      <c r="AFN133" s="6" t="s">
        <v>616</v>
      </c>
      <c r="AFO133" s="6" t="s">
        <v>768</v>
      </c>
      <c r="AFP133" s="6" t="s">
        <v>597</v>
      </c>
      <c r="AFQ133" s="6" t="s">
        <v>293</v>
      </c>
      <c r="AFR133" s="6" t="s">
        <v>359</v>
      </c>
      <c r="AFS133" s="6" t="s">
        <v>263</v>
      </c>
      <c r="AFU133" s="6" t="s">
        <v>11</v>
      </c>
      <c r="AFV133" s="6" t="s">
        <v>616</v>
      </c>
      <c r="AFW133" s="6" t="s">
        <v>768</v>
      </c>
      <c r="AFX133" s="6" t="s">
        <v>597</v>
      </c>
      <c r="AFY133" s="6" t="s">
        <v>293</v>
      </c>
      <c r="AFZ133" s="6" t="s">
        <v>359</v>
      </c>
      <c r="AGA133" s="6" t="s">
        <v>263</v>
      </c>
      <c r="AGC133" s="6" t="s">
        <v>11</v>
      </c>
      <c r="AGD133" s="6" t="s">
        <v>616</v>
      </c>
      <c r="AGE133" s="6" t="s">
        <v>768</v>
      </c>
      <c r="AGF133" s="6" t="s">
        <v>597</v>
      </c>
      <c r="AGG133" s="6" t="s">
        <v>293</v>
      </c>
      <c r="AGH133" s="6" t="s">
        <v>359</v>
      </c>
      <c r="AGI133" s="6" t="s">
        <v>263</v>
      </c>
      <c r="AGK133" s="6" t="s">
        <v>11</v>
      </c>
      <c r="AGL133" s="6" t="s">
        <v>616</v>
      </c>
      <c r="AGM133" s="6" t="s">
        <v>768</v>
      </c>
      <c r="AGN133" s="6" t="s">
        <v>597</v>
      </c>
      <c r="AGO133" s="6" t="s">
        <v>293</v>
      </c>
      <c r="AGP133" s="6" t="s">
        <v>359</v>
      </c>
      <c r="AGQ133" s="6" t="s">
        <v>263</v>
      </c>
      <c r="AGS133" s="6" t="s">
        <v>11</v>
      </c>
      <c r="AGT133" s="6" t="s">
        <v>616</v>
      </c>
      <c r="AGU133" s="6" t="s">
        <v>768</v>
      </c>
      <c r="AGV133" s="6" t="s">
        <v>597</v>
      </c>
      <c r="AGW133" s="6" t="s">
        <v>293</v>
      </c>
      <c r="AGX133" s="6" t="s">
        <v>359</v>
      </c>
      <c r="AGY133" s="6" t="s">
        <v>263</v>
      </c>
      <c r="AHA133" s="6" t="s">
        <v>11</v>
      </c>
      <c r="AHB133" s="6" t="s">
        <v>616</v>
      </c>
      <c r="AHC133" s="6" t="s">
        <v>768</v>
      </c>
      <c r="AHD133" s="6" t="s">
        <v>597</v>
      </c>
      <c r="AHE133" s="6" t="s">
        <v>293</v>
      </c>
      <c r="AHF133" s="6" t="s">
        <v>359</v>
      </c>
      <c r="AHG133" s="6" t="s">
        <v>263</v>
      </c>
      <c r="AHI133" s="6" t="s">
        <v>11</v>
      </c>
      <c r="AHJ133" s="6" t="s">
        <v>616</v>
      </c>
      <c r="AHK133" s="6" t="s">
        <v>768</v>
      </c>
      <c r="AHL133" s="6" t="s">
        <v>597</v>
      </c>
      <c r="AHM133" s="6" t="s">
        <v>293</v>
      </c>
      <c r="AHN133" s="6" t="s">
        <v>359</v>
      </c>
      <c r="AHO133" s="6" t="s">
        <v>263</v>
      </c>
      <c r="AHQ133" s="6" t="s">
        <v>11</v>
      </c>
      <c r="AHR133" s="6" t="s">
        <v>616</v>
      </c>
      <c r="AHS133" s="6" t="s">
        <v>768</v>
      </c>
      <c r="AHT133" s="6" t="s">
        <v>597</v>
      </c>
      <c r="AHU133" s="6" t="s">
        <v>293</v>
      </c>
      <c r="AHV133" s="6" t="s">
        <v>359</v>
      </c>
      <c r="AHW133" s="6" t="s">
        <v>263</v>
      </c>
      <c r="AHY133" s="6" t="s">
        <v>11</v>
      </c>
      <c r="AHZ133" s="6" t="s">
        <v>616</v>
      </c>
      <c r="AIA133" s="6" t="s">
        <v>768</v>
      </c>
      <c r="AIB133" s="6" t="s">
        <v>597</v>
      </c>
      <c r="AIC133" s="6" t="s">
        <v>293</v>
      </c>
      <c r="AID133" s="6" t="s">
        <v>359</v>
      </c>
      <c r="AIE133" s="6" t="s">
        <v>263</v>
      </c>
      <c r="AIG133" s="6" t="s">
        <v>11</v>
      </c>
      <c r="AIH133" s="6" t="s">
        <v>616</v>
      </c>
      <c r="AII133" s="6" t="s">
        <v>768</v>
      </c>
      <c r="AIJ133" s="6" t="s">
        <v>597</v>
      </c>
      <c r="AIK133" s="6" t="s">
        <v>293</v>
      </c>
      <c r="AIL133" s="6" t="s">
        <v>359</v>
      </c>
      <c r="AIM133" s="6" t="s">
        <v>263</v>
      </c>
      <c r="AIO133" s="6" t="s">
        <v>11</v>
      </c>
      <c r="AIP133" s="6" t="s">
        <v>616</v>
      </c>
      <c r="AIQ133" s="6" t="s">
        <v>768</v>
      </c>
      <c r="AIR133" s="6" t="s">
        <v>597</v>
      </c>
      <c r="AIS133" s="6" t="s">
        <v>293</v>
      </c>
      <c r="AIT133" s="6" t="s">
        <v>359</v>
      </c>
      <c r="AIU133" s="6" t="s">
        <v>263</v>
      </c>
      <c r="AIW133" s="6" t="s">
        <v>11</v>
      </c>
      <c r="AIX133" s="6" t="s">
        <v>616</v>
      </c>
      <c r="AIY133" s="6" t="s">
        <v>768</v>
      </c>
      <c r="AIZ133" s="6" t="s">
        <v>597</v>
      </c>
      <c r="AJA133" s="6" t="s">
        <v>293</v>
      </c>
      <c r="AJB133" s="6" t="s">
        <v>359</v>
      </c>
      <c r="AJC133" s="6" t="s">
        <v>263</v>
      </c>
      <c r="AJE133" s="6" t="s">
        <v>11</v>
      </c>
      <c r="AJF133" s="6" t="s">
        <v>616</v>
      </c>
      <c r="AJG133" s="6" t="s">
        <v>768</v>
      </c>
      <c r="AJH133" s="6" t="s">
        <v>597</v>
      </c>
      <c r="AJI133" s="6" t="s">
        <v>293</v>
      </c>
      <c r="AJJ133" s="6" t="s">
        <v>359</v>
      </c>
      <c r="AJK133" s="6" t="s">
        <v>263</v>
      </c>
      <c r="AJM133" s="6" t="s">
        <v>11</v>
      </c>
      <c r="AJN133" s="6" t="s">
        <v>616</v>
      </c>
      <c r="AJO133" s="6" t="s">
        <v>768</v>
      </c>
      <c r="AJP133" s="6" t="s">
        <v>597</v>
      </c>
      <c r="AJQ133" s="6" t="s">
        <v>293</v>
      </c>
      <c r="AJR133" s="6" t="s">
        <v>359</v>
      </c>
      <c r="AJS133" s="6" t="s">
        <v>263</v>
      </c>
      <c r="AJU133" s="6" t="s">
        <v>11</v>
      </c>
      <c r="AJV133" s="6" t="s">
        <v>616</v>
      </c>
      <c r="AJW133" s="6" t="s">
        <v>768</v>
      </c>
      <c r="AJX133" s="6" t="s">
        <v>597</v>
      </c>
      <c r="AJY133" s="6" t="s">
        <v>293</v>
      </c>
      <c r="AJZ133" s="6" t="s">
        <v>359</v>
      </c>
      <c r="AKA133" s="6" t="s">
        <v>263</v>
      </c>
      <c r="AKC133" s="6" t="s">
        <v>11</v>
      </c>
      <c r="AKD133" s="6" t="s">
        <v>616</v>
      </c>
      <c r="AKE133" s="6" t="s">
        <v>768</v>
      </c>
      <c r="AKF133" s="6" t="s">
        <v>597</v>
      </c>
      <c r="AKG133" s="6" t="s">
        <v>293</v>
      </c>
      <c r="AKH133" s="6" t="s">
        <v>359</v>
      </c>
      <c r="AKI133" s="6" t="s">
        <v>263</v>
      </c>
      <c r="AKK133" s="6" t="s">
        <v>11</v>
      </c>
      <c r="AKL133" s="6" t="s">
        <v>616</v>
      </c>
      <c r="AKM133" s="6" t="s">
        <v>768</v>
      </c>
      <c r="AKN133" s="6" t="s">
        <v>597</v>
      </c>
      <c r="AKO133" s="6" t="s">
        <v>293</v>
      </c>
      <c r="AKP133" s="6" t="s">
        <v>359</v>
      </c>
      <c r="AKQ133" s="6" t="s">
        <v>263</v>
      </c>
      <c r="AKS133" s="6" t="s">
        <v>11</v>
      </c>
      <c r="AKT133" s="6" t="s">
        <v>616</v>
      </c>
      <c r="AKU133" s="6" t="s">
        <v>768</v>
      </c>
      <c r="AKV133" s="6" t="s">
        <v>597</v>
      </c>
      <c r="AKW133" s="6" t="s">
        <v>293</v>
      </c>
      <c r="AKX133" s="6" t="s">
        <v>359</v>
      </c>
      <c r="AKY133" s="6" t="s">
        <v>263</v>
      </c>
      <c r="ALA133" s="6" t="s">
        <v>11</v>
      </c>
      <c r="ALB133" s="6" t="s">
        <v>616</v>
      </c>
      <c r="ALC133" s="6" t="s">
        <v>768</v>
      </c>
      <c r="ALD133" s="6" t="s">
        <v>597</v>
      </c>
      <c r="ALE133" s="6" t="s">
        <v>293</v>
      </c>
      <c r="ALF133" s="6" t="s">
        <v>359</v>
      </c>
      <c r="ALG133" s="6" t="s">
        <v>263</v>
      </c>
      <c r="ALI133" s="6" t="s">
        <v>11</v>
      </c>
      <c r="ALJ133" s="6" t="s">
        <v>616</v>
      </c>
      <c r="ALK133" s="6" t="s">
        <v>768</v>
      </c>
      <c r="ALL133" s="6" t="s">
        <v>597</v>
      </c>
      <c r="ALM133" s="6" t="s">
        <v>293</v>
      </c>
      <c r="ALN133" s="6" t="s">
        <v>359</v>
      </c>
      <c r="ALO133" s="6" t="s">
        <v>263</v>
      </c>
      <c r="ALQ133" s="6" t="s">
        <v>11</v>
      </c>
      <c r="ALR133" s="6" t="s">
        <v>616</v>
      </c>
      <c r="ALS133" s="6" t="s">
        <v>768</v>
      </c>
      <c r="ALT133" s="6" t="s">
        <v>597</v>
      </c>
      <c r="ALU133" s="6" t="s">
        <v>293</v>
      </c>
      <c r="ALV133" s="6" t="s">
        <v>359</v>
      </c>
      <c r="ALW133" s="6" t="s">
        <v>263</v>
      </c>
      <c r="ALY133" s="6" t="s">
        <v>11</v>
      </c>
      <c r="ALZ133" s="6" t="s">
        <v>616</v>
      </c>
      <c r="AMA133" s="6" t="s">
        <v>768</v>
      </c>
      <c r="AMB133" s="6" t="s">
        <v>597</v>
      </c>
      <c r="AMC133" s="6" t="s">
        <v>293</v>
      </c>
      <c r="AMD133" s="6" t="s">
        <v>359</v>
      </c>
      <c r="AME133" s="6" t="s">
        <v>263</v>
      </c>
      <c r="AMG133" s="6" t="s">
        <v>11</v>
      </c>
      <c r="AMH133" s="6" t="s">
        <v>616</v>
      </c>
      <c r="AMI133" s="6" t="s">
        <v>768</v>
      </c>
      <c r="AMJ133" s="6" t="s">
        <v>597</v>
      </c>
      <c r="AMK133" s="6" t="s">
        <v>293</v>
      </c>
      <c r="AML133" s="6" t="s">
        <v>359</v>
      </c>
      <c r="AMM133" s="6" t="s">
        <v>263</v>
      </c>
      <c r="AMO133" s="6" t="s">
        <v>11</v>
      </c>
      <c r="AMP133" s="6" t="s">
        <v>616</v>
      </c>
      <c r="AMQ133" s="6" t="s">
        <v>768</v>
      </c>
      <c r="AMR133" s="6" t="s">
        <v>597</v>
      </c>
      <c r="AMS133" s="6" t="s">
        <v>293</v>
      </c>
      <c r="AMT133" s="6" t="s">
        <v>359</v>
      </c>
      <c r="AMU133" s="6" t="s">
        <v>263</v>
      </c>
      <c r="AMW133" s="6" t="s">
        <v>11</v>
      </c>
      <c r="AMX133" s="6" t="s">
        <v>616</v>
      </c>
      <c r="AMY133" s="6" t="s">
        <v>768</v>
      </c>
      <c r="AMZ133" s="6" t="s">
        <v>597</v>
      </c>
      <c r="ANA133" s="6" t="s">
        <v>293</v>
      </c>
      <c r="ANB133" s="6" t="s">
        <v>359</v>
      </c>
      <c r="ANC133" s="6" t="s">
        <v>263</v>
      </c>
      <c r="ANE133" s="6" t="s">
        <v>11</v>
      </c>
      <c r="ANF133" s="6" t="s">
        <v>616</v>
      </c>
      <c r="ANG133" s="6" t="s">
        <v>768</v>
      </c>
      <c r="ANH133" s="6" t="s">
        <v>597</v>
      </c>
      <c r="ANI133" s="6" t="s">
        <v>293</v>
      </c>
      <c r="ANJ133" s="6" t="s">
        <v>359</v>
      </c>
      <c r="ANK133" s="6" t="s">
        <v>263</v>
      </c>
      <c r="ANM133" s="6" t="s">
        <v>11</v>
      </c>
      <c r="ANN133" s="6" t="s">
        <v>616</v>
      </c>
      <c r="ANO133" s="6" t="s">
        <v>768</v>
      </c>
      <c r="ANP133" s="6" t="s">
        <v>597</v>
      </c>
      <c r="ANQ133" s="6" t="s">
        <v>293</v>
      </c>
      <c r="ANR133" s="6" t="s">
        <v>359</v>
      </c>
      <c r="ANS133" s="6" t="s">
        <v>263</v>
      </c>
      <c r="ANU133" s="6" t="s">
        <v>11</v>
      </c>
      <c r="ANV133" s="6" t="s">
        <v>616</v>
      </c>
      <c r="ANW133" s="6" t="s">
        <v>768</v>
      </c>
      <c r="ANX133" s="6" t="s">
        <v>597</v>
      </c>
      <c r="ANY133" s="6" t="s">
        <v>293</v>
      </c>
      <c r="ANZ133" s="6" t="s">
        <v>359</v>
      </c>
      <c r="AOA133" s="6" t="s">
        <v>263</v>
      </c>
      <c r="AOC133" s="6" t="s">
        <v>11</v>
      </c>
      <c r="AOD133" s="6" t="s">
        <v>616</v>
      </c>
      <c r="AOE133" s="6" t="s">
        <v>768</v>
      </c>
      <c r="AOF133" s="6" t="s">
        <v>597</v>
      </c>
      <c r="AOG133" s="6" t="s">
        <v>293</v>
      </c>
      <c r="AOH133" s="6" t="s">
        <v>359</v>
      </c>
      <c r="AOI133" s="6" t="s">
        <v>263</v>
      </c>
      <c r="AOK133" s="6" t="s">
        <v>11</v>
      </c>
      <c r="AOL133" s="6" t="s">
        <v>616</v>
      </c>
      <c r="AOM133" s="6" t="s">
        <v>768</v>
      </c>
      <c r="AON133" s="6" t="s">
        <v>597</v>
      </c>
      <c r="AOO133" s="6" t="s">
        <v>293</v>
      </c>
      <c r="AOP133" s="6" t="s">
        <v>359</v>
      </c>
      <c r="AOQ133" s="6" t="s">
        <v>263</v>
      </c>
      <c r="AOS133" s="6" t="s">
        <v>11</v>
      </c>
      <c r="AOT133" s="6" t="s">
        <v>616</v>
      </c>
      <c r="AOU133" s="6" t="s">
        <v>768</v>
      </c>
      <c r="AOV133" s="6" t="s">
        <v>597</v>
      </c>
      <c r="AOW133" s="6" t="s">
        <v>293</v>
      </c>
      <c r="AOX133" s="6" t="s">
        <v>359</v>
      </c>
      <c r="AOY133" s="6" t="s">
        <v>263</v>
      </c>
      <c r="APA133" s="6" t="s">
        <v>11</v>
      </c>
      <c r="APB133" s="6" t="s">
        <v>616</v>
      </c>
      <c r="APC133" s="6" t="s">
        <v>768</v>
      </c>
      <c r="APD133" s="6" t="s">
        <v>597</v>
      </c>
      <c r="APE133" s="6" t="s">
        <v>293</v>
      </c>
      <c r="APF133" s="6" t="s">
        <v>359</v>
      </c>
      <c r="APG133" s="6" t="s">
        <v>263</v>
      </c>
      <c r="API133" s="6" t="s">
        <v>11</v>
      </c>
      <c r="APJ133" s="6" t="s">
        <v>616</v>
      </c>
      <c r="APK133" s="6" t="s">
        <v>768</v>
      </c>
      <c r="APL133" s="6" t="s">
        <v>597</v>
      </c>
      <c r="APM133" s="6" t="s">
        <v>293</v>
      </c>
      <c r="APN133" s="6" t="s">
        <v>359</v>
      </c>
      <c r="APO133" s="6" t="s">
        <v>263</v>
      </c>
      <c r="APQ133" s="6" t="s">
        <v>11</v>
      </c>
      <c r="APR133" s="6" t="s">
        <v>616</v>
      </c>
      <c r="APS133" s="6" t="s">
        <v>768</v>
      </c>
      <c r="APT133" s="6" t="s">
        <v>597</v>
      </c>
      <c r="APU133" s="6" t="s">
        <v>293</v>
      </c>
      <c r="APV133" s="6" t="s">
        <v>359</v>
      </c>
      <c r="APW133" s="6" t="s">
        <v>263</v>
      </c>
      <c r="APY133" s="6" t="s">
        <v>11</v>
      </c>
      <c r="APZ133" s="6" t="s">
        <v>616</v>
      </c>
      <c r="AQA133" s="6" t="s">
        <v>768</v>
      </c>
      <c r="AQB133" s="6" t="s">
        <v>597</v>
      </c>
      <c r="AQC133" s="6" t="s">
        <v>293</v>
      </c>
      <c r="AQD133" s="6" t="s">
        <v>359</v>
      </c>
      <c r="AQE133" s="6" t="s">
        <v>263</v>
      </c>
      <c r="AQG133" s="6" t="s">
        <v>11</v>
      </c>
      <c r="AQH133" s="6" t="s">
        <v>616</v>
      </c>
      <c r="AQI133" s="6" t="s">
        <v>768</v>
      </c>
      <c r="AQJ133" s="6" t="s">
        <v>597</v>
      </c>
      <c r="AQK133" s="6" t="s">
        <v>293</v>
      </c>
      <c r="AQL133" s="6" t="s">
        <v>359</v>
      </c>
      <c r="AQM133" s="6" t="s">
        <v>263</v>
      </c>
      <c r="AQO133" s="6" t="s">
        <v>11</v>
      </c>
      <c r="AQP133" s="6" t="s">
        <v>616</v>
      </c>
      <c r="AQQ133" s="6" t="s">
        <v>768</v>
      </c>
      <c r="AQR133" s="6" t="s">
        <v>597</v>
      </c>
      <c r="AQS133" s="6" t="s">
        <v>293</v>
      </c>
      <c r="AQT133" s="6" t="s">
        <v>359</v>
      </c>
      <c r="AQU133" s="6" t="s">
        <v>263</v>
      </c>
      <c r="AQW133" s="6" t="s">
        <v>11</v>
      </c>
      <c r="AQX133" s="6" t="s">
        <v>616</v>
      </c>
      <c r="AQY133" s="6" t="s">
        <v>768</v>
      </c>
      <c r="AQZ133" s="6" t="s">
        <v>597</v>
      </c>
      <c r="ARA133" s="6" t="s">
        <v>293</v>
      </c>
      <c r="ARB133" s="6" t="s">
        <v>359</v>
      </c>
      <c r="ARC133" s="6" t="s">
        <v>263</v>
      </c>
      <c r="ARE133" s="6" t="s">
        <v>11</v>
      </c>
      <c r="ARF133" s="6" t="s">
        <v>616</v>
      </c>
      <c r="ARG133" s="6" t="s">
        <v>768</v>
      </c>
      <c r="ARH133" s="6" t="s">
        <v>597</v>
      </c>
      <c r="ARI133" s="6" t="s">
        <v>293</v>
      </c>
      <c r="ARJ133" s="6" t="s">
        <v>359</v>
      </c>
      <c r="ARK133" s="6" t="s">
        <v>263</v>
      </c>
      <c r="ARM133" s="6" t="s">
        <v>11</v>
      </c>
      <c r="ARN133" s="6" t="s">
        <v>616</v>
      </c>
      <c r="ARO133" s="6" t="s">
        <v>768</v>
      </c>
      <c r="ARP133" s="6" t="s">
        <v>597</v>
      </c>
      <c r="ARQ133" s="6" t="s">
        <v>293</v>
      </c>
      <c r="ARR133" s="6" t="s">
        <v>359</v>
      </c>
      <c r="ARS133" s="6" t="s">
        <v>263</v>
      </c>
      <c r="ARU133" s="6" t="s">
        <v>11</v>
      </c>
      <c r="ARV133" s="6" t="s">
        <v>616</v>
      </c>
      <c r="ARW133" s="6" t="s">
        <v>768</v>
      </c>
      <c r="ARX133" s="6" t="s">
        <v>597</v>
      </c>
      <c r="ARY133" s="6" t="s">
        <v>293</v>
      </c>
      <c r="ARZ133" s="6" t="s">
        <v>359</v>
      </c>
      <c r="ASA133" s="6" t="s">
        <v>263</v>
      </c>
      <c r="ASC133" s="6" t="s">
        <v>11</v>
      </c>
      <c r="ASD133" s="6" t="s">
        <v>616</v>
      </c>
      <c r="ASE133" s="6" t="s">
        <v>768</v>
      </c>
      <c r="ASF133" s="6" t="s">
        <v>597</v>
      </c>
      <c r="ASG133" s="6" t="s">
        <v>293</v>
      </c>
      <c r="ASH133" s="6" t="s">
        <v>359</v>
      </c>
      <c r="ASI133" s="6" t="s">
        <v>263</v>
      </c>
      <c r="ASK133" s="6" t="s">
        <v>11</v>
      </c>
      <c r="ASL133" s="6" t="s">
        <v>616</v>
      </c>
      <c r="ASM133" s="6" t="s">
        <v>768</v>
      </c>
      <c r="ASN133" s="6" t="s">
        <v>597</v>
      </c>
      <c r="ASO133" s="6" t="s">
        <v>293</v>
      </c>
      <c r="ASP133" s="6" t="s">
        <v>359</v>
      </c>
      <c r="ASQ133" s="6" t="s">
        <v>263</v>
      </c>
      <c r="ASS133" s="6" t="s">
        <v>11</v>
      </c>
      <c r="AST133" s="6" t="s">
        <v>616</v>
      </c>
      <c r="ASU133" s="6" t="s">
        <v>768</v>
      </c>
      <c r="ASV133" s="6" t="s">
        <v>597</v>
      </c>
      <c r="ASW133" s="6" t="s">
        <v>293</v>
      </c>
      <c r="ASX133" s="6" t="s">
        <v>359</v>
      </c>
      <c r="ASY133" s="6" t="s">
        <v>263</v>
      </c>
      <c r="ATA133" s="6" t="s">
        <v>11</v>
      </c>
      <c r="ATB133" s="6" t="s">
        <v>616</v>
      </c>
      <c r="ATC133" s="6" t="s">
        <v>768</v>
      </c>
      <c r="ATD133" s="6" t="s">
        <v>597</v>
      </c>
      <c r="ATE133" s="6" t="s">
        <v>293</v>
      </c>
      <c r="ATF133" s="6" t="s">
        <v>359</v>
      </c>
      <c r="ATG133" s="6" t="s">
        <v>263</v>
      </c>
      <c r="ATI133" s="6" t="s">
        <v>11</v>
      </c>
      <c r="ATJ133" s="6" t="s">
        <v>616</v>
      </c>
      <c r="ATK133" s="6" t="s">
        <v>768</v>
      </c>
      <c r="ATL133" s="6" t="s">
        <v>597</v>
      </c>
      <c r="ATM133" s="6" t="s">
        <v>293</v>
      </c>
      <c r="ATN133" s="6" t="s">
        <v>359</v>
      </c>
      <c r="ATO133" s="6" t="s">
        <v>263</v>
      </c>
      <c r="ATQ133" s="6" t="s">
        <v>11</v>
      </c>
      <c r="ATR133" s="6" t="s">
        <v>616</v>
      </c>
      <c r="ATS133" s="6" t="s">
        <v>768</v>
      </c>
      <c r="ATT133" s="6" t="s">
        <v>597</v>
      </c>
      <c r="ATU133" s="6" t="s">
        <v>293</v>
      </c>
      <c r="ATV133" s="6" t="s">
        <v>359</v>
      </c>
      <c r="ATW133" s="6" t="s">
        <v>263</v>
      </c>
      <c r="ATY133" s="6" t="s">
        <v>11</v>
      </c>
      <c r="ATZ133" s="6" t="s">
        <v>616</v>
      </c>
      <c r="AUA133" s="6" t="s">
        <v>768</v>
      </c>
      <c r="AUB133" s="6" t="s">
        <v>597</v>
      </c>
      <c r="AUC133" s="6" t="s">
        <v>293</v>
      </c>
      <c r="AUD133" s="6" t="s">
        <v>359</v>
      </c>
      <c r="AUE133" s="6" t="s">
        <v>263</v>
      </c>
      <c r="AUG133" s="6" t="s">
        <v>11</v>
      </c>
      <c r="AUH133" s="6" t="s">
        <v>616</v>
      </c>
      <c r="AUI133" s="6" t="s">
        <v>768</v>
      </c>
      <c r="AUJ133" s="6" t="s">
        <v>597</v>
      </c>
      <c r="AUK133" s="6" t="s">
        <v>293</v>
      </c>
      <c r="AUL133" s="6" t="s">
        <v>359</v>
      </c>
      <c r="AUM133" s="6" t="s">
        <v>263</v>
      </c>
      <c r="AUO133" s="6" t="s">
        <v>11</v>
      </c>
      <c r="AUP133" s="6" t="s">
        <v>616</v>
      </c>
      <c r="AUQ133" s="6" t="s">
        <v>768</v>
      </c>
      <c r="AUR133" s="6" t="s">
        <v>597</v>
      </c>
      <c r="AUS133" s="6" t="s">
        <v>293</v>
      </c>
      <c r="AUT133" s="6" t="s">
        <v>359</v>
      </c>
      <c r="AUU133" s="6" t="s">
        <v>263</v>
      </c>
      <c r="AUW133" s="6" t="s">
        <v>11</v>
      </c>
      <c r="AUX133" s="6" t="s">
        <v>616</v>
      </c>
      <c r="AUY133" s="6" t="s">
        <v>768</v>
      </c>
      <c r="AUZ133" s="6" t="s">
        <v>597</v>
      </c>
      <c r="AVA133" s="6" t="s">
        <v>293</v>
      </c>
      <c r="AVB133" s="6" t="s">
        <v>359</v>
      </c>
      <c r="AVC133" s="6" t="s">
        <v>263</v>
      </c>
      <c r="AVE133" s="6" t="s">
        <v>11</v>
      </c>
      <c r="AVF133" s="6" t="s">
        <v>616</v>
      </c>
      <c r="AVG133" s="6" t="s">
        <v>768</v>
      </c>
      <c r="AVH133" s="6" t="s">
        <v>597</v>
      </c>
      <c r="AVI133" s="6" t="s">
        <v>293</v>
      </c>
      <c r="AVJ133" s="6" t="s">
        <v>359</v>
      </c>
      <c r="AVK133" s="6" t="s">
        <v>263</v>
      </c>
      <c r="AVM133" s="6" t="s">
        <v>11</v>
      </c>
      <c r="AVN133" s="6" t="s">
        <v>616</v>
      </c>
      <c r="AVO133" s="6" t="s">
        <v>768</v>
      </c>
      <c r="AVP133" s="6" t="s">
        <v>597</v>
      </c>
      <c r="AVQ133" s="6" t="s">
        <v>293</v>
      </c>
      <c r="AVR133" s="6" t="s">
        <v>359</v>
      </c>
      <c r="AVS133" s="6" t="s">
        <v>263</v>
      </c>
      <c r="AVU133" s="6" t="s">
        <v>11</v>
      </c>
      <c r="AVV133" s="6" t="s">
        <v>616</v>
      </c>
      <c r="AVW133" s="6" t="s">
        <v>768</v>
      </c>
      <c r="AVX133" s="6" t="s">
        <v>597</v>
      </c>
      <c r="AVY133" s="6" t="s">
        <v>293</v>
      </c>
      <c r="AVZ133" s="6" t="s">
        <v>359</v>
      </c>
      <c r="AWA133" s="6" t="s">
        <v>263</v>
      </c>
      <c r="AWC133" s="6" t="s">
        <v>11</v>
      </c>
      <c r="AWD133" s="6" t="s">
        <v>616</v>
      </c>
      <c r="AWE133" s="6" t="s">
        <v>768</v>
      </c>
      <c r="AWF133" s="6" t="s">
        <v>597</v>
      </c>
      <c r="AWG133" s="6" t="s">
        <v>293</v>
      </c>
      <c r="AWH133" s="6" t="s">
        <v>359</v>
      </c>
      <c r="AWI133" s="6" t="s">
        <v>263</v>
      </c>
      <c r="AWK133" s="6" t="s">
        <v>11</v>
      </c>
      <c r="AWL133" s="6" t="s">
        <v>616</v>
      </c>
      <c r="AWM133" s="6" t="s">
        <v>768</v>
      </c>
      <c r="AWN133" s="6" t="s">
        <v>597</v>
      </c>
      <c r="AWO133" s="6" t="s">
        <v>293</v>
      </c>
      <c r="AWP133" s="6" t="s">
        <v>359</v>
      </c>
      <c r="AWQ133" s="6" t="s">
        <v>263</v>
      </c>
      <c r="AWS133" s="6" t="s">
        <v>11</v>
      </c>
      <c r="AWT133" s="6" t="s">
        <v>616</v>
      </c>
      <c r="AWU133" s="6" t="s">
        <v>768</v>
      </c>
      <c r="AWV133" s="6" t="s">
        <v>597</v>
      </c>
      <c r="AWW133" s="6" t="s">
        <v>293</v>
      </c>
      <c r="AWX133" s="6" t="s">
        <v>359</v>
      </c>
      <c r="AWY133" s="6" t="s">
        <v>263</v>
      </c>
      <c r="AXA133" s="6" t="s">
        <v>11</v>
      </c>
      <c r="AXB133" s="6" t="s">
        <v>616</v>
      </c>
      <c r="AXC133" s="6" t="s">
        <v>768</v>
      </c>
      <c r="AXD133" s="6" t="s">
        <v>597</v>
      </c>
      <c r="AXE133" s="6" t="s">
        <v>293</v>
      </c>
      <c r="AXF133" s="6" t="s">
        <v>359</v>
      </c>
      <c r="AXG133" s="6" t="s">
        <v>263</v>
      </c>
      <c r="AXI133" s="6" t="s">
        <v>11</v>
      </c>
      <c r="AXJ133" s="6" t="s">
        <v>616</v>
      </c>
      <c r="AXK133" s="6" t="s">
        <v>768</v>
      </c>
      <c r="AXL133" s="6" t="s">
        <v>597</v>
      </c>
      <c r="AXM133" s="6" t="s">
        <v>293</v>
      </c>
      <c r="AXN133" s="6" t="s">
        <v>359</v>
      </c>
      <c r="AXO133" s="6" t="s">
        <v>263</v>
      </c>
      <c r="AXQ133" s="6" t="s">
        <v>11</v>
      </c>
      <c r="AXR133" s="6" t="s">
        <v>616</v>
      </c>
      <c r="AXS133" s="6" t="s">
        <v>768</v>
      </c>
      <c r="AXT133" s="6" t="s">
        <v>597</v>
      </c>
      <c r="AXU133" s="6" t="s">
        <v>293</v>
      </c>
      <c r="AXV133" s="6" t="s">
        <v>359</v>
      </c>
      <c r="AXW133" s="6" t="s">
        <v>263</v>
      </c>
      <c r="AXY133" s="6" t="s">
        <v>11</v>
      </c>
      <c r="AXZ133" s="6" t="s">
        <v>616</v>
      </c>
      <c r="AYA133" s="6" t="s">
        <v>768</v>
      </c>
      <c r="AYB133" s="6" t="s">
        <v>597</v>
      </c>
      <c r="AYC133" s="6" t="s">
        <v>293</v>
      </c>
      <c r="AYD133" s="6" t="s">
        <v>359</v>
      </c>
      <c r="AYE133" s="6" t="s">
        <v>263</v>
      </c>
      <c r="AYG133" s="6" t="s">
        <v>11</v>
      </c>
      <c r="AYH133" s="6" t="s">
        <v>616</v>
      </c>
      <c r="AYI133" s="6" t="s">
        <v>768</v>
      </c>
      <c r="AYJ133" s="6" t="s">
        <v>597</v>
      </c>
      <c r="AYK133" s="6" t="s">
        <v>293</v>
      </c>
      <c r="AYL133" s="6" t="s">
        <v>359</v>
      </c>
      <c r="AYM133" s="6" t="s">
        <v>263</v>
      </c>
      <c r="AYO133" s="6" t="s">
        <v>11</v>
      </c>
      <c r="AYP133" s="6" t="s">
        <v>616</v>
      </c>
      <c r="AYQ133" s="6" t="s">
        <v>768</v>
      </c>
      <c r="AYR133" s="6" t="s">
        <v>597</v>
      </c>
      <c r="AYS133" s="6" t="s">
        <v>293</v>
      </c>
      <c r="AYT133" s="6" t="s">
        <v>359</v>
      </c>
      <c r="AYU133" s="6" t="s">
        <v>263</v>
      </c>
      <c r="AYW133" s="6" t="s">
        <v>11</v>
      </c>
      <c r="AYX133" s="6" t="s">
        <v>616</v>
      </c>
      <c r="AYY133" s="6" t="s">
        <v>768</v>
      </c>
      <c r="AYZ133" s="6" t="s">
        <v>597</v>
      </c>
      <c r="AZA133" s="6" t="s">
        <v>293</v>
      </c>
      <c r="AZB133" s="6" t="s">
        <v>359</v>
      </c>
      <c r="AZC133" s="6" t="s">
        <v>263</v>
      </c>
      <c r="AZE133" s="6" t="s">
        <v>11</v>
      </c>
      <c r="AZF133" s="6" t="s">
        <v>616</v>
      </c>
      <c r="AZG133" s="6" t="s">
        <v>768</v>
      </c>
      <c r="AZH133" s="6" t="s">
        <v>597</v>
      </c>
      <c r="AZI133" s="6" t="s">
        <v>293</v>
      </c>
      <c r="AZJ133" s="6" t="s">
        <v>359</v>
      </c>
      <c r="AZK133" s="6" t="s">
        <v>263</v>
      </c>
      <c r="AZM133" s="6" t="s">
        <v>11</v>
      </c>
      <c r="AZN133" s="6" t="s">
        <v>616</v>
      </c>
      <c r="AZO133" s="6" t="s">
        <v>768</v>
      </c>
      <c r="AZP133" s="6" t="s">
        <v>597</v>
      </c>
      <c r="AZQ133" s="6" t="s">
        <v>293</v>
      </c>
      <c r="AZR133" s="6" t="s">
        <v>359</v>
      </c>
      <c r="AZS133" s="6" t="s">
        <v>263</v>
      </c>
      <c r="AZU133" s="6" t="s">
        <v>11</v>
      </c>
      <c r="AZV133" s="6" t="s">
        <v>616</v>
      </c>
      <c r="AZW133" s="6" t="s">
        <v>768</v>
      </c>
      <c r="AZX133" s="6" t="s">
        <v>597</v>
      </c>
      <c r="AZY133" s="6" t="s">
        <v>293</v>
      </c>
      <c r="AZZ133" s="6" t="s">
        <v>359</v>
      </c>
      <c r="BAA133" s="6" t="s">
        <v>263</v>
      </c>
      <c r="BAC133" s="6" t="s">
        <v>11</v>
      </c>
      <c r="BAD133" s="6" t="s">
        <v>616</v>
      </c>
      <c r="BAE133" s="6" t="s">
        <v>768</v>
      </c>
      <c r="BAF133" s="6" t="s">
        <v>597</v>
      </c>
      <c r="BAG133" s="6" t="s">
        <v>293</v>
      </c>
      <c r="BAH133" s="6" t="s">
        <v>359</v>
      </c>
      <c r="BAI133" s="6" t="s">
        <v>263</v>
      </c>
      <c r="BAK133" s="6" t="s">
        <v>11</v>
      </c>
      <c r="BAL133" s="6" t="s">
        <v>616</v>
      </c>
      <c r="BAM133" s="6" t="s">
        <v>768</v>
      </c>
      <c r="BAN133" s="6" t="s">
        <v>597</v>
      </c>
      <c r="BAO133" s="6" t="s">
        <v>293</v>
      </c>
      <c r="BAP133" s="6" t="s">
        <v>359</v>
      </c>
      <c r="BAQ133" s="6" t="s">
        <v>263</v>
      </c>
      <c r="BAS133" s="6" t="s">
        <v>11</v>
      </c>
      <c r="BAT133" s="6" t="s">
        <v>616</v>
      </c>
      <c r="BAU133" s="6" t="s">
        <v>768</v>
      </c>
      <c r="BAV133" s="6" t="s">
        <v>597</v>
      </c>
      <c r="BAW133" s="6" t="s">
        <v>293</v>
      </c>
      <c r="BAX133" s="6" t="s">
        <v>359</v>
      </c>
      <c r="BAY133" s="6" t="s">
        <v>263</v>
      </c>
      <c r="BBA133" s="6" t="s">
        <v>11</v>
      </c>
      <c r="BBB133" s="6" t="s">
        <v>616</v>
      </c>
      <c r="BBC133" s="6" t="s">
        <v>768</v>
      </c>
      <c r="BBD133" s="6" t="s">
        <v>597</v>
      </c>
      <c r="BBE133" s="6" t="s">
        <v>293</v>
      </c>
      <c r="BBF133" s="6" t="s">
        <v>359</v>
      </c>
      <c r="BBG133" s="6" t="s">
        <v>263</v>
      </c>
      <c r="BBI133" s="6" t="s">
        <v>11</v>
      </c>
      <c r="BBJ133" s="6" t="s">
        <v>616</v>
      </c>
      <c r="BBK133" s="6" t="s">
        <v>768</v>
      </c>
      <c r="BBL133" s="6" t="s">
        <v>597</v>
      </c>
      <c r="BBM133" s="6" t="s">
        <v>293</v>
      </c>
      <c r="BBN133" s="6" t="s">
        <v>359</v>
      </c>
      <c r="BBO133" s="6" t="s">
        <v>263</v>
      </c>
      <c r="BBQ133" s="6" t="s">
        <v>11</v>
      </c>
      <c r="BBR133" s="6" t="s">
        <v>616</v>
      </c>
      <c r="BBS133" s="6" t="s">
        <v>768</v>
      </c>
      <c r="BBT133" s="6" t="s">
        <v>597</v>
      </c>
      <c r="BBU133" s="6" t="s">
        <v>293</v>
      </c>
      <c r="BBV133" s="6" t="s">
        <v>359</v>
      </c>
      <c r="BBW133" s="6" t="s">
        <v>263</v>
      </c>
      <c r="BBY133" s="6" t="s">
        <v>11</v>
      </c>
      <c r="BBZ133" s="6" t="s">
        <v>616</v>
      </c>
      <c r="BCA133" s="6" t="s">
        <v>768</v>
      </c>
      <c r="BCB133" s="6" t="s">
        <v>597</v>
      </c>
      <c r="BCC133" s="6" t="s">
        <v>293</v>
      </c>
      <c r="BCD133" s="6" t="s">
        <v>359</v>
      </c>
      <c r="BCE133" s="6" t="s">
        <v>263</v>
      </c>
      <c r="BCG133" s="6" t="s">
        <v>11</v>
      </c>
      <c r="BCH133" s="6" t="s">
        <v>616</v>
      </c>
      <c r="BCI133" s="6" t="s">
        <v>768</v>
      </c>
      <c r="BCJ133" s="6" t="s">
        <v>597</v>
      </c>
      <c r="BCK133" s="6" t="s">
        <v>293</v>
      </c>
      <c r="BCL133" s="6" t="s">
        <v>359</v>
      </c>
      <c r="BCM133" s="6" t="s">
        <v>263</v>
      </c>
      <c r="BCO133" s="6" t="s">
        <v>11</v>
      </c>
      <c r="BCP133" s="6" t="s">
        <v>616</v>
      </c>
      <c r="BCQ133" s="6" t="s">
        <v>768</v>
      </c>
      <c r="BCR133" s="6" t="s">
        <v>597</v>
      </c>
      <c r="BCS133" s="6" t="s">
        <v>293</v>
      </c>
      <c r="BCT133" s="6" t="s">
        <v>359</v>
      </c>
      <c r="BCU133" s="6" t="s">
        <v>263</v>
      </c>
      <c r="BCW133" s="6" t="s">
        <v>11</v>
      </c>
      <c r="BCX133" s="6" t="s">
        <v>616</v>
      </c>
      <c r="BCY133" s="6" t="s">
        <v>768</v>
      </c>
      <c r="BCZ133" s="6" t="s">
        <v>597</v>
      </c>
      <c r="BDA133" s="6" t="s">
        <v>293</v>
      </c>
      <c r="BDB133" s="6" t="s">
        <v>359</v>
      </c>
      <c r="BDC133" s="6" t="s">
        <v>263</v>
      </c>
      <c r="BDE133" s="6" t="s">
        <v>11</v>
      </c>
      <c r="BDF133" s="6" t="s">
        <v>616</v>
      </c>
      <c r="BDG133" s="6" t="s">
        <v>768</v>
      </c>
      <c r="BDH133" s="6" t="s">
        <v>597</v>
      </c>
      <c r="BDI133" s="6" t="s">
        <v>293</v>
      </c>
      <c r="BDJ133" s="6" t="s">
        <v>359</v>
      </c>
      <c r="BDK133" s="6" t="s">
        <v>263</v>
      </c>
      <c r="BDM133" s="6" t="s">
        <v>11</v>
      </c>
      <c r="BDN133" s="6" t="s">
        <v>616</v>
      </c>
      <c r="BDO133" s="6" t="s">
        <v>768</v>
      </c>
      <c r="BDP133" s="6" t="s">
        <v>597</v>
      </c>
      <c r="BDQ133" s="6" t="s">
        <v>293</v>
      </c>
      <c r="BDR133" s="6" t="s">
        <v>359</v>
      </c>
      <c r="BDS133" s="6" t="s">
        <v>263</v>
      </c>
      <c r="BDU133" s="6" t="s">
        <v>11</v>
      </c>
      <c r="BDV133" s="6" t="s">
        <v>616</v>
      </c>
      <c r="BDW133" s="6" t="s">
        <v>768</v>
      </c>
      <c r="BDX133" s="6" t="s">
        <v>597</v>
      </c>
      <c r="BDY133" s="6" t="s">
        <v>293</v>
      </c>
      <c r="BDZ133" s="6" t="s">
        <v>359</v>
      </c>
      <c r="BEA133" s="6" t="s">
        <v>263</v>
      </c>
      <c r="BEC133" s="6" t="s">
        <v>11</v>
      </c>
      <c r="BED133" s="6" t="s">
        <v>616</v>
      </c>
      <c r="BEE133" s="6" t="s">
        <v>768</v>
      </c>
      <c r="BEF133" s="6" t="s">
        <v>597</v>
      </c>
      <c r="BEG133" s="6" t="s">
        <v>293</v>
      </c>
      <c r="BEH133" s="6" t="s">
        <v>359</v>
      </c>
      <c r="BEI133" s="6" t="s">
        <v>263</v>
      </c>
      <c r="BEK133" s="6" t="s">
        <v>11</v>
      </c>
      <c r="BEL133" s="6" t="s">
        <v>616</v>
      </c>
      <c r="BEM133" s="6" t="s">
        <v>768</v>
      </c>
      <c r="BEN133" s="6" t="s">
        <v>597</v>
      </c>
      <c r="BEO133" s="6" t="s">
        <v>293</v>
      </c>
      <c r="BEP133" s="6" t="s">
        <v>359</v>
      </c>
      <c r="BEQ133" s="6" t="s">
        <v>263</v>
      </c>
      <c r="BES133" s="6" t="s">
        <v>11</v>
      </c>
      <c r="BET133" s="6" t="s">
        <v>616</v>
      </c>
      <c r="BEU133" s="6" t="s">
        <v>768</v>
      </c>
      <c r="BEV133" s="6" t="s">
        <v>597</v>
      </c>
      <c r="BEW133" s="6" t="s">
        <v>293</v>
      </c>
      <c r="BEX133" s="6" t="s">
        <v>359</v>
      </c>
      <c r="BEY133" s="6" t="s">
        <v>263</v>
      </c>
      <c r="BFA133" s="6" t="s">
        <v>11</v>
      </c>
      <c r="BFB133" s="6" t="s">
        <v>616</v>
      </c>
      <c r="BFC133" s="6" t="s">
        <v>768</v>
      </c>
      <c r="BFD133" s="6" t="s">
        <v>597</v>
      </c>
      <c r="BFE133" s="6" t="s">
        <v>293</v>
      </c>
      <c r="BFF133" s="6" t="s">
        <v>359</v>
      </c>
      <c r="BFG133" s="6" t="s">
        <v>263</v>
      </c>
      <c r="BFI133" s="6" t="s">
        <v>11</v>
      </c>
      <c r="BFJ133" s="6" t="s">
        <v>616</v>
      </c>
      <c r="BFK133" s="6" t="s">
        <v>768</v>
      </c>
      <c r="BFL133" s="6" t="s">
        <v>597</v>
      </c>
      <c r="BFM133" s="6" t="s">
        <v>293</v>
      </c>
      <c r="BFN133" s="6" t="s">
        <v>359</v>
      </c>
      <c r="BFO133" s="6" t="s">
        <v>263</v>
      </c>
      <c r="BFQ133" s="6" t="s">
        <v>11</v>
      </c>
      <c r="BFR133" s="6" t="s">
        <v>616</v>
      </c>
      <c r="BFS133" s="6" t="s">
        <v>768</v>
      </c>
      <c r="BFT133" s="6" t="s">
        <v>597</v>
      </c>
      <c r="BFU133" s="6" t="s">
        <v>293</v>
      </c>
      <c r="BFV133" s="6" t="s">
        <v>359</v>
      </c>
      <c r="BFW133" s="6" t="s">
        <v>263</v>
      </c>
      <c r="BFY133" s="6" t="s">
        <v>11</v>
      </c>
      <c r="BFZ133" s="6" t="s">
        <v>616</v>
      </c>
      <c r="BGA133" s="6" t="s">
        <v>768</v>
      </c>
      <c r="BGB133" s="6" t="s">
        <v>597</v>
      </c>
      <c r="BGC133" s="6" t="s">
        <v>293</v>
      </c>
      <c r="BGD133" s="6" t="s">
        <v>359</v>
      </c>
      <c r="BGE133" s="6" t="s">
        <v>263</v>
      </c>
      <c r="BGG133" s="6" t="s">
        <v>11</v>
      </c>
      <c r="BGH133" s="6" t="s">
        <v>616</v>
      </c>
      <c r="BGI133" s="6" t="s">
        <v>768</v>
      </c>
      <c r="BGJ133" s="6" t="s">
        <v>597</v>
      </c>
      <c r="BGK133" s="6" t="s">
        <v>293</v>
      </c>
      <c r="BGL133" s="6" t="s">
        <v>359</v>
      </c>
      <c r="BGM133" s="6" t="s">
        <v>263</v>
      </c>
      <c r="BGO133" s="6" t="s">
        <v>11</v>
      </c>
      <c r="BGP133" s="6" t="s">
        <v>616</v>
      </c>
      <c r="BGQ133" s="6" t="s">
        <v>768</v>
      </c>
      <c r="BGR133" s="6" t="s">
        <v>597</v>
      </c>
      <c r="BGS133" s="6" t="s">
        <v>293</v>
      </c>
      <c r="BGT133" s="6" t="s">
        <v>359</v>
      </c>
      <c r="BGU133" s="6" t="s">
        <v>263</v>
      </c>
      <c r="BGW133" s="6" t="s">
        <v>11</v>
      </c>
      <c r="BGX133" s="6" t="s">
        <v>616</v>
      </c>
      <c r="BGY133" s="6" t="s">
        <v>768</v>
      </c>
      <c r="BGZ133" s="6" t="s">
        <v>597</v>
      </c>
      <c r="BHA133" s="6" t="s">
        <v>293</v>
      </c>
      <c r="BHB133" s="6" t="s">
        <v>359</v>
      </c>
      <c r="BHC133" s="6" t="s">
        <v>263</v>
      </c>
      <c r="BHE133" s="6" t="s">
        <v>11</v>
      </c>
      <c r="BHF133" s="6" t="s">
        <v>616</v>
      </c>
      <c r="BHG133" s="6" t="s">
        <v>768</v>
      </c>
      <c r="BHH133" s="6" t="s">
        <v>597</v>
      </c>
      <c r="BHI133" s="6" t="s">
        <v>293</v>
      </c>
      <c r="BHJ133" s="6" t="s">
        <v>359</v>
      </c>
      <c r="BHK133" s="6" t="s">
        <v>263</v>
      </c>
      <c r="BHM133" s="6" t="s">
        <v>11</v>
      </c>
      <c r="BHN133" s="6" t="s">
        <v>616</v>
      </c>
      <c r="BHO133" s="6" t="s">
        <v>768</v>
      </c>
      <c r="BHP133" s="6" t="s">
        <v>597</v>
      </c>
      <c r="BHQ133" s="6" t="s">
        <v>293</v>
      </c>
      <c r="BHR133" s="6" t="s">
        <v>359</v>
      </c>
      <c r="BHS133" s="6" t="s">
        <v>263</v>
      </c>
      <c r="BHU133" s="6" t="s">
        <v>11</v>
      </c>
      <c r="BHV133" s="6" t="s">
        <v>616</v>
      </c>
      <c r="BHW133" s="6" t="s">
        <v>768</v>
      </c>
      <c r="BHX133" s="6" t="s">
        <v>597</v>
      </c>
      <c r="BHY133" s="6" t="s">
        <v>293</v>
      </c>
      <c r="BHZ133" s="6" t="s">
        <v>359</v>
      </c>
      <c r="BIA133" s="6" t="s">
        <v>263</v>
      </c>
      <c r="BIC133" s="6" t="s">
        <v>11</v>
      </c>
      <c r="BID133" s="6" t="s">
        <v>616</v>
      </c>
      <c r="BIE133" s="6" t="s">
        <v>768</v>
      </c>
      <c r="BIF133" s="6" t="s">
        <v>597</v>
      </c>
      <c r="BIG133" s="6" t="s">
        <v>293</v>
      </c>
      <c r="BIH133" s="6" t="s">
        <v>359</v>
      </c>
      <c r="BII133" s="6" t="s">
        <v>263</v>
      </c>
      <c r="BIK133" s="6" t="s">
        <v>11</v>
      </c>
      <c r="BIL133" s="6" t="s">
        <v>616</v>
      </c>
      <c r="BIM133" s="6" t="s">
        <v>768</v>
      </c>
      <c r="BIN133" s="6" t="s">
        <v>597</v>
      </c>
      <c r="BIO133" s="6" t="s">
        <v>293</v>
      </c>
      <c r="BIP133" s="6" t="s">
        <v>359</v>
      </c>
      <c r="BIQ133" s="6" t="s">
        <v>263</v>
      </c>
      <c r="BIS133" s="6" t="s">
        <v>11</v>
      </c>
      <c r="BIT133" s="6" t="s">
        <v>616</v>
      </c>
      <c r="BIU133" s="6" t="s">
        <v>768</v>
      </c>
      <c r="BIV133" s="6" t="s">
        <v>597</v>
      </c>
      <c r="BIW133" s="6" t="s">
        <v>293</v>
      </c>
      <c r="BIX133" s="6" t="s">
        <v>359</v>
      </c>
      <c r="BIY133" s="6" t="s">
        <v>263</v>
      </c>
      <c r="BJA133" s="6" t="s">
        <v>11</v>
      </c>
      <c r="BJB133" s="6" t="s">
        <v>616</v>
      </c>
      <c r="BJC133" s="6" t="s">
        <v>768</v>
      </c>
      <c r="BJD133" s="6" t="s">
        <v>597</v>
      </c>
      <c r="BJE133" s="6" t="s">
        <v>293</v>
      </c>
      <c r="BJF133" s="6" t="s">
        <v>359</v>
      </c>
      <c r="BJG133" s="6" t="s">
        <v>263</v>
      </c>
      <c r="BJI133" s="6" t="s">
        <v>11</v>
      </c>
      <c r="BJJ133" s="6" t="s">
        <v>616</v>
      </c>
      <c r="BJK133" s="6" t="s">
        <v>768</v>
      </c>
      <c r="BJL133" s="6" t="s">
        <v>597</v>
      </c>
      <c r="BJM133" s="6" t="s">
        <v>293</v>
      </c>
      <c r="BJN133" s="6" t="s">
        <v>359</v>
      </c>
      <c r="BJO133" s="6" t="s">
        <v>263</v>
      </c>
      <c r="BJQ133" s="6" t="s">
        <v>11</v>
      </c>
      <c r="BJR133" s="6" t="s">
        <v>616</v>
      </c>
      <c r="BJS133" s="6" t="s">
        <v>768</v>
      </c>
      <c r="BJT133" s="6" t="s">
        <v>597</v>
      </c>
      <c r="BJU133" s="6" t="s">
        <v>293</v>
      </c>
      <c r="BJV133" s="6" t="s">
        <v>359</v>
      </c>
      <c r="BJW133" s="6" t="s">
        <v>263</v>
      </c>
      <c r="BJY133" s="6" t="s">
        <v>11</v>
      </c>
      <c r="BJZ133" s="6" t="s">
        <v>616</v>
      </c>
      <c r="BKA133" s="6" t="s">
        <v>768</v>
      </c>
      <c r="BKB133" s="6" t="s">
        <v>597</v>
      </c>
      <c r="BKC133" s="6" t="s">
        <v>293</v>
      </c>
      <c r="BKD133" s="6" t="s">
        <v>359</v>
      </c>
      <c r="BKE133" s="6" t="s">
        <v>263</v>
      </c>
      <c r="BKG133" s="6" t="s">
        <v>11</v>
      </c>
      <c r="BKH133" s="6" t="s">
        <v>616</v>
      </c>
      <c r="BKI133" s="6" t="s">
        <v>768</v>
      </c>
      <c r="BKJ133" s="6" t="s">
        <v>597</v>
      </c>
      <c r="BKK133" s="6" t="s">
        <v>293</v>
      </c>
      <c r="BKL133" s="6" t="s">
        <v>359</v>
      </c>
      <c r="BKM133" s="6" t="s">
        <v>263</v>
      </c>
      <c r="BKO133" s="6" t="s">
        <v>11</v>
      </c>
      <c r="BKP133" s="6" t="s">
        <v>616</v>
      </c>
      <c r="BKQ133" s="6" t="s">
        <v>768</v>
      </c>
      <c r="BKR133" s="6" t="s">
        <v>597</v>
      </c>
      <c r="BKS133" s="6" t="s">
        <v>293</v>
      </c>
      <c r="BKT133" s="6" t="s">
        <v>359</v>
      </c>
      <c r="BKU133" s="6" t="s">
        <v>263</v>
      </c>
      <c r="BKW133" s="6" t="s">
        <v>11</v>
      </c>
      <c r="BKX133" s="6" t="s">
        <v>616</v>
      </c>
      <c r="BKY133" s="6" t="s">
        <v>768</v>
      </c>
      <c r="BKZ133" s="6" t="s">
        <v>597</v>
      </c>
      <c r="BLA133" s="6" t="s">
        <v>293</v>
      </c>
      <c r="BLB133" s="6" t="s">
        <v>359</v>
      </c>
      <c r="BLC133" s="6" t="s">
        <v>263</v>
      </c>
      <c r="BLE133" s="6" t="s">
        <v>11</v>
      </c>
      <c r="BLF133" s="6" t="s">
        <v>616</v>
      </c>
      <c r="BLG133" s="6" t="s">
        <v>768</v>
      </c>
      <c r="BLH133" s="6" t="s">
        <v>597</v>
      </c>
      <c r="BLI133" s="6" t="s">
        <v>293</v>
      </c>
      <c r="BLJ133" s="6" t="s">
        <v>359</v>
      </c>
      <c r="BLK133" s="6" t="s">
        <v>263</v>
      </c>
      <c r="BLM133" s="6" t="s">
        <v>11</v>
      </c>
      <c r="BLN133" s="6" t="s">
        <v>616</v>
      </c>
      <c r="BLO133" s="6" t="s">
        <v>768</v>
      </c>
      <c r="BLP133" s="6" t="s">
        <v>597</v>
      </c>
      <c r="BLQ133" s="6" t="s">
        <v>293</v>
      </c>
      <c r="BLR133" s="6" t="s">
        <v>359</v>
      </c>
      <c r="BLS133" s="6" t="s">
        <v>263</v>
      </c>
      <c r="BLU133" s="6" t="s">
        <v>11</v>
      </c>
      <c r="BLV133" s="6" t="s">
        <v>616</v>
      </c>
      <c r="BLW133" s="6" t="s">
        <v>768</v>
      </c>
      <c r="BLX133" s="6" t="s">
        <v>597</v>
      </c>
      <c r="BLY133" s="6" t="s">
        <v>293</v>
      </c>
      <c r="BLZ133" s="6" t="s">
        <v>359</v>
      </c>
      <c r="BMA133" s="6" t="s">
        <v>263</v>
      </c>
      <c r="BMC133" s="6" t="s">
        <v>11</v>
      </c>
      <c r="BMD133" s="6" t="s">
        <v>616</v>
      </c>
      <c r="BME133" s="6" t="s">
        <v>768</v>
      </c>
      <c r="BMF133" s="6" t="s">
        <v>597</v>
      </c>
      <c r="BMG133" s="6" t="s">
        <v>293</v>
      </c>
      <c r="BMH133" s="6" t="s">
        <v>359</v>
      </c>
      <c r="BMI133" s="6" t="s">
        <v>263</v>
      </c>
      <c r="BMK133" s="6" t="s">
        <v>11</v>
      </c>
      <c r="BML133" s="6" t="s">
        <v>616</v>
      </c>
      <c r="BMM133" s="6" t="s">
        <v>768</v>
      </c>
      <c r="BMN133" s="6" t="s">
        <v>597</v>
      </c>
      <c r="BMO133" s="6" t="s">
        <v>293</v>
      </c>
      <c r="BMP133" s="6" t="s">
        <v>359</v>
      </c>
      <c r="BMQ133" s="6" t="s">
        <v>263</v>
      </c>
      <c r="BMS133" s="6" t="s">
        <v>11</v>
      </c>
      <c r="BMT133" s="6" t="s">
        <v>616</v>
      </c>
      <c r="BMU133" s="6" t="s">
        <v>768</v>
      </c>
      <c r="BMV133" s="6" t="s">
        <v>597</v>
      </c>
      <c r="BMW133" s="6" t="s">
        <v>293</v>
      </c>
      <c r="BMX133" s="6" t="s">
        <v>359</v>
      </c>
      <c r="BMY133" s="6" t="s">
        <v>263</v>
      </c>
      <c r="BNA133" s="6" t="s">
        <v>11</v>
      </c>
      <c r="BNB133" s="6" t="s">
        <v>616</v>
      </c>
      <c r="BNC133" s="6" t="s">
        <v>768</v>
      </c>
      <c r="BND133" s="6" t="s">
        <v>597</v>
      </c>
      <c r="BNE133" s="6" t="s">
        <v>293</v>
      </c>
      <c r="BNF133" s="6" t="s">
        <v>359</v>
      </c>
      <c r="BNG133" s="6" t="s">
        <v>263</v>
      </c>
      <c r="BNI133" s="6" t="s">
        <v>11</v>
      </c>
      <c r="BNJ133" s="6" t="s">
        <v>616</v>
      </c>
      <c r="BNK133" s="6" t="s">
        <v>768</v>
      </c>
      <c r="BNL133" s="6" t="s">
        <v>597</v>
      </c>
      <c r="BNM133" s="6" t="s">
        <v>293</v>
      </c>
      <c r="BNN133" s="6" t="s">
        <v>359</v>
      </c>
      <c r="BNO133" s="6" t="s">
        <v>263</v>
      </c>
      <c r="BNQ133" s="6" t="s">
        <v>11</v>
      </c>
      <c r="BNR133" s="6" t="s">
        <v>616</v>
      </c>
      <c r="BNS133" s="6" t="s">
        <v>768</v>
      </c>
      <c r="BNT133" s="6" t="s">
        <v>597</v>
      </c>
      <c r="BNU133" s="6" t="s">
        <v>293</v>
      </c>
      <c r="BNV133" s="6" t="s">
        <v>359</v>
      </c>
      <c r="BNW133" s="6" t="s">
        <v>263</v>
      </c>
      <c r="BNY133" s="6" t="s">
        <v>11</v>
      </c>
      <c r="BNZ133" s="6" t="s">
        <v>616</v>
      </c>
      <c r="BOA133" s="6" t="s">
        <v>768</v>
      </c>
      <c r="BOB133" s="6" t="s">
        <v>597</v>
      </c>
      <c r="BOC133" s="6" t="s">
        <v>293</v>
      </c>
      <c r="BOD133" s="6" t="s">
        <v>359</v>
      </c>
      <c r="BOE133" s="6" t="s">
        <v>263</v>
      </c>
      <c r="BOG133" s="6" t="s">
        <v>11</v>
      </c>
      <c r="BOH133" s="6" t="s">
        <v>616</v>
      </c>
      <c r="BOI133" s="6" t="s">
        <v>768</v>
      </c>
      <c r="BOJ133" s="6" t="s">
        <v>597</v>
      </c>
      <c r="BOK133" s="6" t="s">
        <v>293</v>
      </c>
      <c r="BOL133" s="6" t="s">
        <v>359</v>
      </c>
      <c r="BOM133" s="6" t="s">
        <v>263</v>
      </c>
      <c r="BOO133" s="6" t="s">
        <v>11</v>
      </c>
      <c r="BOP133" s="6" t="s">
        <v>616</v>
      </c>
      <c r="BOQ133" s="6" t="s">
        <v>768</v>
      </c>
      <c r="BOR133" s="6" t="s">
        <v>597</v>
      </c>
      <c r="BOS133" s="6" t="s">
        <v>293</v>
      </c>
      <c r="BOT133" s="6" t="s">
        <v>359</v>
      </c>
      <c r="BOU133" s="6" t="s">
        <v>263</v>
      </c>
      <c r="BOW133" s="6" t="s">
        <v>11</v>
      </c>
      <c r="BOX133" s="6" t="s">
        <v>616</v>
      </c>
      <c r="BOY133" s="6" t="s">
        <v>768</v>
      </c>
      <c r="BOZ133" s="6" t="s">
        <v>597</v>
      </c>
      <c r="BPA133" s="6" t="s">
        <v>293</v>
      </c>
      <c r="BPB133" s="6" t="s">
        <v>359</v>
      </c>
      <c r="BPC133" s="6" t="s">
        <v>263</v>
      </c>
      <c r="BPE133" s="6" t="s">
        <v>11</v>
      </c>
      <c r="BPF133" s="6" t="s">
        <v>616</v>
      </c>
      <c r="BPG133" s="6" t="s">
        <v>768</v>
      </c>
      <c r="BPH133" s="6" t="s">
        <v>597</v>
      </c>
      <c r="BPI133" s="6" t="s">
        <v>293</v>
      </c>
      <c r="BPJ133" s="6" t="s">
        <v>359</v>
      </c>
      <c r="BPK133" s="6" t="s">
        <v>263</v>
      </c>
      <c r="BPM133" s="6" t="s">
        <v>11</v>
      </c>
      <c r="BPN133" s="6" t="s">
        <v>616</v>
      </c>
      <c r="BPO133" s="6" t="s">
        <v>768</v>
      </c>
      <c r="BPP133" s="6" t="s">
        <v>597</v>
      </c>
      <c r="BPQ133" s="6" t="s">
        <v>293</v>
      </c>
      <c r="BPR133" s="6" t="s">
        <v>359</v>
      </c>
      <c r="BPS133" s="6" t="s">
        <v>263</v>
      </c>
      <c r="BPU133" s="6" t="s">
        <v>11</v>
      </c>
      <c r="BPV133" s="6" t="s">
        <v>616</v>
      </c>
      <c r="BPW133" s="6" t="s">
        <v>768</v>
      </c>
      <c r="BPX133" s="6" t="s">
        <v>597</v>
      </c>
      <c r="BPY133" s="6" t="s">
        <v>293</v>
      </c>
      <c r="BPZ133" s="6" t="s">
        <v>359</v>
      </c>
      <c r="BQA133" s="6" t="s">
        <v>263</v>
      </c>
      <c r="BQC133" s="6" t="s">
        <v>11</v>
      </c>
      <c r="BQD133" s="6" t="s">
        <v>616</v>
      </c>
      <c r="BQE133" s="6" t="s">
        <v>768</v>
      </c>
      <c r="BQF133" s="6" t="s">
        <v>597</v>
      </c>
      <c r="BQG133" s="6" t="s">
        <v>293</v>
      </c>
      <c r="BQH133" s="6" t="s">
        <v>359</v>
      </c>
      <c r="BQI133" s="6" t="s">
        <v>263</v>
      </c>
      <c r="BQK133" s="6" t="s">
        <v>11</v>
      </c>
      <c r="BQL133" s="6" t="s">
        <v>616</v>
      </c>
      <c r="BQM133" s="6" t="s">
        <v>768</v>
      </c>
      <c r="BQN133" s="6" t="s">
        <v>597</v>
      </c>
      <c r="BQO133" s="6" t="s">
        <v>293</v>
      </c>
      <c r="BQP133" s="6" t="s">
        <v>359</v>
      </c>
      <c r="BQQ133" s="6" t="s">
        <v>263</v>
      </c>
      <c r="BQS133" s="6" t="s">
        <v>11</v>
      </c>
      <c r="BQT133" s="6" t="s">
        <v>616</v>
      </c>
      <c r="BQU133" s="6" t="s">
        <v>768</v>
      </c>
      <c r="BQV133" s="6" t="s">
        <v>597</v>
      </c>
      <c r="BQW133" s="6" t="s">
        <v>293</v>
      </c>
      <c r="BQX133" s="6" t="s">
        <v>359</v>
      </c>
      <c r="BQY133" s="6" t="s">
        <v>263</v>
      </c>
      <c r="BRA133" s="6" t="s">
        <v>11</v>
      </c>
      <c r="BRB133" s="6" t="s">
        <v>616</v>
      </c>
      <c r="BRC133" s="6" t="s">
        <v>768</v>
      </c>
      <c r="BRD133" s="6" t="s">
        <v>597</v>
      </c>
      <c r="BRE133" s="6" t="s">
        <v>293</v>
      </c>
      <c r="BRF133" s="6" t="s">
        <v>359</v>
      </c>
      <c r="BRG133" s="6" t="s">
        <v>263</v>
      </c>
      <c r="BRI133" s="6" t="s">
        <v>11</v>
      </c>
      <c r="BRJ133" s="6" t="s">
        <v>616</v>
      </c>
      <c r="BRK133" s="6" t="s">
        <v>768</v>
      </c>
      <c r="BRL133" s="6" t="s">
        <v>597</v>
      </c>
      <c r="BRM133" s="6" t="s">
        <v>293</v>
      </c>
      <c r="BRN133" s="6" t="s">
        <v>359</v>
      </c>
      <c r="BRO133" s="6" t="s">
        <v>263</v>
      </c>
      <c r="BRQ133" s="6" t="s">
        <v>11</v>
      </c>
      <c r="BRR133" s="6" t="s">
        <v>616</v>
      </c>
      <c r="BRS133" s="6" t="s">
        <v>768</v>
      </c>
      <c r="BRT133" s="6" t="s">
        <v>597</v>
      </c>
      <c r="BRU133" s="6" t="s">
        <v>293</v>
      </c>
      <c r="BRV133" s="6" t="s">
        <v>359</v>
      </c>
      <c r="BRW133" s="6" t="s">
        <v>263</v>
      </c>
      <c r="BRY133" s="6" t="s">
        <v>11</v>
      </c>
      <c r="BRZ133" s="6" t="s">
        <v>616</v>
      </c>
      <c r="BSA133" s="6" t="s">
        <v>768</v>
      </c>
      <c r="BSB133" s="6" t="s">
        <v>597</v>
      </c>
      <c r="BSC133" s="6" t="s">
        <v>293</v>
      </c>
      <c r="BSD133" s="6" t="s">
        <v>359</v>
      </c>
      <c r="BSE133" s="6" t="s">
        <v>263</v>
      </c>
      <c r="BSG133" s="6" t="s">
        <v>11</v>
      </c>
      <c r="BSH133" s="6" t="s">
        <v>616</v>
      </c>
      <c r="BSI133" s="6" t="s">
        <v>768</v>
      </c>
      <c r="BSJ133" s="6" t="s">
        <v>597</v>
      </c>
      <c r="BSK133" s="6" t="s">
        <v>293</v>
      </c>
      <c r="BSL133" s="6" t="s">
        <v>359</v>
      </c>
      <c r="BSM133" s="6" t="s">
        <v>263</v>
      </c>
      <c r="BSO133" s="6" t="s">
        <v>11</v>
      </c>
      <c r="BSP133" s="6" t="s">
        <v>616</v>
      </c>
      <c r="BSQ133" s="6" t="s">
        <v>768</v>
      </c>
      <c r="BSR133" s="6" t="s">
        <v>597</v>
      </c>
      <c r="BSS133" s="6" t="s">
        <v>293</v>
      </c>
      <c r="BST133" s="6" t="s">
        <v>359</v>
      </c>
      <c r="BSU133" s="6" t="s">
        <v>263</v>
      </c>
      <c r="BSW133" s="6" t="s">
        <v>11</v>
      </c>
      <c r="BSX133" s="6" t="s">
        <v>616</v>
      </c>
      <c r="BSY133" s="6" t="s">
        <v>768</v>
      </c>
      <c r="BSZ133" s="6" t="s">
        <v>597</v>
      </c>
      <c r="BTA133" s="6" t="s">
        <v>293</v>
      </c>
      <c r="BTB133" s="6" t="s">
        <v>359</v>
      </c>
      <c r="BTC133" s="6" t="s">
        <v>263</v>
      </c>
      <c r="BTE133" s="6" t="s">
        <v>11</v>
      </c>
      <c r="BTF133" s="6" t="s">
        <v>616</v>
      </c>
      <c r="BTG133" s="6" t="s">
        <v>768</v>
      </c>
      <c r="BTH133" s="6" t="s">
        <v>597</v>
      </c>
      <c r="BTI133" s="6" t="s">
        <v>293</v>
      </c>
      <c r="BTJ133" s="6" t="s">
        <v>359</v>
      </c>
      <c r="BTK133" s="6" t="s">
        <v>263</v>
      </c>
      <c r="BTM133" s="6" t="s">
        <v>11</v>
      </c>
      <c r="BTN133" s="6" t="s">
        <v>616</v>
      </c>
      <c r="BTO133" s="6" t="s">
        <v>768</v>
      </c>
      <c r="BTP133" s="6" t="s">
        <v>597</v>
      </c>
      <c r="BTQ133" s="6" t="s">
        <v>293</v>
      </c>
      <c r="BTR133" s="6" t="s">
        <v>359</v>
      </c>
      <c r="BTS133" s="6" t="s">
        <v>263</v>
      </c>
      <c r="BTU133" s="6" t="s">
        <v>11</v>
      </c>
      <c r="BTV133" s="6" t="s">
        <v>616</v>
      </c>
      <c r="BTW133" s="6" t="s">
        <v>768</v>
      </c>
      <c r="BTX133" s="6" t="s">
        <v>597</v>
      </c>
      <c r="BTY133" s="6" t="s">
        <v>293</v>
      </c>
      <c r="BTZ133" s="6" t="s">
        <v>359</v>
      </c>
      <c r="BUA133" s="6" t="s">
        <v>263</v>
      </c>
      <c r="BUC133" s="6" t="s">
        <v>11</v>
      </c>
      <c r="BUD133" s="6" t="s">
        <v>616</v>
      </c>
      <c r="BUE133" s="6" t="s">
        <v>768</v>
      </c>
      <c r="BUF133" s="6" t="s">
        <v>597</v>
      </c>
      <c r="BUG133" s="6" t="s">
        <v>293</v>
      </c>
      <c r="BUH133" s="6" t="s">
        <v>359</v>
      </c>
      <c r="BUI133" s="6" t="s">
        <v>263</v>
      </c>
      <c r="BUK133" s="6" t="s">
        <v>11</v>
      </c>
      <c r="BUL133" s="6" t="s">
        <v>616</v>
      </c>
      <c r="BUM133" s="6" t="s">
        <v>768</v>
      </c>
      <c r="BUN133" s="6" t="s">
        <v>597</v>
      </c>
      <c r="BUO133" s="6" t="s">
        <v>293</v>
      </c>
      <c r="BUP133" s="6" t="s">
        <v>359</v>
      </c>
      <c r="BUQ133" s="6" t="s">
        <v>263</v>
      </c>
      <c r="BUS133" s="6" t="s">
        <v>11</v>
      </c>
      <c r="BUT133" s="6" t="s">
        <v>616</v>
      </c>
      <c r="BUU133" s="6" t="s">
        <v>768</v>
      </c>
      <c r="BUV133" s="6" t="s">
        <v>597</v>
      </c>
      <c r="BUW133" s="6" t="s">
        <v>293</v>
      </c>
      <c r="BUX133" s="6" t="s">
        <v>359</v>
      </c>
      <c r="BUY133" s="6" t="s">
        <v>263</v>
      </c>
      <c r="BVA133" s="6" t="s">
        <v>11</v>
      </c>
      <c r="BVB133" s="6" t="s">
        <v>616</v>
      </c>
      <c r="BVC133" s="6" t="s">
        <v>768</v>
      </c>
      <c r="BVD133" s="6" t="s">
        <v>597</v>
      </c>
      <c r="BVE133" s="6" t="s">
        <v>293</v>
      </c>
      <c r="BVF133" s="6" t="s">
        <v>359</v>
      </c>
      <c r="BVG133" s="6" t="s">
        <v>263</v>
      </c>
      <c r="BVI133" s="6" t="s">
        <v>11</v>
      </c>
      <c r="BVJ133" s="6" t="s">
        <v>616</v>
      </c>
      <c r="BVK133" s="6" t="s">
        <v>768</v>
      </c>
      <c r="BVL133" s="6" t="s">
        <v>597</v>
      </c>
      <c r="BVM133" s="6" t="s">
        <v>293</v>
      </c>
      <c r="BVN133" s="6" t="s">
        <v>359</v>
      </c>
      <c r="BVO133" s="6" t="s">
        <v>263</v>
      </c>
      <c r="BVQ133" s="6" t="s">
        <v>11</v>
      </c>
      <c r="BVR133" s="6" t="s">
        <v>616</v>
      </c>
      <c r="BVS133" s="6" t="s">
        <v>768</v>
      </c>
      <c r="BVT133" s="6" t="s">
        <v>597</v>
      </c>
      <c r="BVU133" s="6" t="s">
        <v>293</v>
      </c>
      <c r="BVV133" s="6" t="s">
        <v>359</v>
      </c>
      <c r="BVW133" s="6" t="s">
        <v>263</v>
      </c>
      <c r="BVY133" s="6" t="s">
        <v>11</v>
      </c>
      <c r="BVZ133" s="6" t="s">
        <v>616</v>
      </c>
      <c r="BWA133" s="6" t="s">
        <v>768</v>
      </c>
      <c r="BWB133" s="6" t="s">
        <v>597</v>
      </c>
      <c r="BWC133" s="6" t="s">
        <v>293</v>
      </c>
      <c r="BWD133" s="6" t="s">
        <v>359</v>
      </c>
      <c r="BWE133" s="6" t="s">
        <v>263</v>
      </c>
      <c r="BWG133" s="6" t="s">
        <v>11</v>
      </c>
      <c r="BWH133" s="6" t="s">
        <v>616</v>
      </c>
      <c r="BWI133" s="6" t="s">
        <v>768</v>
      </c>
      <c r="BWJ133" s="6" t="s">
        <v>597</v>
      </c>
      <c r="BWK133" s="6" t="s">
        <v>293</v>
      </c>
      <c r="BWL133" s="6" t="s">
        <v>359</v>
      </c>
      <c r="BWM133" s="6" t="s">
        <v>263</v>
      </c>
      <c r="BWO133" s="6" t="s">
        <v>11</v>
      </c>
      <c r="BWP133" s="6" t="s">
        <v>616</v>
      </c>
      <c r="BWQ133" s="6" t="s">
        <v>768</v>
      </c>
      <c r="BWR133" s="6" t="s">
        <v>597</v>
      </c>
      <c r="BWS133" s="6" t="s">
        <v>293</v>
      </c>
      <c r="BWT133" s="6" t="s">
        <v>359</v>
      </c>
      <c r="BWU133" s="6" t="s">
        <v>263</v>
      </c>
      <c r="BWW133" s="6" t="s">
        <v>11</v>
      </c>
      <c r="BWX133" s="6" t="s">
        <v>616</v>
      </c>
      <c r="BWY133" s="6" t="s">
        <v>768</v>
      </c>
      <c r="BWZ133" s="6" t="s">
        <v>597</v>
      </c>
      <c r="BXA133" s="6" t="s">
        <v>293</v>
      </c>
      <c r="BXB133" s="6" t="s">
        <v>359</v>
      </c>
      <c r="BXC133" s="6" t="s">
        <v>263</v>
      </c>
      <c r="BXE133" s="6" t="s">
        <v>11</v>
      </c>
      <c r="BXF133" s="6" t="s">
        <v>616</v>
      </c>
      <c r="BXG133" s="6" t="s">
        <v>768</v>
      </c>
      <c r="BXH133" s="6" t="s">
        <v>597</v>
      </c>
      <c r="BXI133" s="6" t="s">
        <v>293</v>
      </c>
      <c r="BXJ133" s="6" t="s">
        <v>359</v>
      </c>
      <c r="BXK133" s="6" t="s">
        <v>263</v>
      </c>
      <c r="BXM133" s="6" t="s">
        <v>11</v>
      </c>
      <c r="BXN133" s="6" t="s">
        <v>616</v>
      </c>
      <c r="BXO133" s="6" t="s">
        <v>768</v>
      </c>
      <c r="BXP133" s="6" t="s">
        <v>597</v>
      </c>
      <c r="BXQ133" s="6" t="s">
        <v>293</v>
      </c>
      <c r="BXR133" s="6" t="s">
        <v>359</v>
      </c>
      <c r="BXS133" s="6" t="s">
        <v>263</v>
      </c>
      <c r="BXU133" s="6" t="s">
        <v>11</v>
      </c>
      <c r="BXV133" s="6" t="s">
        <v>616</v>
      </c>
      <c r="BXW133" s="6" t="s">
        <v>768</v>
      </c>
      <c r="BXX133" s="6" t="s">
        <v>597</v>
      </c>
      <c r="BXY133" s="6" t="s">
        <v>293</v>
      </c>
      <c r="BXZ133" s="6" t="s">
        <v>359</v>
      </c>
      <c r="BYA133" s="6" t="s">
        <v>263</v>
      </c>
      <c r="BYC133" s="6" t="s">
        <v>11</v>
      </c>
      <c r="BYD133" s="6" t="s">
        <v>616</v>
      </c>
      <c r="BYE133" s="6" t="s">
        <v>768</v>
      </c>
      <c r="BYF133" s="6" t="s">
        <v>597</v>
      </c>
      <c r="BYG133" s="6" t="s">
        <v>293</v>
      </c>
      <c r="BYH133" s="6" t="s">
        <v>359</v>
      </c>
      <c r="BYI133" s="6" t="s">
        <v>263</v>
      </c>
      <c r="BYK133" s="6" t="s">
        <v>11</v>
      </c>
      <c r="BYL133" s="6" t="s">
        <v>616</v>
      </c>
      <c r="BYM133" s="6" t="s">
        <v>768</v>
      </c>
      <c r="BYN133" s="6" t="s">
        <v>597</v>
      </c>
      <c r="BYO133" s="6" t="s">
        <v>293</v>
      </c>
      <c r="BYP133" s="6" t="s">
        <v>359</v>
      </c>
      <c r="BYQ133" s="6" t="s">
        <v>263</v>
      </c>
      <c r="BYS133" s="6" t="s">
        <v>11</v>
      </c>
      <c r="BYT133" s="6" t="s">
        <v>616</v>
      </c>
      <c r="BYU133" s="6" t="s">
        <v>768</v>
      </c>
      <c r="BYV133" s="6" t="s">
        <v>597</v>
      </c>
      <c r="BYW133" s="6" t="s">
        <v>293</v>
      </c>
      <c r="BYX133" s="6" t="s">
        <v>359</v>
      </c>
      <c r="BYY133" s="6" t="s">
        <v>263</v>
      </c>
      <c r="BZA133" s="6" t="s">
        <v>11</v>
      </c>
      <c r="BZB133" s="6" t="s">
        <v>616</v>
      </c>
      <c r="BZC133" s="6" t="s">
        <v>768</v>
      </c>
      <c r="BZD133" s="6" t="s">
        <v>597</v>
      </c>
      <c r="BZE133" s="6" t="s">
        <v>293</v>
      </c>
      <c r="BZF133" s="6" t="s">
        <v>359</v>
      </c>
      <c r="BZG133" s="6" t="s">
        <v>263</v>
      </c>
      <c r="BZI133" s="6" t="s">
        <v>11</v>
      </c>
      <c r="BZJ133" s="6" t="s">
        <v>616</v>
      </c>
      <c r="BZK133" s="6" t="s">
        <v>768</v>
      </c>
      <c r="BZL133" s="6" t="s">
        <v>597</v>
      </c>
      <c r="BZM133" s="6" t="s">
        <v>293</v>
      </c>
      <c r="BZN133" s="6" t="s">
        <v>359</v>
      </c>
      <c r="BZO133" s="6" t="s">
        <v>263</v>
      </c>
      <c r="BZQ133" s="6" t="s">
        <v>11</v>
      </c>
      <c r="BZR133" s="6" t="s">
        <v>616</v>
      </c>
      <c r="BZS133" s="6" t="s">
        <v>768</v>
      </c>
      <c r="BZT133" s="6" t="s">
        <v>597</v>
      </c>
      <c r="BZU133" s="6" t="s">
        <v>293</v>
      </c>
      <c r="BZV133" s="6" t="s">
        <v>359</v>
      </c>
      <c r="BZW133" s="6" t="s">
        <v>263</v>
      </c>
      <c r="BZY133" s="6" t="s">
        <v>11</v>
      </c>
      <c r="BZZ133" s="6" t="s">
        <v>616</v>
      </c>
      <c r="CAA133" s="6" t="s">
        <v>768</v>
      </c>
      <c r="CAB133" s="6" t="s">
        <v>597</v>
      </c>
      <c r="CAC133" s="6" t="s">
        <v>293</v>
      </c>
      <c r="CAD133" s="6" t="s">
        <v>359</v>
      </c>
      <c r="CAE133" s="6" t="s">
        <v>263</v>
      </c>
      <c r="CAG133" s="6" t="s">
        <v>11</v>
      </c>
      <c r="CAH133" s="6" t="s">
        <v>616</v>
      </c>
      <c r="CAI133" s="6" t="s">
        <v>768</v>
      </c>
      <c r="CAJ133" s="6" t="s">
        <v>597</v>
      </c>
      <c r="CAK133" s="6" t="s">
        <v>293</v>
      </c>
      <c r="CAL133" s="6" t="s">
        <v>359</v>
      </c>
      <c r="CAM133" s="6" t="s">
        <v>263</v>
      </c>
      <c r="CAO133" s="6" t="s">
        <v>11</v>
      </c>
      <c r="CAP133" s="6" t="s">
        <v>616</v>
      </c>
      <c r="CAQ133" s="6" t="s">
        <v>768</v>
      </c>
      <c r="CAR133" s="6" t="s">
        <v>597</v>
      </c>
      <c r="CAS133" s="6" t="s">
        <v>293</v>
      </c>
      <c r="CAT133" s="6" t="s">
        <v>359</v>
      </c>
      <c r="CAU133" s="6" t="s">
        <v>263</v>
      </c>
      <c r="CAW133" s="6" t="s">
        <v>11</v>
      </c>
      <c r="CAX133" s="6" t="s">
        <v>616</v>
      </c>
      <c r="CAY133" s="6" t="s">
        <v>768</v>
      </c>
      <c r="CAZ133" s="6" t="s">
        <v>597</v>
      </c>
      <c r="CBA133" s="6" t="s">
        <v>293</v>
      </c>
      <c r="CBB133" s="6" t="s">
        <v>359</v>
      </c>
      <c r="CBC133" s="6" t="s">
        <v>263</v>
      </c>
      <c r="CBE133" s="6" t="s">
        <v>11</v>
      </c>
      <c r="CBF133" s="6" t="s">
        <v>616</v>
      </c>
      <c r="CBG133" s="6" t="s">
        <v>768</v>
      </c>
      <c r="CBH133" s="6" t="s">
        <v>597</v>
      </c>
      <c r="CBI133" s="6" t="s">
        <v>293</v>
      </c>
      <c r="CBJ133" s="6" t="s">
        <v>359</v>
      </c>
      <c r="CBK133" s="6" t="s">
        <v>263</v>
      </c>
      <c r="CBM133" s="6" t="s">
        <v>11</v>
      </c>
      <c r="CBN133" s="6" t="s">
        <v>616</v>
      </c>
      <c r="CBO133" s="6" t="s">
        <v>768</v>
      </c>
      <c r="CBP133" s="6" t="s">
        <v>597</v>
      </c>
      <c r="CBQ133" s="6" t="s">
        <v>293</v>
      </c>
      <c r="CBR133" s="6" t="s">
        <v>359</v>
      </c>
      <c r="CBS133" s="6" t="s">
        <v>263</v>
      </c>
      <c r="CBU133" s="6" t="s">
        <v>11</v>
      </c>
      <c r="CBV133" s="6" t="s">
        <v>616</v>
      </c>
      <c r="CBW133" s="6" t="s">
        <v>768</v>
      </c>
      <c r="CBX133" s="6" t="s">
        <v>597</v>
      </c>
      <c r="CBY133" s="6" t="s">
        <v>293</v>
      </c>
      <c r="CBZ133" s="6" t="s">
        <v>359</v>
      </c>
      <c r="CCA133" s="6" t="s">
        <v>263</v>
      </c>
      <c r="CCC133" s="6" t="s">
        <v>11</v>
      </c>
      <c r="CCD133" s="6" t="s">
        <v>616</v>
      </c>
      <c r="CCE133" s="6" t="s">
        <v>768</v>
      </c>
      <c r="CCF133" s="6" t="s">
        <v>597</v>
      </c>
      <c r="CCG133" s="6" t="s">
        <v>293</v>
      </c>
      <c r="CCH133" s="6" t="s">
        <v>359</v>
      </c>
      <c r="CCI133" s="6" t="s">
        <v>263</v>
      </c>
      <c r="CCK133" s="6" t="s">
        <v>11</v>
      </c>
      <c r="CCL133" s="6" t="s">
        <v>616</v>
      </c>
      <c r="CCM133" s="6" t="s">
        <v>768</v>
      </c>
      <c r="CCN133" s="6" t="s">
        <v>597</v>
      </c>
      <c r="CCO133" s="6" t="s">
        <v>293</v>
      </c>
      <c r="CCP133" s="6" t="s">
        <v>359</v>
      </c>
      <c r="CCQ133" s="6" t="s">
        <v>263</v>
      </c>
      <c r="CCS133" s="6" t="s">
        <v>11</v>
      </c>
      <c r="CCT133" s="6" t="s">
        <v>616</v>
      </c>
      <c r="CCU133" s="6" t="s">
        <v>768</v>
      </c>
      <c r="CCV133" s="6" t="s">
        <v>597</v>
      </c>
      <c r="CCW133" s="6" t="s">
        <v>293</v>
      </c>
      <c r="CCX133" s="6" t="s">
        <v>359</v>
      </c>
      <c r="CCY133" s="6" t="s">
        <v>263</v>
      </c>
      <c r="CDA133" s="6" t="s">
        <v>11</v>
      </c>
      <c r="CDB133" s="6" t="s">
        <v>616</v>
      </c>
      <c r="CDC133" s="6" t="s">
        <v>768</v>
      </c>
      <c r="CDD133" s="6" t="s">
        <v>597</v>
      </c>
      <c r="CDE133" s="6" t="s">
        <v>293</v>
      </c>
      <c r="CDF133" s="6" t="s">
        <v>359</v>
      </c>
      <c r="CDG133" s="6" t="s">
        <v>263</v>
      </c>
      <c r="CDI133" s="6" t="s">
        <v>11</v>
      </c>
      <c r="CDJ133" s="6" t="s">
        <v>616</v>
      </c>
      <c r="CDK133" s="6" t="s">
        <v>768</v>
      </c>
      <c r="CDL133" s="6" t="s">
        <v>597</v>
      </c>
      <c r="CDM133" s="6" t="s">
        <v>293</v>
      </c>
      <c r="CDN133" s="6" t="s">
        <v>359</v>
      </c>
      <c r="CDO133" s="6" t="s">
        <v>263</v>
      </c>
      <c r="CDQ133" s="6" t="s">
        <v>11</v>
      </c>
      <c r="CDR133" s="6" t="s">
        <v>616</v>
      </c>
      <c r="CDS133" s="6" t="s">
        <v>768</v>
      </c>
      <c r="CDT133" s="6" t="s">
        <v>597</v>
      </c>
      <c r="CDU133" s="6" t="s">
        <v>293</v>
      </c>
      <c r="CDV133" s="6" t="s">
        <v>359</v>
      </c>
      <c r="CDW133" s="6" t="s">
        <v>263</v>
      </c>
      <c r="CDY133" s="6" t="s">
        <v>11</v>
      </c>
      <c r="CDZ133" s="6" t="s">
        <v>616</v>
      </c>
      <c r="CEA133" s="6" t="s">
        <v>768</v>
      </c>
      <c r="CEB133" s="6" t="s">
        <v>597</v>
      </c>
      <c r="CEC133" s="6" t="s">
        <v>293</v>
      </c>
      <c r="CED133" s="6" t="s">
        <v>359</v>
      </c>
      <c r="CEE133" s="6" t="s">
        <v>263</v>
      </c>
      <c r="CEG133" s="6" t="s">
        <v>11</v>
      </c>
      <c r="CEH133" s="6" t="s">
        <v>616</v>
      </c>
      <c r="CEI133" s="6" t="s">
        <v>768</v>
      </c>
      <c r="CEJ133" s="6" t="s">
        <v>597</v>
      </c>
      <c r="CEK133" s="6" t="s">
        <v>293</v>
      </c>
      <c r="CEL133" s="6" t="s">
        <v>359</v>
      </c>
      <c r="CEM133" s="6" t="s">
        <v>263</v>
      </c>
      <c r="CEO133" s="6" t="s">
        <v>11</v>
      </c>
      <c r="CEP133" s="6" t="s">
        <v>616</v>
      </c>
      <c r="CEQ133" s="6" t="s">
        <v>768</v>
      </c>
      <c r="CER133" s="6" t="s">
        <v>597</v>
      </c>
      <c r="CES133" s="6" t="s">
        <v>293</v>
      </c>
      <c r="CET133" s="6" t="s">
        <v>359</v>
      </c>
      <c r="CEU133" s="6" t="s">
        <v>263</v>
      </c>
      <c r="CEW133" s="6" t="s">
        <v>11</v>
      </c>
      <c r="CEX133" s="6" t="s">
        <v>616</v>
      </c>
      <c r="CEY133" s="6" t="s">
        <v>768</v>
      </c>
      <c r="CEZ133" s="6" t="s">
        <v>597</v>
      </c>
      <c r="CFA133" s="6" t="s">
        <v>293</v>
      </c>
      <c r="CFB133" s="6" t="s">
        <v>359</v>
      </c>
      <c r="CFC133" s="6" t="s">
        <v>263</v>
      </c>
      <c r="CFE133" s="6" t="s">
        <v>11</v>
      </c>
      <c r="CFF133" s="6" t="s">
        <v>616</v>
      </c>
      <c r="CFG133" s="6" t="s">
        <v>768</v>
      </c>
      <c r="CFH133" s="6" t="s">
        <v>597</v>
      </c>
      <c r="CFI133" s="6" t="s">
        <v>293</v>
      </c>
      <c r="CFJ133" s="6" t="s">
        <v>359</v>
      </c>
      <c r="CFK133" s="6" t="s">
        <v>263</v>
      </c>
      <c r="CFM133" s="6" t="s">
        <v>11</v>
      </c>
      <c r="CFN133" s="6" t="s">
        <v>616</v>
      </c>
      <c r="CFO133" s="6" t="s">
        <v>768</v>
      </c>
      <c r="CFP133" s="6" t="s">
        <v>597</v>
      </c>
      <c r="CFQ133" s="6" t="s">
        <v>293</v>
      </c>
      <c r="CFR133" s="6" t="s">
        <v>359</v>
      </c>
      <c r="CFS133" s="6" t="s">
        <v>263</v>
      </c>
      <c r="CFU133" s="6" t="s">
        <v>11</v>
      </c>
      <c r="CFV133" s="6" t="s">
        <v>616</v>
      </c>
      <c r="CFW133" s="6" t="s">
        <v>768</v>
      </c>
      <c r="CFX133" s="6" t="s">
        <v>597</v>
      </c>
      <c r="CFY133" s="6" t="s">
        <v>293</v>
      </c>
      <c r="CFZ133" s="6" t="s">
        <v>359</v>
      </c>
      <c r="CGA133" s="6" t="s">
        <v>263</v>
      </c>
      <c r="CGC133" s="6" t="s">
        <v>11</v>
      </c>
      <c r="CGD133" s="6" t="s">
        <v>616</v>
      </c>
      <c r="CGE133" s="6" t="s">
        <v>768</v>
      </c>
      <c r="CGF133" s="6" t="s">
        <v>597</v>
      </c>
      <c r="CGG133" s="6" t="s">
        <v>293</v>
      </c>
      <c r="CGH133" s="6" t="s">
        <v>359</v>
      </c>
      <c r="CGI133" s="6" t="s">
        <v>263</v>
      </c>
      <c r="CGK133" s="6" t="s">
        <v>11</v>
      </c>
      <c r="CGL133" s="6" t="s">
        <v>616</v>
      </c>
      <c r="CGM133" s="6" t="s">
        <v>768</v>
      </c>
      <c r="CGN133" s="6" t="s">
        <v>597</v>
      </c>
      <c r="CGO133" s="6" t="s">
        <v>293</v>
      </c>
      <c r="CGP133" s="6" t="s">
        <v>359</v>
      </c>
      <c r="CGQ133" s="6" t="s">
        <v>263</v>
      </c>
      <c r="CGS133" s="6" t="s">
        <v>11</v>
      </c>
      <c r="CGT133" s="6" t="s">
        <v>616</v>
      </c>
      <c r="CGU133" s="6" t="s">
        <v>768</v>
      </c>
      <c r="CGV133" s="6" t="s">
        <v>597</v>
      </c>
      <c r="CGW133" s="6" t="s">
        <v>293</v>
      </c>
      <c r="CGX133" s="6" t="s">
        <v>359</v>
      </c>
      <c r="CGY133" s="6" t="s">
        <v>263</v>
      </c>
      <c r="CHA133" s="6" t="s">
        <v>11</v>
      </c>
      <c r="CHB133" s="6" t="s">
        <v>616</v>
      </c>
      <c r="CHC133" s="6" t="s">
        <v>768</v>
      </c>
      <c r="CHD133" s="6" t="s">
        <v>597</v>
      </c>
      <c r="CHE133" s="6" t="s">
        <v>293</v>
      </c>
      <c r="CHF133" s="6" t="s">
        <v>359</v>
      </c>
      <c r="CHG133" s="6" t="s">
        <v>263</v>
      </c>
      <c r="CHI133" s="6" t="s">
        <v>11</v>
      </c>
      <c r="CHJ133" s="6" t="s">
        <v>616</v>
      </c>
      <c r="CHK133" s="6" t="s">
        <v>768</v>
      </c>
      <c r="CHL133" s="6" t="s">
        <v>597</v>
      </c>
      <c r="CHM133" s="6" t="s">
        <v>293</v>
      </c>
      <c r="CHN133" s="6" t="s">
        <v>359</v>
      </c>
      <c r="CHO133" s="6" t="s">
        <v>263</v>
      </c>
      <c r="CHQ133" s="6" t="s">
        <v>11</v>
      </c>
      <c r="CHR133" s="6" t="s">
        <v>616</v>
      </c>
      <c r="CHS133" s="6" t="s">
        <v>768</v>
      </c>
      <c r="CHT133" s="6" t="s">
        <v>597</v>
      </c>
      <c r="CHU133" s="6" t="s">
        <v>293</v>
      </c>
      <c r="CHV133" s="6" t="s">
        <v>359</v>
      </c>
      <c r="CHW133" s="6" t="s">
        <v>263</v>
      </c>
      <c r="CHY133" s="6" t="s">
        <v>11</v>
      </c>
      <c r="CHZ133" s="6" t="s">
        <v>616</v>
      </c>
      <c r="CIA133" s="6" t="s">
        <v>768</v>
      </c>
      <c r="CIB133" s="6" t="s">
        <v>597</v>
      </c>
      <c r="CIC133" s="6" t="s">
        <v>293</v>
      </c>
      <c r="CID133" s="6" t="s">
        <v>359</v>
      </c>
      <c r="CIE133" s="6" t="s">
        <v>263</v>
      </c>
      <c r="CIG133" s="6" t="s">
        <v>11</v>
      </c>
      <c r="CIH133" s="6" t="s">
        <v>616</v>
      </c>
      <c r="CII133" s="6" t="s">
        <v>768</v>
      </c>
      <c r="CIJ133" s="6" t="s">
        <v>597</v>
      </c>
      <c r="CIK133" s="6" t="s">
        <v>293</v>
      </c>
      <c r="CIL133" s="6" t="s">
        <v>359</v>
      </c>
      <c r="CIM133" s="6" t="s">
        <v>263</v>
      </c>
      <c r="CIO133" s="6" t="s">
        <v>11</v>
      </c>
      <c r="CIP133" s="6" t="s">
        <v>616</v>
      </c>
      <c r="CIQ133" s="6" t="s">
        <v>768</v>
      </c>
      <c r="CIR133" s="6" t="s">
        <v>597</v>
      </c>
      <c r="CIS133" s="6" t="s">
        <v>293</v>
      </c>
      <c r="CIT133" s="6" t="s">
        <v>359</v>
      </c>
      <c r="CIU133" s="6" t="s">
        <v>263</v>
      </c>
      <c r="CIW133" s="6" t="s">
        <v>11</v>
      </c>
      <c r="CIX133" s="6" t="s">
        <v>616</v>
      </c>
      <c r="CIY133" s="6" t="s">
        <v>768</v>
      </c>
      <c r="CIZ133" s="6" t="s">
        <v>597</v>
      </c>
      <c r="CJA133" s="6" t="s">
        <v>293</v>
      </c>
      <c r="CJB133" s="6" t="s">
        <v>359</v>
      </c>
      <c r="CJC133" s="6" t="s">
        <v>263</v>
      </c>
      <c r="CJE133" s="6" t="s">
        <v>11</v>
      </c>
      <c r="CJF133" s="6" t="s">
        <v>616</v>
      </c>
      <c r="CJG133" s="6" t="s">
        <v>768</v>
      </c>
      <c r="CJH133" s="6" t="s">
        <v>597</v>
      </c>
      <c r="CJI133" s="6" t="s">
        <v>293</v>
      </c>
      <c r="CJJ133" s="6" t="s">
        <v>359</v>
      </c>
      <c r="CJK133" s="6" t="s">
        <v>263</v>
      </c>
      <c r="CJM133" s="6" t="s">
        <v>11</v>
      </c>
      <c r="CJN133" s="6" t="s">
        <v>616</v>
      </c>
      <c r="CJO133" s="6" t="s">
        <v>768</v>
      </c>
      <c r="CJP133" s="6" t="s">
        <v>597</v>
      </c>
      <c r="CJQ133" s="6" t="s">
        <v>293</v>
      </c>
      <c r="CJR133" s="6" t="s">
        <v>359</v>
      </c>
      <c r="CJS133" s="6" t="s">
        <v>263</v>
      </c>
      <c r="CJU133" s="6" t="s">
        <v>11</v>
      </c>
      <c r="CJV133" s="6" t="s">
        <v>616</v>
      </c>
      <c r="CJW133" s="6" t="s">
        <v>768</v>
      </c>
      <c r="CJX133" s="6" t="s">
        <v>597</v>
      </c>
      <c r="CJY133" s="6" t="s">
        <v>293</v>
      </c>
      <c r="CJZ133" s="6" t="s">
        <v>359</v>
      </c>
      <c r="CKA133" s="6" t="s">
        <v>263</v>
      </c>
      <c r="CKC133" s="6" t="s">
        <v>11</v>
      </c>
      <c r="CKD133" s="6" t="s">
        <v>616</v>
      </c>
      <c r="CKE133" s="6" t="s">
        <v>768</v>
      </c>
      <c r="CKF133" s="6" t="s">
        <v>597</v>
      </c>
      <c r="CKG133" s="6" t="s">
        <v>293</v>
      </c>
      <c r="CKH133" s="6" t="s">
        <v>359</v>
      </c>
      <c r="CKI133" s="6" t="s">
        <v>263</v>
      </c>
      <c r="CKK133" s="6" t="s">
        <v>11</v>
      </c>
      <c r="CKL133" s="6" t="s">
        <v>616</v>
      </c>
      <c r="CKM133" s="6" t="s">
        <v>768</v>
      </c>
      <c r="CKN133" s="6" t="s">
        <v>597</v>
      </c>
      <c r="CKO133" s="6" t="s">
        <v>293</v>
      </c>
      <c r="CKP133" s="6" t="s">
        <v>359</v>
      </c>
      <c r="CKQ133" s="6" t="s">
        <v>263</v>
      </c>
      <c r="CKS133" s="6" t="s">
        <v>11</v>
      </c>
      <c r="CKT133" s="6" t="s">
        <v>616</v>
      </c>
      <c r="CKU133" s="6" t="s">
        <v>768</v>
      </c>
      <c r="CKV133" s="6" t="s">
        <v>597</v>
      </c>
      <c r="CKW133" s="6" t="s">
        <v>293</v>
      </c>
      <c r="CKX133" s="6" t="s">
        <v>359</v>
      </c>
      <c r="CKY133" s="6" t="s">
        <v>263</v>
      </c>
      <c r="CLA133" s="6" t="s">
        <v>11</v>
      </c>
      <c r="CLB133" s="6" t="s">
        <v>616</v>
      </c>
      <c r="CLC133" s="6" t="s">
        <v>768</v>
      </c>
      <c r="CLD133" s="6" t="s">
        <v>597</v>
      </c>
      <c r="CLE133" s="6" t="s">
        <v>293</v>
      </c>
      <c r="CLF133" s="6" t="s">
        <v>359</v>
      </c>
      <c r="CLG133" s="6" t="s">
        <v>263</v>
      </c>
      <c r="CLI133" s="6" t="s">
        <v>11</v>
      </c>
      <c r="CLJ133" s="6" t="s">
        <v>616</v>
      </c>
      <c r="CLK133" s="6" t="s">
        <v>768</v>
      </c>
      <c r="CLL133" s="6" t="s">
        <v>597</v>
      </c>
      <c r="CLM133" s="6" t="s">
        <v>293</v>
      </c>
      <c r="CLN133" s="6" t="s">
        <v>359</v>
      </c>
      <c r="CLO133" s="6" t="s">
        <v>263</v>
      </c>
      <c r="CLQ133" s="6" t="s">
        <v>11</v>
      </c>
      <c r="CLR133" s="6" t="s">
        <v>616</v>
      </c>
      <c r="CLS133" s="6" t="s">
        <v>768</v>
      </c>
      <c r="CLT133" s="6" t="s">
        <v>597</v>
      </c>
      <c r="CLU133" s="6" t="s">
        <v>293</v>
      </c>
      <c r="CLV133" s="6" t="s">
        <v>359</v>
      </c>
      <c r="CLW133" s="6" t="s">
        <v>263</v>
      </c>
      <c r="CLY133" s="6" t="s">
        <v>11</v>
      </c>
      <c r="CLZ133" s="6" t="s">
        <v>616</v>
      </c>
      <c r="CMA133" s="6" t="s">
        <v>768</v>
      </c>
      <c r="CMB133" s="6" t="s">
        <v>597</v>
      </c>
      <c r="CMC133" s="6" t="s">
        <v>293</v>
      </c>
      <c r="CMD133" s="6" t="s">
        <v>359</v>
      </c>
      <c r="CME133" s="6" t="s">
        <v>263</v>
      </c>
      <c r="CMG133" s="6" t="s">
        <v>11</v>
      </c>
      <c r="CMH133" s="6" t="s">
        <v>616</v>
      </c>
      <c r="CMI133" s="6" t="s">
        <v>768</v>
      </c>
      <c r="CMJ133" s="6" t="s">
        <v>597</v>
      </c>
      <c r="CMK133" s="6" t="s">
        <v>293</v>
      </c>
      <c r="CML133" s="6" t="s">
        <v>359</v>
      </c>
      <c r="CMM133" s="6" t="s">
        <v>263</v>
      </c>
      <c r="CMO133" s="6" t="s">
        <v>11</v>
      </c>
      <c r="CMP133" s="6" t="s">
        <v>616</v>
      </c>
      <c r="CMQ133" s="6" t="s">
        <v>768</v>
      </c>
      <c r="CMR133" s="6" t="s">
        <v>597</v>
      </c>
      <c r="CMS133" s="6" t="s">
        <v>293</v>
      </c>
      <c r="CMT133" s="6" t="s">
        <v>359</v>
      </c>
      <c r="CMU133" s="6" t="s">
        <v>263</v>
      </c>
      <c r="CMW133" s="6" t="s">
        <v>11</v>
      </c>
      <c r="CMX133" s="6" t="s">
        <v>616</v>
      </c>
      <c r="CMY133" s="6" t="s">
        <v>768</v>
      </c>
      <c r="CMZ133" s="6" t="s">
        <v>597</v>
      </c>
      <c r="CNA133" s="6" t="s">
        <v>293</v>
      </c>
      <c r="CNB133" s="6" t="s">
        <v>359</v>
      </c>
      <c r="CNC133" s="6" t="s">
        <v>263</v>
      </c>
      <c r="CNE133" s="6" t="s">
        <v>11</v>
      </c>
      <c r="CNF133" s="6" t="s">
        <v>616</v>
      </c>
      <c r="CNG133" s="6" t="s">
        <v>768</v>
      </c>
      <c r="CNH133" s="6" t="s">
        <v>597</v>
      </c>
      <c r="CNI133" s="6" t="s">
        <v>293</v>
      </c>
      <c r="CNJ133" s="6" t="s">
        <v>359</v>
      </c>
      <c r="CNK133" s="6" t="s">
        <v>263</v>
      </c>
      <c r="CNM133" s="6" t="s">
        <v>11</v>
      </c>
      <c r="CNN133" s="6" t="s">
        <v>616</v>
      </c>
      <c r="CNO133" s="6" t="s">
        <v>768</v>
      </c>
      <c r="CNP133" s="6" t="s">
        <v>597</v>
      </c>
      <c r="CNQ133" s="6" t="s">
        <v>293</v>
      </c>
      <c r="CNR133" s="6" t="s">
        <v>359</v>
      </c>
      <c r="CNS133" s="6" t="s">
        <v>263</v>
      </c>
      <c r="CNU133" s="6" t="s">
        <v>11</v>
      </c>
      <c r="CNV133" s="6" t="s">
        <v>616</v>
      </c>
      <c r="CNW133" s="6" t="s">
        <v>768</v>
      </c>
      <c r="CNX133" s="6" t="s">
        <v>597</v>
      </c>
      <c r="CNY133" s="6" t="s">
        <v>293</v>
      </c>
      <c r="CNZ133" s="6" t="s">
        <v>359</v>
      </c>
      <c r="COA133" s="6" t="s">
        <v>263</v>
      </c>
      <c r="COC133" s="6" t="s">
        <v>11</v>
      </c>
      <c r="COD133" s="6" t="s">
        <v>616</v>
      </c>
      <c r="COE133" s="6" t="s">
        <v>768</v>
      </c>
      <c r="COF133" s="6" t="s">
        <v>597</v>
      </c>
      <c r="COG133" s="6" t="s">
        <v>293</v>
      </c>
      <c r="COH133" s="6" t="s">
        <v>359</v>
      </c>
      <c r="COI133" s="6" t="s">
        <v>263</v>
      </c>
      <c r="COK133" s="6" t="s">
        <v>11</v>
      </c>
      <c r="COL133" s="6" t="s">
        <v>616</v>
      </c>
      <c r="COM133" s="6" t="s">
        <v>768</v>
      </c>
      <c r="CON133" s="6" t="s">
        <v>597</v>
      </c>
      <c r="COO133" s="6" t="s">
        <v>293</v>
      </c>
      <c r="COP133" s="6" t="s">
        <v>359</v>
      </c>
      <c r="COQ133" s="6" t="s">
        <v>263</v>
      </c>
      <c r="COS133" s="6" t="s">
        <v>11</v>
      </c>
      <c r="COT133" s="6" t="s">
        <v>616</v>
      </c>
      <c r="COU133" s="6" t="s">
        <v>768</v>
      </c>
      <c r="COV133" s="6" t="s">
        <v>597</v>
      </c>
      <c r="COW133" s="6" t="s">
        <v>293</v>
      </c>
      <c r="COX133" s="6" t="s">
        <v>359</v>
      </c>
      <c r="COY133" s="6" t="s">
        <v>263</v>
      </c>
      <c r="CPA133" s="6" t="s">
        <v>11</v>
      </c>
      <c r="CPB133" s="6" t="s">
        <v>616</v>
      </c>
      <c r="CPC133" s="6" t="s">
        <v>768</v>
      </c>
      <c r="CPD133" s="6" t="s">
        <v>597</v>
      </c>
      <c r="CPE133" s="6" t="s">
        <v>293</v>
      </c>
      <c r="CPF133" s="6" t="s">
        <v>359</v>
      </c>
      <c r="CPG133" s="6" t="s">
        <v>263</v>
      </c>
      <c r="CPI133" s="6" t="s">
        <v>11</v>
      </c>
      <c r="CPJ133" s="6" t="s">
        <v>616</v>
      </c>
      <c r="CPK133" s="6" t="s">
        <v>768</v>
      </c>
      <c r="CPL133" s="6" t="s">
        <v>597</v>
      </c>
      <c r="CPM133" s="6" t="s">
        <v>293</v>
      </c>
      <c r="CPN133" s="6" t="s">
        <v>359</v>
      </c>
      <c r="CPO133" s="6" t="s">
        <v>263</v>
      </c>
      <c r="CPQ133" s="6" t="s">
        <v>11</v>
      </c>
      <c r="CPR133" s="6" t="s">
        <v>616</v>
      </c>
      <c r="CPS133" s="6" t="s">
        <v>768</v>
      </c>
      <c r="CPT133" s="6" t="s">
        <v>597</v>
      </c>
      <c r="CPU133" s="6" t="s">
        <v>293</v>
      </c>
      <c r="CPV133" s="6" t="s">
        <v>359</v>
      </c>
      <c r="CPW133" s="6" t="s">
        <v>263</v>
      </c>
      <c r="CPY133" s="6" t="s">
        <v>11</v>
      </c>
      <c r="CPZ133" s="6" t="s">
        <v>616</v>
      </c>
      <c r="CQA133" s="6" t="s">
        <v>768</v>
      </c>
      <c r="CQB133" s="6" t="s">
        <v>597</v>
      </c>
      <c r="CQC133" s="6" t="s">
        <v>293</v>
      </c>
      <c r="CQD133" s="6" t="s">
        <v>359</v>
      </c>
      <c r="CQE133" s="6" t="s">
        <v>263</v>
      </c>
      <c r="CQG133" s="6" t="s">
        <v>11</v>
      </c>
      <c r="CQH133" s="6" t="s">
        <v>616</v>
      </c>
      <c r="CQI133" s="6" t="s">
        <v>768</v>
      </c>
      <c r="CQJ133" s="6" t="s">
        <v>597</v>
      </c>
      <c r="CQK133" s="6" t="s">
        <v>293</v>
      </c>
      <c r="CQL133" s="6" t="s">
        <v>359</v>
      </c>
      <c r="CQM133" s="6" t="s">
        <v>263</v>
      </c>
      <c r="CQO133" s="6" t="s">
        <v>11</v>
      </c>
      <c r="CQP133" s="6" t="s">
        <v>616</v>
      </c>
      <c r="CQQ133" s="6" t="s">
        <v>768</v>
      </c>
      <c r="CQR133" s="6" t="s">
        <v>597</v>
      </c>
      <c r="CQS133" s="6" t="s">
        <v>293</v>
      </c>
      <c r="CQT133" s="6" t="s">
        <v>359</v>
      </c>
      <c r="CQU133" s="6" t="s">
        <v>263</v>
      </c>
      <c r="CQW133" s="6" t="s">
        <v>11</v>
      </c>
      <c r="CQX133" s="6" t="s">
        <v>616</v>
      </c>
      <c r="CQY133" s="6" t="s">
        <v>768</v>
      </c>
      <c r="CQZ133" s="6" t="s">
        <v>597</v>
      </c>
      <c r="CRA133" s="6" t="s">
        <v>293</v>
      </c>
      <c r="CRB133" s="6" t="s">
        <v>359</v>
      </c>
      <c r="CRC133" s="6" t="s">
        <v>263</v>
      </c>
      <c r="CRE133" s="6" t="s">
        <v>11</v>
      </c>
      <c r="CRF133" s="6" t="s">
        <v>616</v>
      </c>
      <c r="CRG133" s="6" t="s">
        <v>768</v>
      </c>
      <c r="CRH133" s="6" t="s">
        <v>597</v>
      </c>
      <c r="CRI133" s="6" t="s">
        <v>293</v>
      </c>
      <c r="CRJ133" s="6" t="s">
        <v>359</v>
      </c>
      <c r="CRK133" s="6" t="s">
        <v>263</v>
      </c>
      <c r="CRM133" s="6" t="s">
        <v>11</v>
      </c>
      <c r="CRN133" s="6" t="s">
        <v>616</v>
      </c>
      <c r="CRO133" s="6" t="s">
        <v>768</v>
      </c>
      <c r="CRP133" s="6" t="s">
        <v>597</v>
      </c>
      <c r="CRQ133" s="6" t="s">
        <v>293</v>
      </c>
      <c r="CRR133" s="6" t="s">
        <v>359</v>
      </c>
      <c r="CRS133" s="6" t="s">
        <v>263</v>
      </c>
      <c r="CRU133" s="6" t="s">
        <v>11</v>
      </c>
      <c r="CRV133" s="6" t="s">
        <v>616</v>
      </c>
      <c r="CRW133" s="6" t="s">
        <v>768</v>
      </c>
      <c r="CRX133" s="6" t="s">
        <v>597</v>
      </c>
      <c r="CRY133" s="6" t="s">
        <v>293</v>
      </c>
      <c r="CRZ133" s="6" t="s">
        <v>359</v>
      </c>
      <c r="CSA133" s="6" t="s">
        <v>263</v>
      </c>
      <c r="CSC133" s="6" t="s">
        <v>11</v>
      </c>
      <c r="CSD133" s="6" t="s">
        <v>616</v>
      </c>
      <c r="CSE133" s="6" t="s">
        <v>768</v>
      </c>
      <c r="CSF133" s="6" t="s">
        <v>597</v>
      </c>
      <c r="CSG133" s="6" t="s">
        <v>293</v>
      </c>
      <c r="CSH133" s="6" t="s">
        <v>359</v>
      </c>
      <c r="CSI133" s="6" t="s">
        <v>263</v>
      </c>
      <c r="CSK133" s="6" t="s">
        <v>11</v>
      </c>
      <c r="CSL133" s="6" t="s">
        <v>616</v>
      </c>
      <c r="CSM133" s="6" t="s">
        <v>768</v>
      </c>
      <c r="CSN133" s="6" t="s">
        <v>597</v>
      </c>
      <c r="CSO133" s="6" t="s">
        <v>293</v>
      </c>
      <c r="CSP133" s="6" t="s">
        <v>359</v>
      </c>
      <c r="CSQ133" s="6" t="s">
        <v>263</v>
      </c>
      <c r="CSS133" s="6" t="s">
        <v>11</v>
      </c>
      <c r="CST133" s="6" t="s">
        <v>616</v>
      </c>
      <c r="CSU133" s="6" t="s">
        <v>768</v>
      </c>
      <c r="CSV133" s="6" t="s">
        <v>597</v>
      </c>
      <c r="CSW133" s="6" t="s">
        <v>293</v>
      </c>
      <c r="CSX133" s="6" t="s">
        <v>359</v>
      </c>
      <c r="CSY133" s="6" t="s">
        <v>263</v>
      </c>
      <c r="CTA133" s="6" t="s">
        <v>11</v>
      </c>
      <c r="CTB133" s="6" t="s">
        <v>616</v>
      </c>
      <c r="CTC133" s="6" t="s">
        <v>768</v>
      </c>
      <c r="CTD133" s="6" t="s">
        <v>597</v>
      </c>
      <c r="CTE133" s="6" t="s">
        <v>293</v>
      </c>
      <c r="CTF133" s="6" t="s">
        <v>359</v>
      </c>
      <c r="CTG133" s="6" t="s">
        <v>263</v>
      </c>
      <c r="CTI133" s="6" t="s">
        <v>11</v>
      </c>
      <c r="CTJ133" s="6" t="s">
        <v>616</v>
      </c>
      <c r="CTK133" s="6" t="s">
        <v>768</v>
      </c>
      <c r="CTL133" s="6" t="s">
        <v>597</v>
      </c>
      <c r="CTM133" s="6" t="s">
        <v>293</v>
      </c>
      <c r="CTN133" s="6" t="s">
        <v>359</v>
      </c>
      <c r="CTO133" s="6" t="s">
        <v>263</v>
      </c>
      <c r="CTQ133" s="6" t="s">
        <v>11</v>
      </c>
      <c r="CTR133" s="6" t="s">
        <v>616</v>
      </c>
      <c r="CTS133" s="6" t="s">
        <v>768</v>
      </c>
      <c r="CTT133" s="6" t="s">
        <v>597</v>
      </c>
      <c r="CTU133" s="6" t="s">
        <v>293</v>
      </c>
      <c r="CTV133" s="6" t="s">
        <v>359</v>
      </c>
      <c r="CTW133" s="6" t="s">
        <v>263</v>
      </c>
      <c r="CTY133" s="6" t="s">
        <v>11</v>
      </c>
      <c r="CTZ133" s="6" t="s">
        <v>616</v>
      </c>
      <c r="CUA133" s="6" t="s">
        <v>768</v>
      </c>
      <c r="CUB133" s="6" t="s">
        <v>597</v>
      </c>
      <c r="CUC133" s="6" t="s">
        <v>293</v>
      </c>
      <c r="CUD133" s="6" t="s">
        <v>359</v>
      </c>
      <c r="CUE133" s="6" t="s">
        <v>263</v>
      </c>
      <c r="CUG133" s="6" t="s">
        <v>11</v>
      </c>
      <c r="CUH133" s="6" t="s">
        <v>616</v>
      </c>
      <c r="CUI133" s="6" t="s">
        <v>768</v>
      </c>
      <c r="CUJ133" s="6" t="s">
        <v>597</v>
      </c>
      <c r="CUK133" s="6" t="s">
        <v>293</v>
      </c>
      <c r="CUL133" s="6" t="s">
        <v>359</v>
      </c>
      <c r="CUM133" s="6" t="s">
        <v>263</v>
      </c>
      <c r="CUO133" s="6" t="s">
        <v>11</v>
      </c>
      <c r="CUP133" s="6" t="s">
        <v>616</v>
      </c>
      <c r="CUQ133" s="6" t="s">
        <v>768</v>
      </c>
      <c r="CUR133" s="6" t="s">
        <v>597</v>
      </c>
      <c r="CUS133" s="6" t="s">
        <v>293</v>
      </c>
      <c r="CUT133" s="6" t="s">
        <v>359</v>
      </c>
      <c r="CUU133" s="6" t="s">
        <v>263</v>
      </c>
      <c r="CUW133" s="6" t="s">
        <v>11</v>
      </c>
      <c r="CUX133" s="6" t="s">
        <v>616</v>
      </c>
      <c r="CUY133" s="6" t="s">
        <v>768</v>
      </c>
      <c r="CUZ133" s="6" t="s">
        <v>597</v>
      </c>
      <c r="CVA133" s="6" t="s">
        <v>293</v>
      </c>
      <c r="CVB133" s="6" t="s">
        <v>359</v>
      </c>
      <c r="CVC133" s="6" t="s">
        <v>263</v>
      </c>
      <c r="CVE133" s="6" t="s">
        <v>11</v>
      </c>
      <c r="CVF133" s="6" t="s">
        <v>616</v>
      </c>
      <c r="CVG133" s="6" t="s">
        <v>768</v>
      </c>
      <c r="CVH133" s="6" t="s">
        <v>597</v>
      </c>
      <c r="CVI133" s="6" t="s">
        <v>293</v>
      </c>
      <c r="CVJ133" s="6" t="s">
        <v>359</v>
      </c>
      <c r="CVK133" s="6" t="s">
        <v>263</v>
      </c>
      <c r="CVM133" s="6" t="s">
        <v>11</v>
      </c>
      <c r="CVN133" s="6" t="s">
        <v>616</v>
      </c>
      <c r="CVO133" s="6" t="s">
        <v>768</v>
      </c>
      <c r="CVP133" s="6" t="s">
        <v>597</v>
      </c>
      <c r="CVQ133" s="6" t="s">
        <v>293</v>
      </c>
      <c r="CVR133" s="6" t="s">
        <v>359</v>
      </c>
      <c r="CVS133" s="6" t="s">
        <v>263</v>
      </c>
      <c r="CVU133" s="6" t="s">
        <v>11</v>
      </c>
      <c r="CVV133" s="6" t="s">
        <v>616</v>
      </c>
      <c r="CVW133" s="6" t="s">
        <v>768</v>
      </c>
      <c r="CVX133" s="6" t="s">
        <v>597</v>
      </c>
      <c r="CVY133" s="6" t="s">
        <v>293</v>
      </c>
      <c r="CVZ133" s="6" t="s">
        <v>359</v>
      </c>
      <c r="CWA133" s="6" t="s">
        <v>263</v>
      </c>
      <c r="CWC133" s="6" t="s">
        <v>11</v>
      </c>
      <c r="CWD133" s="6" t="s">
        <v>616</v>
      </c>
      <c r="CWE133" s="6" t="s">
        <v>768</v>
      </c>
      <c r="CWF133" s="6" t="s">
        <v>597</v>
      </c>
      <c r="CWG133" s="6" t="s">
        <v>293</v>
      </c>
      <c r="CWH133" s="6" t="s">
        <v>359</v>
      </c>
      <c r="CWI133" s="6" t="s">
        <v>263</v>
      </c>
      <c r="CWK133" s="6" t="s">
        <v>11</v>
      </c>
      <c r="CWL133" s="6" t="s">
        <v>616</v>
      </c>
      <c r="CWM133" s="6" t="s">
        <v>768</v>
      </c>
      <c r="CWN133" s="6" t="s">
        <v>597</v>
      </c>
      <c r="CWO133" s="6" t="s">
        <v>293</v>
      </c>
      <c r="CWP133" s="6" t="s">
        <v>359</v>
      </c>
      <c r="CWQ133" s="6" t="s">
        <v>263</v>
      </c>
      <c r="CWS133" s="6" t="s">
        <v>11</v>
      </c>
      <c r="CWT133" s="6" t="s">
        <v>616</v>
      </c>
      <c r="CWU133" s="6" t="s">
        <v>768</v>
      </c>
      <c r="CWV133" s="6" t="s">
        <v>597</v>
      </c>
      <c r="CWW133" s="6" t="s">
        <v>293</v>
      </c>
      <c r="CWX133" s="6" t="s">
        <v>359</v>
      </c>
      <c r="CWY133" s="6" t="s">
        <v>263</v>
      </c>
      <c r="CXA133" s="6" t="s">
        <v>11</v>
      </c>
      <c r="CXB133" s="6" t="s">
        <v>616</v>
      </c>
      <c r="CXC133" s="6" t="s">
        <v>768</v>
      </c>
      <c r="CXD133" s="6" t="s">
        <v>597</v>
      </c>
      <c r="CXE133" s="6" t="s">
        <v>293</v>
      </c>
      <c r="CXF133" s="6" t="s">
        <v>359</v>
      </c>
      <c r="CXG133" s="6" t="s">
        <v>263</v>
      </c>
      <c r="CXI133" s="6" t="s">
        <v>11</v>
      </c>
      <c r="CXJ133" s="6" t="s">
        <v>616</v>
      </c>
      <c r="CXK133" s="6" t="s">
        <v>768</v>
      </c>
      <c r="CXL133" s="6" t="s">
        <v>597</v>
      </c>
      <c r="CXM133" s="6" t="s">
        <v>293</v>
      </c>
      <c r="CXN133" s="6" t="s">
        <v>359</v>
      </c>
      <c r="CXO133" s="6" t="s">
        <v>263</v>
      </c>
      <c r="CXQ133" s="6" t="s">
        <v>11</v>
      </c>
      <c r="CXR133" s="6" t="s">
        <v>616</v>
      </c>
      <c r="CXS133" s="6" t="s">
        <v>768</v>
      </c>
      <c r="CXT133" s="6" t="s">
        <v>597</v>
      </c>
      <c r="CXU133" s="6" t="s">
        <v>293</v>
      </c>
      <c r="CXV133" s="6" t="s">
        <v>359</v>
      </c>
      <c r="CXW133" s="6" t="s">
        <v>263</v>
      </c>
      <c r="CXY133" s="6" t="s">
        <v>11</v>
      </c>
      <c r="CXZ133" s="6" t="s">
        <v>616</v>
      </c>
      <c r="CYA133" s="6" t="s">
        <v>768</v>
      </c>
      <c r="CYB133" s="6" t="s">
        <v>597</v>
      </c>
      <c r="CYC133" s="6" t="s">
        <v>293</v>
      </c>
      <c r="CYD133" s="6" t="s">
        <v>359</v>
      </c>
      <c r="CYE133" s="6" t="s">
        <v>263</v>
      </c>
      <c r="CYG133" s="6" t="s">
        <v>11</v>
      </c>
      <c r="CYH133" s="6" t="s">
        <v>616</v>
      </c>
      <c r="CYI133" s="6" t="s">
        <v>768</v>
      </c>
      <c r="CYJ133" s="6" t="s">
        <v>597</v>
      </c>
      <c r="CYK133" s="6" t="s">
        <v>293</v>
      </c>
      <c r="CYL133" s="6" t="s">
        <v>359</v>
      </c>
      <c r="CYM133" s="6" t="s">
        <v>263</v>
      </c>
      <c r="CYO133" s="6" t="s">
        <v>11</v>
      </c>
      <c r="CYP133" s="6" t="s">
        <v>616</v>
      </c>
      <c r="CYQ133" s="6" t="s">
        <v>768</v>
      </c>
      <c r="CYR133" s="6" t="s">
        <v>597</v>
      </c>
      <c r="CYS133" s="6" t="s">
        <v>293</v>
      </c>
      <c r="CYT133" s="6" t="s">
        <v>359</v>
      </c>
      <c r="CYU133" s="6" t="s">
        <v>263</v>
      </c>
      <c r="CYW133" s="6" t="s">
        <v>11</v>
      </c>
      <c r="CYX133" s="6" t="s">
        <v>616</v>
      </c>
      <c r="CYY133" s="6" t="s">
        <v>768</v>
      </c>
      <c r="CYZ133" s="6" t="s">
        <v>597</v>
      </c>
      <c r="CZA133" s="6" t="s">
        <v>293</v>
      </c>
      <c r="CZB133" s="6" t="s">
        <v>359</v>
      </c>
      <c r="CZC133" s="6" t="s">
        <v>263</v>
      </c>
      <c r="CZE133" s="6" t="s">
        <v>11</v>
      </c>
      <c r="CZF133" s="6" t="s">
        <v>616</v>
      </c>
      <c r="CZG133" s="6" t="s">
        <v>768</v>
      </c>
      <c r="CZH133" s="6" t="s">
        <v>597</v>
      </c>
      <c r="CZI133" s="6" t="s">
        <v>293</v>
      </c>
      <c r="CZJ133" s="6" t="s">
        <v>359</v>
      </c>
      <c r="CZK133" s="6" t="s">
        <v>263</v>
      </c>
      <c r="CZM133" s="6" t="s">
        <v>11</v>
      </c>
      <c r="CZN133" s="6" t="s">
        <v>616</v>
      </c>
      <c r="CZO133" s="6" t="s">
        <v>768</v>
      </c>
      <c r="CZP133" s="6" t="s">
        <v>597</v>
      </c>
      <c r="CZQ133" s="6" t="s">
        <v>293</v>
      </c>
      <c r="CZR133" s="6" t="s">
        <v>359</v>
      </c>
      <c r="CZS133" s="6" t="s">
        <v>263</v>
      </c>
      <c r="CZU133" s="6" t="s">
        <v>11</v>
      </c>
      <c r="CZV133" s="6" t="s">
        <v>616</v>
      </c>
      <c r="CZW133" s="6" t="s">
        <v>768</v>
      </c>
      <c r="CZX133" s="6" t="s">
        <v>597</v>
      </c>
      <c r="CZY133" s="6" t="s">
        <v>293</v>
      </c>
      <c r="CZZ133" s="6" t="s">
        <v>359</v>
      </c>
      <c r="DAA133" s="6" t="s">
        <v>263</v>
      </c>
      <c r="DAC133" s="6" t="s">
        <v>11</v>
      </c>
      <c r="DAD133" s="6" t="s">
        <v>616</v>
      </c>
      <c r="DAE133" s="6" t="s">
        <v>768</v>
      </c>
      <c r="DAF133" s="6" t="s">
        <v>597</v>
      </c>
      <c r="DAG133" s="6" t="s">
        <v>293</v>
      </c>
      <c r="DAH133" s="6" t="s">
        <v>359</v>
      </c>
      <c r="DAI133" s="6" t="s">
        <v>263</v>
      </c>
      <c r="DAK133" s="6" t="s">
        <v>11</v>
      </c>
      <c r="DAL133" s="6" t="s">
        <v>616</v>
      </c>
      <c r="DAM133" s="6" t="s">
        <v>768</v>
      </c>
      <c r="DAN133" s="6" t="s">
        <v>597</v>
      </c>
      <c r="DAO133" s="6" t="s">
        <v>293</v>
      </c>
      <c r="DAP133" s="6" t="s">
        <v>359</v>
      </c>
      <c r="DAQ133" s="6" t="s">
        <v>263</v>
      </c>
      <c r="DAS133" s="6" t="s">
        <v>11</v>
      </c>
      <c r="DAT133" s="6" t="s">
        <v>616</v>
      </c>
      <c r="DAU133" s="6" t="s">
        <v>768</v>
      </c>
      <c r="DAV133" s="6" t="s">
        <v>597</v>
      </c>
      <c r="DAW133" s="6" t="s">
        <v>293</v>
      </c>
      <c r="DAX133" s="6" t="s">
        <v>359</v>
      </c>
      <c r="DAY133" s="6" t="s">
        <v>263</v>
      </c>
      <c r="DBA133" s="6" t="s">
        <v>11</v>
      </c>
      <c r="DBB133" s="6" t="s">
        <v>616</v>
      </c>
      <c r="DBC133" s="6" t="s">
        <v>768</v>
      </c>
      <c r="DBD133" s="6" t="s">
        <v>597</v>
      </c>
      <c r="DBE133" s="6" t="s">
        <v>293</v>
      </c>
      <c r="DBF133" s="6" t="s">
        <v>359</v>
      </c>
      <c r="DBG133" s="6" t="s">
        <v>263</v>
      </c>
      <c r="DBI133" s="6" t="s">
        <v>11</v>
      </c>
      <c r="DBJ133" s="6" t="s">
        <v>616</v>
      </c>
      <c r="DBK133" s="6" t="s">
        <v>768</v>
      </c>
      <c r="DBL133" s="6" t="s">
        <v>597</v>
      </c>
      <c r="DBM133" s="6" t="s">
        <v>293</v>
      </c>
      <c r="DBN133" s="6" t="s">
        <v>359</v>
      </c>
      <c r="DBO133" s="6" t="s">
        <v>263</v>
      </c>
      <c r="DBQ133" s="6" t="s">
        <v>11</v>
      </c>
      <c r="DBR133" s="6" t="s">
        <v>616</v>
      </c>
      <c r="DBS133" s="6" t="s">
        <v>768</v>
      </c>
      <c r="DBT133" s="6" t="s">
        <v>597</v>
      </c>
      <c r="DBU133" s="6" t="s">
        <v>293</v>
      </c>
      <c r="DBV133" s="6" t="s">
        <v>359</v>
      </c>
      <c r="DBW133" s="6" t="s">
        <v>263</v>
      </c>
      <c r="DBY133" s="6" t="s">
        <v>11</v>
      </c>
      <c r="DBZ133" s="6" t="s">
        <v>616</v>
      </c>
      <c r="DCA133" s="6" t="s">
        <v>768</v>
      </c>
      <c r="DCB133" s="6" t="s">
        <v>597</v>
      </c>
      <c r="DCC133" s="6" t="s">
        <v>293</v>
      </c>
      <c r="DCD133" s="6" t="s">
        <v>359</v>
      </c>
      <c r="DCE133" s="6" t="s">
        <v>263</v>
      </c>
      <c r="DCG133" s="6" t="s">
        <v>11</v>
      </c>
      <c r="DCH133" s="6" t="s">
        <v>616</v>
      </c>
      <c r="DCI133" s="6" t="s">
        <v>768</v>
      </c>
      <c r="DCJ133" s="6" t="s">
        <v>597</v>
      </c>
      <c r="DCK133" s="6" t="s">
        <v>293</v>
      </c>
      <c r="DCL133" s="6" t="s">
        <v>359</v>
      </c>
      <c r="DCM133" s="6" t="s">
        <v>263</v>
      </c>
      <c r="DCO133" s="6" t="s">
        <v>11</v>
      </c>
      <c r="DCP133" s="6" t="s">
        <v>616</v>
      </c>
      <c r="DCQ133" s="6" t="s">
        <v>768</v>
      </c>
      <c r="DCR133" s="6" t="s">
        <v>597</v>
      </c>
      <c r="DCS133" s="6" t="s">
        <v>293</v>
      </c>
      <c r="DCT133" s="6" t="s">
        <v>359</v>
      </c>
      <c r="DCU133" s="6" t="s">
        <v>263</v>
      </c>
      <c r="DCW133" s="6" t="s">
        <v>11</v>
      </c>
      <c r="DCX133" s="6" t="s">
        <v>616</v>
      </c>
      <c r="DCY133" s="6" t="s">
        <v>768</v>
      </c>
      <c r="DCZ133" s="6" t="s">
        <v>597</v>
      </c>
      <c r="DDA133" s="6" t="s">
        <v>293</v>
      </c>
      <c r="DDB133" s="6" t="s">
        <v>359</v>
      </c>
      <c r="DDC133" s="6" t="s">
        <v>263</v>
      </c>
      <c r="DDE133" s="6" t="s">
        <v>11</v>
      </c>
      <c r="DDF133" s="6" t="s">
        <v>616</v>
      </c>
      <c r="DDG133" s="6" t="s">
        <v>768</v>
      </c>
      <c r="DDH133" s="6" t="s">
        <v>597</v>
      </c>
      <c r="DDI133" s="6" t="s">
        <v>293</v>
      </c>
      <c r="DDJ133" s="6" t="s">
        <v>359</v>
      </c>
      <c r="DDK133" s="6" t="s">
        <v>263</v>
      </c>
      <c r="DDM133" s="6" t="s">
        <v>11</v>
      </c>
      <c r="DDN133" s="6" t="s">
        <v>616</v>
      </c>
      <c r="DDO133" s="6" t="s">
        <v>768</v>
      </c>
      <c r="DDP133" s="6" t="s">
        <v>597</v>
      </c>
      <c r="DDQ133" s="6" t="s">
        <v>293</v>
      </c>
      <c r="DDR133" s="6" t="s">
        <v>359</v>
      </c>
      <c r="DDS133" s="6" t="s">
        <v>263</v>
      </c>
      <c r="DDU133" s="6" t="s">
        <v>11</v>
      </c>
      <c r="DDV133" s="6" t="s">
        <v>616</v>
      </c>
      <c r="DDW133" s="6" t="s">
        <v>768</v>
      </c>
      <c r="DDX133" s="6" t="s">
        <v>597</v>
      </c>
      <c r="DDY133" s="6" t="s">
        <v>293</v>
      </c>
      <c r="DDZ133" s="6" t="s">
        <v>359</v>
      </c>
      <c r="DEA133" s="6" t="s">
        <v>263</v>
      </c>
      <c r="DEC133" s="6" t="s">
        <v>11</v>
      </c>
      <c r="DED133" s="6" t="s">
        <v>616</v>
      </c>
      <c r="DEE133" s="6" t="s">
        <v>768</v>
      </c>
      <c r="DEF133" s="6" t="s">
        <v>597</v>
      </c>
      <c r="DEG133" s="6" t="s">
        <v>293</v>
      </c>
      <c r="DEH133" s="6" t="s">
        <v>359</v>
      </c>
      <c r="DEI133" s="6" t="s">
        <v>263</v>
      </c>
      <c r="DEK133" s="6" t="s">
        <v>11</v>
      </c>
      <c r="DEL133" s="6" t="s">
        <v>616</v>
      </c>
      <c r="DEM133" s="6" t="s">
        <v>768</v>
      </c>
      <c r="DEN133" s="6" t="s">
        <v>597</v>
      </c>
      <c r="DEO133" s="6" t="s">
        <v>293</v>
      </c>
      <c r="DEP133" s="6" t="s">
        <v>359</v>
      </c>
      <c r="DEQ133" s="6" t="s">
        <v>263</v>
      </c>
      <c r="DES133" s="6" t="s">
        <v>11</v>
      </c>
      <c r="DET133" s="6" t="s">
        <v>616</v>
      </c>
      <c r="DEU133" s="6" t="s">
        <v>768</v>
      </c>
      <c r="DEV133" s="6" t="s">
        <v>597</v>
      </c>
      <c r="DEW133" s="6" t="s">
        <v>293</v>
      </c>
      <c r="DEX133" s="6" t="s">
        <v>359</v>
      </c>
      <c r="DEY133" s="6" t="s">
        <v>263</v>
      </c>
      <c r="DFA133" s="6" t="s">
        <v>11</v>
      </c>
      <c r="DFB133" s="6" t="s">
        <v>616</v>
      </c>
      <c r="DFC133" s="6" t="s">
        <v>768</v>
      </c>
      <c r="DFD133" s="6" t="s">
        <v>597</v>
      </c>
      <c r="DFE133" s="6" t="s">
        <v>293</v>
      </c>
      <c r="DFF133" s="6" t="s">
        <v>359</v>
      </c>
      <c r="DFG133" s="6" t="s">
        <v>263</v>
      </c>
      <c r="DFI133" s="6" t="s">
        <v>11</v>
      </c>
      <c r="DFJ133" s="6" t="s">
        <v>616</v>
      </c>
      <c r="DFK133" s="6" t="s">
        <v>768</v>
      </c>
      <c r="DFL133" s="6" t="s">
        <v>597</v>
      </c>
      <c r="DFM133" s="6" t="s">
        <v>293</v>
      </c>
      <c r="DFN133" s="6" t="s">
        <v>359</v>
      </c>
      <c r="DFO133" s="6" t="s">
        <v>263</v>
      </c>
      <c r="DFQ133" s="6" t="s">
        <v>11</v>
      </c>
      <c r="DFR133" s="6" t="s">
        <v>616</v>
      </c>
      <c r="DFS133" s="6" t="s">
        <v>768</v>
      </c>
      <c r="DFT133" s="6" t="s">
        <v>597</v>
      </c>
      <c r="DFU133" s="6" t="s">
        <v>293</v>
      </c>
      <c r="DFV133" s="6" t="s">
        <v>359</v>
      </c>
      <c r="DFW133" s="6" t="s">
        <v>263</v>
      </c>
      <c r="DFY133" s="6" t="s">
        <v>11</v>
      </c>
      <c r="DFZ133" s="6" t="s">
        <v>616</v>
      </c>
      <c r="DGA133" s="6" t="s">
        <v>768</v>
      </c>
      <c r="DGB133" s="6" t="s">
        <v>597</v>
      </c>
      <c r="DGC133" s="6" t="s">
        <v>293</v>
      </c>
      <c r="DGD133" s="6" t="s">
        <v>359</v>
      </c>
      <c r="DGE133" s="6" t="s">
        <v>263</v>
      </c>
      <c r="DGG133" s="6" t="s">
        <v>11</v>
      </c>
      <c r="DGH133" s="6" t="s">
        <v>616</v>
      </c>
      <c r="DGI133" s="6" t="s">
        <v>768</v>
      </c>
      <c r="DGJ133" s="6" t="s">
        <v>597</v>
      </c>
      <c r="DGK133" s="6" t="s">
        <v>293</v>
      </c>
      <c r="DGL133" s="6" t="s">
        <v>359</v>
      </c>
      <c r="DGM133" s="6" t="s">
        <v>263</v>
      </c>
      <c r="DGO133" s="6" t="s">
        <v>11</v>
      </c>
      <c r="DGP133" s="6" t="s">
        <v>616</v>
      </c>
      <c r="DGQ133" s="6" t="s">
        <v>768</v>
      </c>
      <c r="DGR133" s="6" t="s">
        <v>597</v>
      </c>
      <c r="DGS133" s="6" t="s">
        <v>293</v>
      </c>
      <c r="DGT133" s="6" t="s">
        <v>359</v>
      </c>
      <c r="DGU133" s="6" t="s">
        <v>263</v>
      </c>
      <c r="DGW133" s="6" t="s">
        <v>11</v>
      </c>
      <c r="DGX133" s="6" t="s">
        <v>616</v>
      </c>
      <c r="DGY133" s="6" t="s">
        <v>768</v>
      </c>
      <c r="DGZ133" s="6" t="s">
        <v>597</v>
      </c>
      <c r="DHA133" s="6" t="s">
        <v>293</v>
      </c>
      <c r="DHB133" s="6" t="s">
        <v>359</v>
      </c>
      <c r="DHC133" s="6" t="s">
        <v>263</v>
      </c>
      <c r="DHE133" s="6" t="s">
        <v>11</v>
      </c>
      <c r="DHF133" s="6" t="s">
        <v>616</v>
      </c>
      <c r="DHG133" s="6" t="s">
        <v>768</v>
      </c>
      <c r="DHH133" s="6" t="s">
        <v>597</v>
      </c>
      <c r="DHI133" s="6" t="s">
        <v>293</v>
      </c>
      <c r="DHJ133" s="6" t="s">
        <v>359</v>
      </c>
      <c r="DHK133" s="6" t="s">
        <v>263</v>
      </c>
      <c r="DHM133" s="6" t="s">
        <v>11</v>
      </c>
      <c r="DHN133" s="6" t="s">
        <v>616</v>
      </c>
      <c r="DHO133" s="6" t="s">
        <v>768</v>
      </c>
      <c r="DHP133" s="6" t="s">
        <v>597</v>
      </c>
      <c r="DHQ133" s="6" t="s">
        <v>293</v>
      </c>
      <c r="DHR133" s="6" t="s">
        <v>359</v>
      </c>
      <c r="DHS133" s="6" t="s">
        <v>263</v>
      </c>
      <c r="DHU133" s="6" t="s">
        <v>11</v>
      </c>
      <c r="DHV133" s="6" t="s">
        <v>616</v>
      </c>
      <c r="DHW133" s="6" t="s">
        <v>768</v>
      </c>
      <c r="DHX133" s="6" t="s">
        <v>597</v>
      </c>
      <c r="DHY133" s="6" t="s">
        <v>293</v>
      </c>
      <c r="DHZ133" s="6" t="s">
        <v>359</v>
      </c>
      <c r="DIA133" s="6" t="s">
        <v>263</v>
      </c>
      <c r="DIC133" s="6" t="s">
        <v>11</v>
      </c>
      <c r="DID133" s="6" t="s">
        <v>616</v>
      </c>
      <c r="DIE133" s="6" t="s">
        <v>768</v>
      </c>
      <c r="DIF133" s="6" t="s">
        <v>597</v>
      </c>
      <c r="DIG133" s="6" t="s">
        <v>293</v>
      </c>
      <c r="DIH133" s="6" t="s">
        <v>359</v>
      </c>
      <c r="DII133" s="6" t="s">
        <v>263</v>
      </c>
      <c r="DIK133" s="6" t="s">
        <v>11</v>
      </c>
      <c r="DIL133" s="6" t="s">
        <v>616</v>
      </c>
      <c r="DIM133" s="6" t="s">
        <v>768</v>
      </c>
      <c r="DIN133" s="6" t="s">
        <v>597</v>
      </c>
      <c r="DIO133" s="6" t="s">
        <v>293</v>
      </c>
      <c r="DIP133" s="6" t="s">
        <v>359</v>
      </c>
      <c r="DIQ133" s="6" t="s">
        <v>263</v>
      </c>
      <c r="DIS133" s="6" t="s">
        <v>11</v>
      </c>
      <c r="DIT133" s="6" t="s">
        <v>616</v>
      </c>
      <c r="DIU133" s="6" t="s">
        <v>768</v>
      </c>
      <c r="DIV133" s="6" t="s">
        <v>597</v>
      </c>
      <c r="DIW133" s="6" t="s">
        <v>293</v>
      </c>
      <c r="DIX133" s="6" t="s">
        <v>359</v>
      </c>
      <c r="DIY133" s="6" t="s">
        <v>263</v>
      </c>
      <c r="DJA133" s="6" t="s">
        <v>11</v>
      </c>
      <c r="DJB133" s="6" t="s">
        <v>616</v>
      </c>
      <c r="DJC133" s="6" t="s">
        <v>768</v>
      </c>
      <c r="DJD133" s="6" t="s">
        <v>597</v>
      </c>
      <c r="DJE133" s="6" t="s">
        <v>293</v>
      </c>
      <c r="DJF133" s="6" t="s">
        <v>359</v>
      </c>
      <c r="DJG133" s="6" t="s">
        <v>263</v>
      </c>
      <c r="DJI133" s="6" t="s">
        <v>11</v>
      </c>
      <c r="DJJ133" s="6" t="s">
        <v>616</v>
      </c>
      <c r="DJK133" s="6" t="s">
        <v>768</v>
      </c>
      <c r="DJL133" s="6" t="s">
        <v>597</v>
      </c>
      <c r="DJM133" s="6" t="s">
        <v>293</v>
      </c>
      <c r="DJN133" s="6" t="s">
        <v>359</v>
      </c>
      <c r="DJO133" s="6" t="s">
        <v>263</v>
      </c>
      <c r="DJQ133" s="6" t="s">
        <v>11</v>
      </c>
      <c r="DJR133" s="6" t="s">
        <v>616</v>
      </c>
      <c r="DJS133" s="6" t="s">
        <v>768</v>
      </c>
      <c r="DJT133" s="6" t="s">
        <v>597</v>
      </c>
      <c r="DJU133" s="6" t="s">
        <v>293</v>
      </c>
      <c r="DJV133" s="6" t="s">
        <v>359</v>
      </c>
      <c r="DJW133" s="6" t="s">
        <v>263</v>
      </c>
      <c r="DJY133" s="6" t="s">
        <v>11</v>
      </c>
      <c r="DJZ133" s="6" t="s">
        <v>616</v>
      </c>
      <c r="DKA133" s="6" t="s">
        <v>768</v>
      </c>
      <c r="DKB133" s="6" t="s">
        <v>597</v>
      </c>
      <c r="DKC133" s="6" t="s">
        <v>293</v>
      </c>
      <c r="DKD133" s="6" t="s">
        <v>359</v>
      </c>
      <c r="DKE133" s="6" t="s">
        <v>263</v>
      </c>
      <c r="DKG133" s="6" t="s">
        <v>11</v>
      </c>
      <c r="DKH133" s="6" t="s">
        <v>616</v>
      </c>
      <c r="DKI133" s="6" t="s">
        <v>768</v>
      </c>
      <c r="DKJ133" s="6" t="s">
        <v>597</v>
      </c>
      <c r="DKK133" s="6" t="s">
        <v>293</v>
      </c>
      <c r="DKL133" s="6" t="s">
        <v>359</v>
      </c>
      <c r="DKM133" s="6" t="s">
        <v>263</v>
      </c>
      <c r="DKO133" s="6" t="s">
        <v>11</v>
      </c>
      <c r="DKP133" s="6" t="s">
        <v>616</v>
      </c>
      <c r="DKQ133" s="6" t="s">
        <v>768</v>
      </c>
      <c r="DKR133" s="6" t="s">
        <v>597</v>
      </c>
      <c r="DKS133" s="6" t="s">
        <v>293</v>
      </c>
      <c r="DKT133" s="6" t="s">
        <v>359</v>
      </c>
      <c r="DKU133" s="6" t="s">
        <v>263</v>
      </c>
      <c r="DKW133" s="6" t="s">
        <v>11</v>
      </c>
      <c r="DKX133" s="6" t="s">
        <v>616</v>
      </c>
      <c r="DKY133" s="6" t="s">
        <v>768</v>
      </c>
      <c r="DKZ133" s="6" t="s">
        <v>597</v>
      </c>
      <c r="DLA133" s="6" t="s">
        <v>293</v>
      </c>
      <c r="DLB133" s="6" t="s">
        <v>359</v>
      </c>
      <c r="DLC133" s="6" t="s">
        <v>263</v>
      </c>
      <c r="DLE133" s="6" t="s">
        <v>11</v>
      </c>
      <c r="DLF133" s="6" t="s">
        <v>616</v>
      </c>
      <c r="DLG133" s="6" t="s">
        <v>768</v>
      </c>
      <c r="DLH133" s="6" t="s">
        <v>597</v>
      </c>
      <c r="DLI133" s="6" t="s">
        <v>293</v>
      </c>
      <c r="DLJ133" s="6" t="s">
        <v>359</v>
      </c>
      <c r="DLK133" s="6" t="s">
        <v>263</v>
      </c>
      <c r="DLM133" s="6" t="s">
        <v>11</v>
      </c>
      <c r="DLN133" s="6" t="s">
        <v>616</v>
      </c>
      <c r="DLO133" s="6" t="s">
        <v>768</v>
      </c>
      <c r="DLP133" s="6" t="s">
        <v>597</v>
      </c>
      <c r="DLQ133" s="6" t="s">
        <v>293</v>
      </c>
      <c r="DLR133" s="6" t="s">
        <v>359</v>
      </c>
      <c r="DLS133" s="6" t="s">
        <v>263</v>
      </c>
      <c r="DLU133" s="6" t="s">
        <v>11</v>
      </c>
      <c r="DLV133" s="6" t="s">
        <v>616</v>
      </c>
      <c r="DLW133" s="6" t="s">
        <v>768</v>
      </c>
      <c r="DLX133" s="6" t="s">
        <v>597</v>
      </c>
      <c r="DLY133" s="6" t="s">
        <v>293</v>
      </c>
      <c r="DLZ133" s="6" t="s">
        <v>359</v>
      </c>
      <c r="DMA133" s="6" t="s">
        <v>263</v>
      </c>
      <c r="DMC133" s="6" t="s">
        <v>11</v>
      </c>
      <c r="DMD133" s="6" t="s">
        <v>616</v>
      </c>
      <c r="DME133" s="6" t="s">
        <v>768</v>
      </c>
      <c r="DMF133" s="6" t="s">
        <v>597</v>
      </c>
      <c r="DMG133" s="6" t="s">
        <v>293</v>
      </c>
      <c r="DMH133" s="6" t="s">
        <v>359</v>
      </c>
      <c r="DMI133" s="6" t="s">
        <v>263</v>
      </c>
      <c r="DMK133" s="6" t="s">
        <v>11</v>
      </c>
      <c r="DML133" s="6" t="s">
        <v>616</v>
      </c>
      <c r="DMM133" s="6" t="s">
        <v>768</v>
      </c>
      <c r="DMN133" s="6" t="s">
        <v>597</v>
      </c>
      <c r="DMO133" s="6" t="s">
        <v>293</v>
      </c>
      <c r="DMP133" s="6" t="s">
        <v>359</v>
      </c>
      <c r="DMQ133" s="6" t="s">
        <v>263</v>
      </c>
      <c r="DMS133" s="6" t="s">
        <v>11</v>
      </c>
      <c r="DMT133" s="6" t="s">
        <v>616</v>
      </c>
      <c r="DMU133" s="6" t="s">
        <v>768</v>
      </c>
      <c r="DMV133" s="6" t="s">
        <v>597</v>
      </c>
      <c r="DMW133" s="6" t="s">
        <v>293</v>
      </c>
      <c r="DMX133" s="6" t="s">
        <v>359</v>
      </c>
      <c r="DMY133" s="6" t="s">
        <v>263</v>
      </c>
      <c r="DNA133" s="6" t="s">
        <v>11</v>
      </c>
      <c r="DNB133" s="6" t="s">
        <v>616</v>
      </c>
      <c r="DNC133" s="6" t="s">
        <v>768</v>
      </c>
      <c r="DND133" s="6" t="s">
        <v>597</v>
      </c>
      <c r="DNE133" s="6" t="s">
        <v>293</v>
      </c>
      <c r="DNF133" s="6" t="s">
        <v>359</v>
      </c>
      <c r="DNG133" s="6" t="s">
        <v>263</v>
      </c>
      <c r="DNI133" s="6" t="s">
        <v>11</v>
      </c>
      <c r="DNJ133" s="6" t="s">
        <v>616</v>
      </c>
      <c r="DNK133" s="6" t="s">
        <v>768</v>
      </c>
      <c r="DNL133" s="6" t="s">
        <v>597</v>
      </c>
      <c r="DNM133" s="6" t="s">
        <v>293</v>
      </c>
      <c r="DNN133" s="6" t="s">
        <v>359</v>
      </c>
      <c r="DNO133" s="6" t="s">
        <v>263</v>
      </c>
      <c r="DNQ133" s="6" t="s">
        <v>11</v>
      </c>
      <c r="DNR133" s="6" t="s">
        <v>616</v>
      </c>
      <c r="DNS133" s="6" t="s">
        <v>768</v>
      </c>
      <c r="DNT133" s="6" t="s">
        <v>597</v>
      </c>
      <c r="DNU133" s="6" t="s">
        <v>293</v>
      </c>
      <c r="DNV133" s="6" t="s">
        <v>359</v>
      </c>
      <c r="DNW133" s="6" t="s">
        <v>263</v>
      </c>
      <c r="DNY133" s="6" t="s">
        <v>11</v>
      </c>
      <c r="DNZ133" s="6" t="s">
        <v>616</v>
      </c>
      <c r="DOA133" s="6" t="s">
        <v>768</v>
      </c>
      <c r="DOB133" s="6" t="s">
        <v>597</v>
      </c>
      <c r="DOC133" s="6" t="s">
        <v>293</v>
      </c>
      <c r="DOD133" s="6" t="s">
        <v>359</v>
      </c>
      <c r="DOE133" s="6" t="s">
        <v>263</v>
      </c>
      <c r="DOG133" s="6" t="s">
        <v>11</v>
      </c>
      <c r="DOH133" s="6" t="s">
        <v>616</v>
      </c>
      <c r="DOI133" s="6" t="s">
        <v>768</v>
      </c>
      <c r="DOJ133" s="6" t="s">
        <v>597</v>
      </c>
      <c r="DOK133" s="6" t="s">
        <v>293</v>
      </c>
      <c r="DOL133" s="6" t="s">
        <v>359</v>
      </c>
      <c r="DOM133" s="6" t="s">
        <v>263</v>
      </c>
      <c r="DOO133" s="6" t="s">
        <v>11</v>
      </c>
      <c r="DOP133" s="6" t="s">
        <v>616</v>
      </c>
      <c r="DOQ133" s="6" t="s">
        <v>768</v>
      </c>
      <c r="DOR133" s="6" t="s">
        <v>597</v>
      </c>
      <c r="DOS133" s="6" t="s">
        <v>293</v>
      </c>
      <c r="DOT133" s="6" t="s">
        <v>359</v>
      </c>
      <c r="DOU133" s="6" t="s">
        <v>263</v>
      </c>
      <c r="DOW133" s="6" t="s">
        <v>11</v>
      </c>
      <c r="DOX133" s="6" t="s">
        <v>616</v>
      </c>
      <c r="DOY133" s="6" t="s">
        <v>768</v>
      </c>
      <c r="DOZ133" s="6" t="s">
        <v>597</v>
      </c>
      <c r="DPA133" s="6" t="s">
        <v>293</v>
      </c>
      <c r="DPB133" s="6" t="s">
        <v>359</v>
      </c>
      <c r="DPC133" s="6" t="s">
        <v>263</v>
      </c>
      <c r="DPE133" s="6" t="s">
        <v>11</v>
      </c>
      <c r="DPF133" s="6" t="s">
        <v>616</v>
      </c>
      <c r="DPG133" s="6" t="s">
        <v>768</v>
      </c>
      <c r="DPH133" s="6" t="s">
        <v>597</v>
      </c>
      <c r="DPI133" s="6" t="s">
        <v>293</v>
      </c>
      <c r="DPJ133" s="6" t="s">
        <v>359</v>
      </c>
      <c r="DPK133" s="6" t="s">
        <v>263</v>
      </c>
      <c r="DPM133" s="6" t="s">
        <v>11</v>
      </c>
      <c r="DPN133" s="6" t="s">
        <v>616</v>
      </c>
      <c r="DPO133" s="6" t="s">
        <v>768</v>
      </c>
      <c r="DPP133" s="6" t="s">
        <v>597</v>
      </c>
      <c r="DPQ133" s="6" t="s">
        <v>293</v>
      </c>
      <c r="DPR133" s="6" t="s">
        <v>359</v>
      </c>
      <c r="DPS133" s="6" t="s">
        <v>263</v>
      </c>
      <c r="DPU133" s="6" t="s">
        <v>11</v>
      </c>
      <c r="DPV133" s="6" t="s">
        <v>616</v>
      </c>
      <c r="DPW133" s="6" t="s">
        <v>768</v>
      </c>
      <c r="DPX133" s="6" t="s">
        <v>597</v>
      </c>
      <c r="DPY133" s="6" t="s">
        <v>293</v>
      </c>
      <c r="DPZ133" s="6" t="s">
        <v>359</v>
      </c>
      <c r="DQA133" s="6" t="s">
        <v>263</v>
      </c>
      <c r="DQC133" s="6" t="s">
        <v>11</v>
      </c>
      <c r="DQD133" s="6" t="s">
        <v>616</v>
      </c>
      <c r="DQE133" s="6" t="s">
        <v>768</v>
      </c>
      <c r="DQF133" s="6" t="s">
        <v>597</v>
      </c>
      <c r="DQG133" s="6" t="s">
        <v>293</v>
      </c>
      <c r="DQH133" s="6" t="s">
        <v>359</v>
      </c>
      <c r="DQI133" s="6" t="s">
        <v>263</v>
      </c>
      <c r="DQK133" s="6" t="s">
        <v>11</v>
      </c>
      <c r="DQL133" s="6" t="s">
        <v>616</v>
      </c>
      <c r="DQM133" s="6" t="s">
        <v>768</v>
      </c>
      <c r="DQN133" s="6" t="s">
        <v>597</v>
      </c>
      <c r="DQO133" s="6" t="s">
        <v>293</v>
      </c>
      <c r="DQP133" s="6" t="s">
        <v>359</v>
      </c>
      <c r="DQQ133" s="6" t="s">
        <v>263</v>
      </c>
      <c r="DQS133" s="6" t="s">
        <v>11</v>
      </c>
      <c r="DQT133" s="6" t="s">
        <v>616</v>
      </c>
      <c r="DQU133" s="6" t="s">
        <v>768</v>
      </c>
      <c r="DQV133" s="6" t="s">
        <v>597</v>
      </c>
      <c r="DQW133" s="6" t="s">
        <v>293</v>
      </c>
      <c r="DQX133" s="6" t="s">
        <v>359</v>
      </c>
      <c r="DQY133" s="6" t="s">
        <v>263</v>
      </c>
      <c r="DRA133" s="6" t="s">
        <v>11</v>
      </c>
      <c r="DRB133" s="6" t="s">
        <v>616</v>
      </c>
      <c r="DRC133" s="6" t="s">
        <v>768</v>
      </c>
      <c r="DRD133" s="6" t="s">
        <v>597</v>
      </c>
      <c r="DRE133" s="6" t="s">
        <v>293</v>
      </c>
      <c r="DRF133" s="6" t="s">
        <v>359</v>
      </c>
      <c r="DRG133" s="6" t="s">
        <v>263</v>
      </c>
      <c r="DRI133" s="6" t="s">
        <v>11</v>
      </c>
      <c r="DRJ133" s="6" t="s">
        <v>616</v>
      </c>
      <c r="DRK133" s="6" t="s">
        <v>768</v>
      </c>
      <c r="DRL133" s="6" t="s">
        <v>597</v>
      </c>
      <c r="DRM133" s="6" t="s">
        <v>293</v>
      </c>
      <c r="DRN133" s="6" t="s">
        <v>359</v>
      </c>
      <c r="DRO133" s="6" t="s">
        <v>263</v>
      </c>
      <c r="DRQ133" s="6" t="s">
        <v>11</v>
      </c>
      <c r="DRR133" s="6" t="s">
        <v>616</v>
      </c>
      <c r="DRS133" s="6" t="s">
        <v>768</v>
      </c>
      <c r="DRT133" s="6" t="s">
        <v>597</v>
      </c>
      <c r="DRU133" s="6" t="s">
        <v>293</v>
      </c>
      <c r="DRV133" s="6" t="s">
        <v>359</v>
      </c>
      <c r="DRW133" s="6" t="s">
        <v>263</v>
      </c>
      <c r="DRY133" s="6" t="s">
        <v>11</v>
      </c>
      <c r="DRZ133" s="6" t="s">
        <v>616</v>
      </c>
      <c r="DSA133" s="6" t="s">
        <v>768</v>
      </c>
      <c r="DSB133" s="6" t="s">
        <v>597</v>
      </c>
      <c r="DSC133" s="6" t="s">
        <v>293</v>
      </c>
      <c r="DSD133" s="6" t="s">
        <v>359</v>
      </c>
      <c r="DSE133" s="6" t="s">
        <v>263</v>
      </c>
      <c r="DSG133" s="6" t="s">
        <v>11</v>
      </c>
      <c r="DSH133" s="6" t="s">
        <v>616</v>
      </c>
      <c r="DSI133" s="6" t="s">
        <v>768</v>
      </c>
      <c r="DSJ133" s="6" t="s">
        <v>597</v>
      </c>
      <c r="DSK133" s="6" t="s">
        <v>293</v>
      </c>
      <c r="DSL133" s="6" t="s">
        <v>359</v>
      </c>
      <c r="DSM133" s="6" t="s">
        <v>263</v>
      </c>
      <c r="DSO133" s="6" t="s">
        <v>11</v>
      </c>
      <c r="DSP133" s="6" t="s">
        <v>616</v>
      </c>
      <c r="DSQ133" s="6" t="s">
        <v>768</v>
      </c>
      <c r="DSR133" s="6" t="s">
        <v>597</v>
      </c>
      <c r="DSS133" s="6" t="s">
        <v>293</v>
      </c>
      <c r="DST133" s="6" t="s">
        <v>359</v>
      </c>
      <c r="DSU133" s="6" t="s">
        <v>263</v>
      </c>
      <c r="DSW133" s="6" t="s">
        <v>11</v>
      </c>
      <c r="DSX133" s="6" t="s">
        <v>616</v>
      </c>
      <c r="DSY133" s="6" t="s">
        <v>768</v>
      </c>
      <c r="DSZ133" s="6" t="s">
        <v>597</v>
      </c>
      <c r="DTA133" s="6" t="s">
        <v>293</v>
      </c>
      <c r="DTB133" s="6" t="s">
        <v>359</v>
      </c>
      <c r="DTC133" s="6" t="s">
        <v>263</v>
      </c>
      <c r="DTE133" s="6" t="s">
        <v>11</v>
      </c>
      <c r="DTF133" s="6" t="s">
        <v>616</v>
      </c>
      <c r="DTG133" s="6" t="s">
        <v>768</v>
      </c>
      <c r="DTH133" s="6" t="s">
        <v>597</v>
      </c>
      <c r="DTI133" s="6" t="s">
        <v>293</v>
      </c>
      <c r="DTJ133" s="6" t="s">
        <v>359</v>
      </c>
      <c r="DTK133" s="6" t="s">
        <v>263</v>
      </c>
      <c r="DTM133" s="6" t="s">
        <v>11</v>
      </c>
      <c r="DTN133" s="6" t="s">
        <v>616</v>
      </c>
      <c r="DTO133" s="6" t="s">
        <v>768</v>
      </c>
      <c r="DTP133" s="6" t="s">
        <v>597</v>
      </c>
      <c r="DTQ133" s="6" t="s">
        <v>293</v>
      </c>
      <c r="DTR133" s="6" t="s">
        <v>359</v>
      </c>
      <c r="DTS133" s="6" t="s">
        <v>263</v>
      </c>
      <c r="DTU133" s="6" t="s">
        <v>11</v>
      </c>
      <c r="DTV133" s="6" t="s">
        <v>616</v>
      </c>
      <c r="DTW133" s="6" t="s">
        <v>768</v>
      </c>
      <c r="DTX133" s="6" t="s">
        <v>597</v>
      </c>
      <c r="DTY133" s="6" t="s">
        <v>293</v>
      </c>
      <c r="DTZ133" s="6" t="s">
        <v>359</v>
      </c>
      <c r="DUA133" s="6" t="s">
        <v>263</v>
      </c>
      <c r="DUC133" s="6" t="s">
        <v>11</v>
      </c>
      <c r="DUD133" s="6" t="s">
        <v>616</v>
      </c>
      <c r="DUE133" s="6" t="s">
        <v>768</v>
      </c>
      <c r="DUF133" s="6" t="s">
        <v>597</v>
      </c>
      <c r="DUG133" s="6" t="s">
        <v>293</v>
      </c>
      <c r="DUH133" s="6" t="s">
        <v>359</v>
      </c>
      <c r="DUI133" s="6" t="s">
        <v>263</v>
      </c>
      <c r="DUK133" s="6" t="s">
        <v>11</v>
      </c>
      <c r="DUL133" s="6" t="s">
        <v>616</v>
      </c>
      <c r="DUM133" s="6" t="s">
        <v>768</v>
      </c>
      <c r="DUN133" s="6" t="s">
        <v>597</v>
      </c>
      <c r="DUO133" s="6" t="s">
        <v>293</v>
      </c>
      <c r="DUP133" s="6" t="s">
        <v>359</v>
      </c>
      <c r="DUQ133" s="6" t="s">
        <v>263</v>
      </c>
      <c r="DUS133" s="6" t="s">
        <v>11</v>
      </c>
      <c r="DUT133" s="6" t="s">
        <v>616</v>
      </c>
      <c r="DUU133" s="6" t="s">
        <v>768</v>
      </c>
      <c r="DUV133" s="6" t="s">
        <v>597</v>
      </c>
      <c r="DUW133" s="6" t="s">
        <v>293</v>
      </c>
      <c r="DUX133" s="6" t="s">
        <v>359</v>
      </c>
      <c r="DUY133" s="6" t="s">
        <v>263</v>
      </c>
      <c r="DVA133" s="6" t="s">
        <v>11</v>
      </c>
      <c r="DVB133" s="6" t="s">
        <v>616</v>
      </c>
      <c r="DVC133" s="6" t="s">
        <v>768</v>
      </c>
      <c r="DVD133" s="6" t="s">
        <v>597</v>
      </c>
      <c r="DVE133" s="6" t="s">
        <v>293</v>
      </c>
      <c r="DVF133" s="6" t="s">
        <v>359</v>
      </c>
      <c r="DVG133" s="6" t="s">
        <v>263</v>
      </c>
      <c r="DVI133" s="6" t="s">
        <v>11</v>
      </c>
      <c r="DVJ133" s="6" t="s">
        <v>616</v>
      </c>
      <c r="DVK133" s="6" t="s">
        <v>768</v>
      </c>
      <c r="DVL133" s="6" t="s">
        <v>597</v>
      </c>
      <c r="DVM133" s="6" t="s">
        <v>293</v>
      </c>
      <c r="DVN133" s="6" t="s">
        <v>359</v>
      </c>
      <c r="DVO133" s="6" t="s">
        <v>263</v>
      </c>
      <c r="DVQ133" s="6" t="s">
        <v>11</v>
      </c>
      <c r="DVR133" s="6" t="s">
        <v>616</v>
      </c>
      <c r="DVS133" s="6" t="s">
        <v>768</v>
      </c>
      <c r="DVT133" s="6" t="s">
        <v>597</v>
      </c>
      <c r="DVU133" s="6" t="s">
        <v>293</v>
      </c>
      <c r="DVV133" s="6" t="s">
        <v>359</v>
      </c>
      <c r="DVW133" s="6" t="s">
        <v>263</v>
      </c>
      <c r="DVY133" s="6" t="s">
        <v>11</v>
      </c>
      <c r="DVZ133" s="6" t="s">
        <v>616</v>
      </c>
      <c r="DWA133" s="6" t="s">
        <v>768</v>
      </c>
      <c r="DWB133" s="6" t="s">
        <v>597</v>
      </c>
      <c r="DWC133" s="6" t="s">
        <v>293</v>
      </c>
      <c r="DWD133" s="6" t="s">
        <v>359</v>
      </c>
      <c r="DWE133" s="6" t="s">
        <v>263</v>
      </c>
      <c r="DWG133" s="6" t="s">
        <v>11</v>
      </c>
      <c r="DWH133" s="6" t="s">
        <v>616</v>
      </c>
      <c r="DWI133" s="6" t="s">
        <v>768</v>
      </c>
      <c r="DWJ133" s="6" t="s">
        <v>597</v>
      </c>
      <c r="DWK133" s="6" t="s">
        <v>293</v>
      </c>
      <c r="DWL133" s="6" t="s">
        <v>359</v>
      </c>
      <c r="DWM133" s="6" t="s">
        <v>263</v>
      </c>
      <c r="DWO133" s="6" t="s">
        <v>11</v>
      </c>
      <c r="DWP133" s="6" t="s">
        <v>616</v>
      </c>
      <c r="DWQ133" s="6" t="s">
        <v>768</v>
      </c>
      <c r="DWR133" s="6" t="s">
        <v>597</v>
      </c>
      <c r="DWS133" s="6" t="s">
        <v>293</v>
      </c>
      <c r="DWT133" s="6" t="s">
        <v>359</v>
      </c>
      <c r="DWU133" s="6" t="s">
        <v>263</v>
      </c>
      <c r="DWW133" s="6" t="s">
        <v>11</v>
      </c>
      <c r="DWX133" s="6" t="s">
        <v>616</v>
      </c>
      <c r="DWY133" s="6" t="s">
        <v>768</v>
      </c>
      <c r="DWZ133" s="6" t="s">
        <v>597</v>
      </c>
      <c r="DXA133" s="6" t="s">
        <v>293</v>
      </c>
      <c r="DXB133" s="6" t="s">
        <v>359</v>
      </c>
      <c r="DXC133" s="6" t="s">
        <v>263</v>
      </c>
      <c r="DXE133" s="6" t="s">
        <v>11</v>
      </c>
      <c r="DXF133" s="6" t="s">
        <v>616</v>
      </c>
      <c r="DXG133" s="6" t="s">
        <v>768</v>
      </c>
      <c r="DXH133" s="6" t="s">
        <v>597</v>
      </c>
      <c r="DXI133" s="6" t="s">
        <v>293</v>
      </c>
      <c r="DXJ133" s="6" t="s">
        <v>359</v>
      </c>
      <c r="DXK133" s="6" t="s">
        <v>263</v>
      </c>
      <c r="DXM133" s="6" t="s">
        <v>11</v>
      </c>
      <c r="DXN133" s="6" t="s">
        <v>616</v>
      </c>
      <c r="DXO133" s="6" t="s">
        <v>768</v>
      </c>
      <c r="DXP133" s="6" t="s">
        <v>597</v>
      </c>
      <c r="DXQ133" s="6" t="s">
        <v>293</v>
      </c>
      <c r="DXR133" s="6" t="s">
        <v>359</v>
      </c>
      <c r="DXS133" s="6" t="s">
        <v>263</v>
      </c>
      <c r="DXU133" s="6" t="s">
        <v>11</v>
      </c>
      <c r="DXV133" s="6" t="s">
        <v>616</v>
      </c>
      <c r="DXW133" s="6" t="s">
        <v>768</v>
      </c>
      <c r="DXX133" s="6" t="s">
        <v>597</v>
      </c>
      <c r="DXY133" s="6" t="s">
        <v>293</v>
      </c>
      <c r="DXZ133" s="6" t="s">
        <v>359</v>
      </c>
      <c r="DYA133" s="6" t="s">
        <v>263</v>
      </c>
      <c r="DYC133" s="6" t="s">
        <v>11</v>
      </c>
      <c r="DYD133" s="6" t="s">
        <v>616</v>
      </c>
      <c r="DYE133" s="6" t="s">
        <v>768</v>
      </c>
      <c r="DYF133" s="6" t="s">
        <v>597</v>
      </c>
      <c r="DYG133" s="6" t="s">
        <v>293</v>
      </c>
      <c r="DYH133" s="6" t="s">
        <v>359</v>
      </c>
      <c r="DYI133" s="6" t="s">
        <v>263</v>
      </c>
      <c r="DYK133" s="6" t="s">
        <v>11</v>
      </c>
      <c r="DYL133" s="6" t="s">
        <v>616</v>
      </c>
      <c r="DYM133" s="6" t="s">
        <v>768</v>
      </c>
      <c r="DYN133" s="6" t="s">
        <v>597</v>
      </c>
      <c r="DYO133" s="6" t="s">
        <v>293</v>
      </c>
      <c r="DYP133" s="6" t="s">
        <v>359</v>
      </c>
      <c r="DYQ133" s="6" t="s">
        <v>263</v>
      </c>
      <c r="DYS133" s="6" t="s">
        <v>11</v>
      </c>
      <c r="DYT133" s="6" t="s">
        <v>616</v>
      </c>
      <c r="DYU133" s="6" t="s">
        <v>768</v>
      </c>
      <c r="DYV133" s="6" t="s">
        <v>597</v>
      </c>
      <c r="DYW133" s="6" t="s">
        <v>293</v>
      </c>
      <c r="DYX133" s="6" t="s">
        <v>359</v>
      </c>
      <c r="DYY133" s="6" t="s">
        <v>263</v>
      </c>
      <c r="DZA133" s="6" t="s">
        <v>11</v>
      </c>
      <c r="DZB133" s="6" t="s">
        <v>616</v>
      </c>
      <c r="DZC133" s="6" t="s">
        <v>768</v>
      </c>
      <c r="DZD133" s="6" t="s">
        <v>597</v>
      </c>
      <c r="DZE133" s="6" t="s">
        <v>293</v>
      </c>
      <c r="DZF133" s="6" t="s">
        <v>359</v>
      </c>
      <c r="DZG133" s="6" t="s">
        <v>263</v>
      </c>
      <c r="DZI133" s="6" t="s">
        <v>11</v>
      </c>
      <c r="DZJ133" s="6" t="s">
        <v>616</v>
      </c>
      <c r="DZK133" s="6" t="s">
        <v>768</v>
      </c>
      <c r="DZL133" s="6" t="s">
        <v>597</v>
      </c>
      <c r="DZM133" s="6" t="s">
        <v>293</v>
      </c>
      <c r="DZN133" s="6" t="s">
        <v>359</v>
      </c>
      <c r="DZO133" s="6" t="s">
        <v>263</v>
      </c>
      <c r="DZQ133" s="6" t="s">
        <v>11</v>
      </c>
      <c r="DZR133" s="6" t="s">
        <v>616</v>
      </c>
      <c r="DZS133" s="6" t="s">
        <v>768</v>
      </c>
      <c r="DZT133" s="6" t="s">
        <v>597</v>
      </c>
      <c r="DZU133" s="6" t="s">
        <v>293</v>
      </c>
      <c r="DZV133" s="6" t="s">
        <v>359</v>
      </c>
      <c r="DZW133" s="6" t="s">
        <v>263</v>
      </c>
      <c r="DZY133" s="6" t="s">
        <v>11</v>
      </c>
      <c r="DZZ133" s="6" t="s">
        <v>616</v>
      </c>
      <c r="EAA133" s="6" t="s">
        <v>768</v>
      </c>
      <c r="EAB133" s="6" t="s">
        <v>597</v>
      </c>
      <c r="EAC133" s="6" t="s">
        <v>293</v>
      </c>
      <c r="EAD133" s="6" t="s">
        <v>359</v>
      </c>
      <c r="EAE133" s="6" t="s">
        <v>263</v>
      </c>
      <c r="EAG133" s="6" t="s">
        <v>11</v>
      </c>
      <c r="EAH133" s="6" t="s">
        <v>616</v>
      </c>
      <c r="EAI133" s="6" t="s">
        <v>768</v>
      </c>
      <c r="EAJ133" s="6" t="s">
        <v>597</v>
      </c>
      <c r="EAK133" s="6" t="s">
        <v>293</v>
      </c>
      <c r="EAL133" s="6" t="s">
        <v>359</v>
      </c>
      <c r="EAM133" s="6" t="s">
        <v>263</v>
      </c>
      <c r="EAO133" s="6" t="s">
        <v>11</v>
      </c>
      <c r="EAP133" s="6" t="s">
        <v>616</v>
      </c>
      <c r="EAQ133" s="6" t="s">
        <v>768</v>
      </c>
      <c r="EAR133" s="6" t="s">
        <v>597</v>
      </c>
      <c r="EAS133" s="6" t="s">
        <v>293</v>
      </c>
      <c r="EAT133" s="6" t="s">
        <v>359</v>
      </c>
      <c r="EAU133" s="6" t="s">
        <v>263</v>
      </c>
      <c r="EAW133" s="6" t="s">
        <v>11</v>
      </c>
      <c r="EAX133" s="6" t="s">
        <v>616</v>
      </c>
      <c r="EAY133" s="6" t="s">
        <v>768</v>
      </c>
      <c r="EAZ133" s="6" t="s">
        <v>597</v>
      </c>
      <c r="EBA133" s="6" t="s">
        <v>293</v>
      </c>
      <c r="EBB133" s="6" t="s">
        <v>359</v>
      </c>
      <c r="EBC133" s="6" t="s">
        <v>263</v>
      </c>
      <c r="EBE133" s="6" t="s">
        <v>11</v>
      </c>
      <c r="EBF133" s="6" t="s">
        <v>616</v>
      </c>
      <c r="EBG133" s="6" t="s">
        <v>768</v>
      </c>
      <c r="EBH133" s="6" t="s">
        <v>597</v>
      </c>
      <c r="EBI133" s="6" t="s">
        <v>293</v>
      </c>
      <c r="EBJ133" s="6" t="s">
        <v>359</v>
      </c>
      <c r="EBK133" s="6" t="s">
        <v>263</v>
      </c>
      <c r="EBM133" s="6" t="s">
        <v>11</v>
      </c>
      <c r="EBN133" s="6" t="s">
        <v>616</v>
      </c>
      <c r="EBO133" s="6" t="s">
        <v>768</v>
      </c>
      <c r="EBP133" s="6" t="s">
        <v>597</v>
      </c>
      <c r="EBQ133" s="6" t="s">
        <v>293</v>
      </c>
      <c r="EBR133" s="6" t="s">
        <v>359</v>
      </c>
      <c r="EBS133" s="6" t="s">
        <v>263</v>
      </c>
      <c r="EBU133" s="6" t="s">
        <v>11</v>
      </c>
      <c r="EBV133" s="6" t="s">
        <v>616</v>
      </c>
      <c r="EBW133" s="6" t="s">
        <v>768</v>
      </c>
      <c r="EBX133" s="6" t="s">
        <v>597</v>
      </c>
      <c r="EBY133" s="6" t="s">
        <v>293</v>
      </c>
      <c r="EBZ133" s="6" t="s">
        <v>359</v>
      </c>
      <c r="ECA133" s="6" t="s">
        <v>263</v>
      </c>
      <c r="ECC133" s="6" t="s">
        <v>11</v>
      </c>
      <c r="ECD133" s="6" t="s">
        <v>616</v>
      </c>
      <c r="ECE133" s="6" t="s">
        <v>768</v>
      </c>
      <c r="ECF133" s="6" t="s">
        <v>597</v>
      </c>
      <c r="ECG133" s="6" t="s">
        <v>293</v>
      </c>
      <c r="ECH133" s="6" t="s">
        <v>359</v>
      </c>
      <c r="ECI133" s="6" t="s">
        <v>263</v>
      </c>
      <c r="ECK133" s="6" t="s">
        <v>11</v>
      </c>
      <c r="ECL133" s="6" t="s">
        <v>616</v>
      </c>
      <c r="ECM133" s="6" t="s">
        <v>768</v>
      </c>
      <c r="ECN133" s="6" t="s">
        <v>597</v>
      </c>
      <c r="ECO133" s="6" t="s">
        <v>293</v>
      </c>
      <c r="ECP133" s="6" t="s">
        <v>359</v>
      </c>
      <c r="ECQ133" s="6" t="s">
        <v>263</v>
      </c>
      <c r="ECS133" s="6" t="s">
        <v>11</v>
      </c>
      <c r="ECT133" s="6" t="s">
        <v>616</v>
      </c>
      <c r="ECU133" s="6" t="s">
        <v>768</v>
      </c>
      <c r="ECV133" s="6" t="s">
        <v>597</v>
      </c>
      <c r="ECW133" s="6" t="s">
        <v>293</v>
      </c>
      <c r="ECX133" s="6" t="s">
        <v>359</v>
      </c>
      <c r="ECY133" s="6" t="s">
        <v>263</v>
      </c>
      <c r="EDA133" s="6" t="s">
        <v>11</v>
      </c>
      <c r="EDB133" s="6" t="s">
        <v>616</v>
      </c>
      <c r="EDC133" s="6" t="s">
        <v>768</v>
      </c>
      <c r="EDD133" s="6" t="s">
        <v>597</v>
      </c>
      <c r="EDE133" s="6" t="s">
        <v>293</v>
      </c>
      <c r="EDF133" s="6" t="s">
        <v>359</v>
      </c>
      <c r="EDG133" s="6" t="s">
        <v>263</v>
      </c>
      <c r="EDI133" s="6" t="s">
        <v>11</v>
      </c>
      <c r="EDJ133" s="6" t="s">
        <v>616</v>
      </c>
      <c r="EDK133" s="6" t="s">
        <v>768</v>
      </c>
      <c r="EDL133" s="6" t="s">
        <v>597</v>
      </c>
      <c r="EDM133" s="6" t="s">
        <v>293</v>
      </c>
      <c r="EDN133" s="6" t="s">
        <v>359</v>
      </c>
      <c r="EDO133" s="6" t="s">
        <v>263</v>
      </c>
      <c r="EDQ133" s="6" t="s">
        <v>11</v>
      </c>
      <c r="EDR133" s="6" t="s">
        <v>616</v>
      </c>
      <c r="EDS133" s="6" t="s">
        <v>768</v>
      </c>
      <c r="EDT133" s="6" t="s">
        <v>597</v>
      </c>
      <c r="EDU133" s="6" t="s">
        <v>293</v>
      </c>
      <c r="EDV133" s="6" t="s">
        <v>359</v>
      </c>
      <c r="EDW133" s="6" t="s">
        <v>263</v>
      </c>
      <c r="EDY133" s="6" t="s">
        <v>11</v>
      </c>
      <c r="EDZ133" s="6" t="s">
        <v>616</v>
      </c>
      <c r="EEA133" s="6" t="s">
        <v>768</v>
      </c>
      <c r="EEB133" s="6" t="s">
        <v>597</v>
      </c>
      <c r="EEC133" s="6" t="s">
        <v>293</v>
      </c>
      <c r="EED133" s="6" t="s">
        <v>359</v>
      </c>
      <c r="EEE133" s="6" t="s">
        <v>263</v>
      </c>
      <c r="EEG133" s="6" t="s">
        <v>11</v>
      </c>
      <c r="EEH133" s="6" t="s">
        <v>616</v>
      </c>
      <c r="EEI133" s="6" t="s">
        <v>768</v>
      </c>
      <c r="EEJ133" s="6" t="s">
        <v>597</v>
      </c>
      <c r="EEK133" s="6" t="s">
        <v>293</v>
      </c>
      <c r="EEL133" s="6" t="s">
        <v>359</v>
      </c>
      <c r="EEM133" s="6" t="s">
        <v>263</v>
      </c>
      <c r="EEO133" s="6" t="s">
        <v>11</v>
      </c>
      <c r="EEP133" s="6" t="s">
        <v>616</v>
      </c>
      <c r="EEQ133" s="6" t="s">
        <v>768</v>
      </c>
      <c r="EER133" s="6" t="s">
        <v>597</v>
      </c>
      <c r="EES133" s="6" t="s">
        <v>293</v>
      </c>
      <c r="EET133" s="6" t="s">
        <v>359</v>
      </c>
      <c r="EEU133" s="6" t="s">
        <v>263</v>
      </c>
      <c r="EEW133" s="6" t="s">
        <v>11</v>
      </c>
      <c r="EEX133" s="6" t="s">
        <v>616</v>
      </c>
      <c r="EEY133" s="6" t="s">
        <v>768</v>
      </c>
      <c r="EEZ133" s="6" t="s">
        <v>597</v>
      </c>
      <c r="EFA133" s="6" t="s">
        <v>293</v>
      </c>
      <c r="EFB133" s="6" t="s">
        <v>359</v>
      </c>
      <c r="EFC133" s="6" t="s">
        <v>263</v>
      </c>
      <c r="EFE133" s="6" t="s">
        <v>11</v>
      </c>
      <c r="EFF133" s="6" t="s">
        <v>616</v>
      </c>
      <c r="EFG133" s="6" t="s">
        <v>768</v>
      </c>
      <c r="EFH133" s="6" t="s">
        <v>597</v>
      </c>
      <c r="EFI133" s="6" t="s">
        <v>293</v>
      </c>
      <c r="EFJ133" s="6" t="s">
        <v>359</v>
      </c>
      <c r="EFK133" s="6" t="s">
        <v>263</v>
      </c>
      <c r="EFM133" s="6" t="s">
        <v>11</v>
      </c>
      <c r="EFN133" s="6" t="s">
        <v>616</v>
      </c>
      <c r="EFO133" s="6" t="s">
        <v>768</v>
      </c>
      <c r="EFP133" s="6" t="s">
        <v>597</v>
      </c>
      <c r="EFQ133" s="6" t="s">
        <v>293</v>
      </c>
      <c r="EFR133" s="6" t="s">
        <v>359</v>
      </c>
      <c r="EFS133" s="6" t="s">
        <v>263</v>
      </c>
      <c r="EFU133" s="6" t="s">
        <v>11</v>
      </c>
      <c r="EFV133" s="6" t="s">
        <v>616</v>
      </c>
      <c r="EFW133" s="6" t="s">
        <v>768</v>
      </c>
      <c r="EFX133" s="6" t="s">
        <v>597</v>
      </c>
      <c r="EFY133" s="6" t="s">
        <v>293</v>
      </c>
      <c r="EFZ133" s="6" t="s">
        <v>359</v>
      </c>
      <c r="EGA133" s="6" t="s">
        <v>263</v>
      </c>
      <c r="EGC133" s="6" t="s">
        <v>11</v>
      </c>
      <c r="EGD133" s="6" t="s">
        <v>616</v>
      </c>
      <c r="EGE133" s="6" t="s">
        <v>768</v>
      </c>
      <c r="EGF133" s="6" t="s">
        <v>597</v>
      </c>
      <c r="EGG133" s="6" t="s">
        <v>293</v>
      </c>
      <c r="EGH133" s="6" t="s">
        <v>359</v>
      </c>
      <c r="EGI133" s="6" t="s">
        <v>263</v>
      </c>
      <c r="EGK133" s="6" t="s">
        <v>11</v>
      </c>
      <c r="EGL133" s="6" t="s">
        <v>616</v>
      </c>
      <c r="EGM133" s="6" t="s">
        <v>768</v>
      </c>
      <c r="EGN133" s="6" t="s">
        <v>597</v>
      </c>
      <c r="EGO133" s="6" t="s">
        <v>293</v>
      </c>
      <c r="EGP133" s="6" t="s">
        <v>359</v>
      </c>
      <c r="EGQ133" s="6" t="s">
        <v>263</v>
      </c>
      <c r="EGS133" s="6" t="s">
        <v>11</v>
      </c>
      <c r="EGT133" s="6" t="s">
        <v>616</v>
      </c>
      <c r="EGU133" s="6" t="s">
        <v>768</v>
      </c>
      <c r="EGV133" s="6" t="s">
        <v>597</v>
      </c>
      <c r="EGW133" s="6" t="s">
        <v>293</v>
      </c>
      <c r="EGX133" s="6" t="s">
        <v>359</v>
      </c>
      <c r="EGY133" s="6" t="s">
        <v>263</v>
      </c>
      <c r="EHA133" s="6" t="s">
        <v>11</v>
      </c>
      <c r="EHB133" s="6" t="s">
        <v>616</v>
      </c>
      <c r="EHC133" s="6" t="s">
        <v>768</v>
      </c>
      <c r="EHD133" s="6" t="s">
        <v>597</v>
      </c>
      <c r="EHE133" s="6" t="s">
        <v>293</v>
      </c>
      <c r="EHF133" s="6" t="s">
        <v>359</v>
      </c>
      <c r="EHG133" s="6" t="s">
        <v>263</v>
      </c>
      <c r="EHI133" s="6" t="s">
        <v>11</v>
      </c>
      <c r="EHJ133" s="6" t="s">
        <v>616</v>
      </c>
      <c r="EHK133" s="6" t="s">
        <v>768</v>
      </c>
      <c r="EHL133" s="6" t="s">
        <v>597</v>
      </c>
      <c r="EHM133" s="6" t="s">
        <v>293</v>
      </c>
      <c r="EHN133" s="6" t="s">
        <v>359</v>
      </c>
      <c r="EHO133" s="6" t="s">
        <v>263</v>
      </c>
      <c r="EHQ133" s="6" t="s">
        <v>11</v>
      </c>
      <c r="EHR133" s="6" t="s">
        <v>616</v>
      </c>
      <c r="EHS133" s="6" t="s">
        <v>768</v>
      </c>
      <c r="EHT133" s="6" t="s">
        <v>597</v>
      </c>
      <c r="EHU133" s="6" t="s">
        <v>293</v>
      </c>
      <c r="EHV133" s="6" t="s">
        <v>359</v>
      </c>
      <c r="EHW133" s="6" t="s">
        <v>263</v>
      </c>
      <c r="EHY133" s="6" t="s">
        <v>11</v>
      </c>
      <c r="EHZ133" s="6" t="s">
        <v>616</v>
      </c>
      <c r="EIA133" s="6" t="s">
        <v>768</v>
      </c>
      <c r="EIB133" s="6" t="s">
        <v>597</v>
      </c>
      <c r="EIC133" s="6" t="s">
        <v>293</v>
      </c>
      <c r="EID133" s="6" t="s">
        <v>359</v>
      </c>
      <c r="EIE133" s="6" t="s">
        <v>263</v>
      </c>
      <c r="EIG133" s="6" t="s">
        <v>11</v>
      </c>
      <c r="EIH133" s="6" t="s">
        <v>616</v>
      </c>
      <c r="EII133" s="6" t="s">
        <v>768</v>
      </c>
      <c r="EIJ133" s="6" t="s">
        <v>597</v>
      </c>
      <c r="EIK133" s="6" t="s">
        <v>293</v>
      </c>
      <c r="EIL133" s="6" t="s">
        <v>359</v>
      </c>
      <c r="EIM133" s="6" t="s">
        <v>263</v>
      </c>
      <c r="EIO133" s="6" t="s">
        <v>11</v>
      </c>
      <c r="EIP133" s="6" t="s">
        <v>616</v>
      </c>
      <c r="EIQ133" s="6" t="s">
        <v>768</v>
      </c>
      <c r="EIR133" s="6" t="s">
        <v>597</v>
      </c>
      <c r="EIS133" s="6" t="s">
        <v>293</v>
      </c>
      <c r="EIT133" s="6" t="s">
        <v>359</v>
      </c>
      <c r="EIU133" s="6" t="s">
        <v>263</v>
      </c>
      <c r="EIW133" s="6" t="s">
        <v>11</v>
      </c>
      <c r="EIX133" s="6" t="s">
        <v>616</v>
      </c>
      <c r="EIY133" s="6" t="s">
        <v>768</v>
      </c>
      <c r="EIZ133" s="6" t="s">
        <v>597</v>
      </c>
      <c r="EJA133" s="6" t="s">
        <v>293</v>
      </c>
      <c r="EJB133" s="6" t="s">
        <v>359</v>
      </c>
      <c r="EJC133" s="6" t="s">
        <v>263</v>
      </c>
      <c r="EJE133" s="6" t="s">
        <v>11</v>
      </c>
      <c r="EJF133" s="6" t="s">
        <v>616</v>
      </c>
      <c r="EJG133" s="6" t="s">
        <v>768</v>
      </c>
      <c r="EJH133" s="6" t="s">
        <v>597</v>
      </c>
      <c r="EJI133" s="6" t="s">
        <v>293</v>
      </c>
      <c r="EJJ133" s="6" t="s">
        <v>359</v>
      </c>
      <c r="EJK133" s="6" t="s">
        <v>263</v>
      </c>
      <c r="EJM133" s="6" t="s">
        <v>11</v>
      </c>
      <c r="EJN133" s="6" t="s">
        <v>616</v>
      </c>
      <c r="EJO133" s="6" t="s">
        <v>768</v>
      </c>
      <c r="EJP133" s="6" t="s">
        <v>597</v>
      </c>
      <c r="EJQ133" s="6" t="s">
        <v>293</v>
      </c>
      <c r="EJR133" s="6" t="s">
        <v>359</v>
      </c>
      <c r="EJS133" s="6" t="s">
        <v>263</v>
      </c>
      <c r="EJU133" s="6" t="s">
        <v>11</v>
      </c>
      <c r="EJV133" s="6" t="s">
        <v>616</v>
      </c>
      <c r="EJW133" s="6" t="s">
        <v>768</v>
      </c>
      <c r="EJX133" s="6" t="s">
        <v>597</v>
      </c>
      <c r="EJY133" s="6" t="s">
        <v>293</v>
      </c>
      <c r="EJZ133" s="6" t="s">
        <v>359</v>
      </c>
      <c r="EKA133" s="6" t="s">
        <v>263</v>
      </c>
      <c r="EKC133" s="6" t="s">
        <v>11</v>
      </c>
      <c r="EKD133" s="6" t="s">
        <v>616</v>
      </c>
      <c r="EKE133" s="6" t="s">
        <v>768</v>
      </c>
      <c r="EKF133" s="6" t="s">
        <v>597</v>
      </c>
      <c r="EKG133" s="6" t="s">
        <v>293</v>
      </c>
      <c r="EKH133" s="6" t="s">
        <v>359</v>
      </c>
      <c r="EKI133" s="6" t="s">
        <v>263</v>
      </c>
      <c r="EKK133" s="6" t="s">
        <v>11</v>
      </c>
      <c r="EKL133" s="6" t="s">
        <v>616</v>
      </c>
      <c r="EKM133" s="6" t="s">
        <v>768</v>
      </c>
      <c r="EKN133" s="6" t="s">
        <v>597</v>
      </c>
      <c r="EKO133" s="6" t="s">
        <v>293</v>
      </c>
      <c r="EKP133" s="6" t="s">
        <v>359</v>
      </c>
      <c r="EKQ133" s="6" t="s">
        <v>263</v>
      </c>
      <c r="EKS133" s="6" t="s">
        <v>11</v>
      </c>
      <c r="EKT133" s="6" t="s">
        <v>616</v>
      </c>
      <c r="EKU133" s="6" t="s">
        <v>768</v>
      </c>
      <c r="EKV133" s="6" t="s">
        <v>597</v>
      </c>
      <c r="EKW133" s="6" t="s">
        <v>293</v>
      </c>
      <c r="EKX133" s="6" t="s">
        <v>359</v>
      </c>
      <c r="EKY133" s="6" t="s">
        <v>263</v>
      </c>
      <c r="ELA133" s="6" t="s">
        <v>11</v>
      </c>
      <c r="ELB133" s="6" t="s">
        <v>616</v>
      </c>
      <c r="ELC133" s="6" t="s">
        <v>768</v>
      </c>
      <c r="ELD133" s="6" t="s">
        <v>597</v>
      </c>
      <c r="ELE133" s="6" t="s">
        <v>293</v>
      </c>
      <c r="ELF133" s="6" t="s">
        <v>359</v>
      </c>
      <c r="ELG133" s="6" t="s">
        <v>263</v>
      </c>
      <c r="ELI133" s="6" t="s">
        <v>11</v>
      </c>
      <c r="ELJ133" s="6" t="s">
        <v>616</v>
      </c>
      <c r="ELK133" s="6" t="s">
        <v>768</v>
      </c>
      <c r="ELL133" s="6" t="s">
        <v>597</v>
      </c>
      <c r="ELM133" s="6" t="s">
        <v>293</v>
      </c>
      <c r="ELN133" s="6" t="s">
        <v>359</v>
      </c>
      <c r="ELO133" s="6" t="s">
        <v>263</v>
      </c>
      <c r="ELQ133" s="6" t="s">
        <v>11</v>
      </c>
      <c r="ELR133" s="6" t="s">
        <v>616</v>
      </c>
      <c r="ELS133" s="6" t="s">
        <v>768</v>
      </c>
      <c r="ELT133" s="6" t="s">
        <v>597</v>
      </c>
      <c r="ELU133" s="6" t="s">
        <v>293</v>
      </c>
      <c r="ELV133" s="6" t="s">
        <v>359</v>
      </c>
      <c r="ELW133" s="6" t="s">
        <v>263</v>
      </c>
      <c r="ELY133" s="6" t="s">
        <v>11</v>
      </c>
      <c r="ELZ133" s="6" t="s">
        <v>616</v>
      </c>
      <c r="EMA133" s="6" t="s">
        <v>768</v>
      </c>
      <c r="EMB133" s="6" t="s">
        <v>597</v>
      </c>
      <c r="EMC133" s="6" t="s">
        <v>293</v>
      </c>
      <c r="EMD133" s="6" t="s">
        <v>359</v>
      </c>
      <c r="EME133" s="6" t="s">
        <v>263</v>
      </c>
      <c r="EMG133" s="6" t="s">
        <v>11</v>
      </c>
      <c r="EMH133" s="6" t="s">
        <v>616</v>
      </c>
      <c r="EMI133" s="6" t="s">
        <v>768</v>
      </c>
      <c r="EMJ133" s="6" t="s">
        <v>597</v>
      </c>
      <c r="EMK133" s="6" t="s">
        <v>293</v>
      </c>
      <c r="EML133" s="6" t="s">
        <v>359</v>
      </c>
      <c r="EMM133" s="6" t="s">
        <v>263</v>
      </c>
      <c r="EMO133" s="6" t="s">
        <v>11</v>
      </c>
      <c r="EMP133" s="6" t="s">
        <v>616</v>
      </c>
      <c r="EMQ133" s="6" t="s">
        <v>768</v>
      </c>
      <c r="EMR133" s="6" t="s">
        <v>597</v>
      </c>
      <c r="EMS133" s="6" t="s">
        <v>293</v>
      </c>
      <c r="EMT133" s="6" t="s">
        <v>359</v>
      </c>
      <c r="EMU133" s="6" t="s">
        <v>263</v>
      </c>
      <c r="EMW133" s="6" t="s">
        <v>11</v>
      </c>
      <c r="EMX133" s="6" t="s">
        <v>616</v>
      </c>
      <c r="EMY133" s="6" t="s">
        <v>768</v>
      </c>
      <c r="EMZ133" s="6" t="s">
        <v>597</v>
      </c>
      <c r="ENA133" s="6" t="s">
        <v>293</v>
      </c>
      <c r="ENB133" s="6" t="s">
        <v>359</v>
      </c>
      <c r="ENC133" s="6" t="s">
        <v>263</v>
      </c>
      <c r="ENE133" s="6" t="s">
        <v>11</v>
      </c>
      <c r="ENF133" s="6" t="s">
        <v>616</v>
      </c>
      <c r="ENG133" s="6" t="s">
        <v>768</v>
      </c>
      <c r="ENH133" s="6" t="s">
        <v>597</v>
      </c>
      <c r="ENI133" s="6" t="s">
        <v>293</v>
      </c>
      <c r="ENJ133" s="6" t="s">
        <v>359</v>
      </c>
      <c r="ENK133" s="6" t="s">
        <v>263</v>
      </c>
      <c r="ENM133" s="6" t="s">
        <v>11</v>
      </c>
      <c r="ENN133" s="6" t="s">
        <v>616</v>
      </c>
      <c r="ENO133" s="6" t="s">
        <v>768</v>
      </c>
      <c r="ENP133" s="6" t="s">
        <v>597</v>
      </c>
      <c r="ENQ133" s="6" t="s">
        <v>293</v>
      </c>
      <c r="ENR133" s="6" t="s">
        <v>359</v>
      </c>
      <c r="ENS133" s="6" t="s">
        <v>263</v>
      </c>
      <c r="ENU133" s="6" t="s">
        <v>11</v>
      </c>
      <c r="ENV133" s="6" t="s">
        <v>616</v>
      </c>
      <c r="ENW133" s="6" t="s">
        <v>768</v>
      </c>
      <c r="ENX133" s="6" t="s">
        <v>597</v>
      </c>
      <c r="ENY133" s="6" t="s">
        <v>293</v>
      </c>
      <c r="ENZ133" s="6" t="s">
        <v>359</v>
      </c>
      <c r="EOA133" s="6" t="s">
        <v>263</v>
      </c>
      <c r="EOC133" s="6" t="s">
        <v>11</v>
      </c>
      <c r="EOD133" s="6" t="s">
        <v>616</v>
      </c>
      <c r="EOE133" s="6" t="s">
        <v>768</v>
      </c>
      <c r="EOF133" s="6" t="s">
        <v>597</v>
      </c>
      <c r="EOG133" s="6" t="s">
        <v>293</v>
      </c>
      <c r="EOH133" s="6" t="s">
        <v>359</v>
      </c>
      <c r="EOI133" s="6" t="s">
        <v>263</v>
      </c>
      <c r="EOK133" s="6" t="s">
        <v>11</v>
      </c>
      <c r="EOL133" s="6" t="s">
        <v>616</v>
      </c>
      <c r="EOM133" s="6" t="s">
        <v>768</v>
      </c>
      <c r="EON133" s="6" t="s">
        <v>597</v>
      </c>
      <c r="EOO133" s="6" t="s">
        <v>293</v>
      </c>
      <c r="EOP133" s="6" t="s">
        <v>359</v>
      </c>
      <c r="EOQ133" s="6" t="s">
        <v>263</v>
      </c>
      <c r="EOS133" s="6" t="s">
        <v>11</v>
      </c>
      <c r="EOT133" s="6" t="s">
        <v>616</v>
      </c>
      <c r="EOU133" s="6" t="s">
        <v>768</v>
      </c>
      <c r="EOV133" s="6" t="s">
        <v>597</v>
      </c>
      <c r="EOW133" s="6" t="s">
        <v>293</v>
      </c>
      <c r="EOX133" s="6" t="s">
        <v>359</v>
      </c>
      <c r="EOY133" s="6" t="s">
        <v>263</v>
      </c>
      <c r="EPA133" s="6" t="s">
        <v>11</v>
      </c>
      <c r="EPB133" s="6" t="s">
        <v>616</v>
      </c>
      <c r="EPC133" s="6" t="s">
        <v>768</v>
      </c>
      <c r="EPD133" s="6" t="s">
        <v>597</v>
      </c>
      <c r="EPE133" s="6" t="s">
        <v>293</v>
      </c>
      <c r="EPF133" s="6" t="s">
        <v>359</v>
      </c>
      <c r="EPG133" s="6" t="s">
        <v>263</v>
      </c>
      <c r="EPI133" s="6" t="s">
        <v>11</v>
      </c>
      <c r="EPJ133" s="6" t="s">
        <v>616</v>
      </c>
      <c r="EPK133" s="6" t="s">
        <v>768</v>
      </c>
      <c r="EPL133" s="6" t="s">
        <v>597</v>
      </c>
      <c r="EPM133" s="6" t="s">
        <v>293</v>
      </c>
      <c r="EPN133" s="6" t="s">
        <v>359</v>
      </c>
      <c r="EPO133" s="6" t="s">
        <v>263</v>
      </c>
      <c r="EPQ133" s="6" t="s">
        <v>11</v>
      </c>
      <c r="EPR133" s="6" t="s">
        <v>616</v>
      </c>
      <c r="EPS133" s="6" t="s">
        <v>768</v>
      </c>
      <c r="EPT133" s="6" t="s">
        <v>597</v>
      </c>
      <c r="EPU133" s="6" t="s">
        <v>293</v>
      </c>
      <c r="EPV133" s="6" t="s">
        <v>359</v>
      </c>
      <c r="EPW133" s="6" t="s">
        <v>263</v>
      </c>
      <c r="EPY133" s="6" t="s">
        <v>11</v>
      </c>
      <c r="EPZ133" s="6" t="s">
        <v>616</v>
      </c>
      <c r="EQA133" s="6" t="s">
        <v>768</v>
      </c>
      <c r="EQB133" s="6" t="s">
        <v>597</v>
      </c>
      <c r="EQC133" s="6" t="s">
        <v>293</v>
      </c>
      <c r="EQD133" s="6" t="s">
        <v>359</v>
      </c>
      <c r="EQE133" s="6" t="s">
        <v>263</v>
      </c>
      <c r="EQG133" s="6" t="s">
        <v>11</v>
      </c>
      <c r="EQH133" s="6" t="s">
        <v>616</v>
      </c>
      <c r="EQI133" s="6" t="s">
        <v>768</v>
      </c>
      <c r="EQJ133" s="6" t="s">
        <v>597</v>
      </c>
      <c r="EQK133" s="6" t="s">
        <v>293</v>
      </c>
      <c r="EQL133" s="6" t="s">
        <v>359</v>
      </c>
      <c r="EQM133" s="6" t="s">
        <v>263</v>
      </c>
      <c r="EQO133" s="6" t="s">
        <v>11</v>
      </c>
      <c r="EQP133" s="6" t="s">
        <v>616</v>
      </c>
      <c r="EQQ133" s="6" t="s">
        <v>768</v>
      </c>
      <c r="EQR133" s="6" t="s">
        <v>597</v>
      </c>
      <c r="EQS133" s="6" t="s">
        <v>293</v>
      </c>
      <c r="EQT133" s="6" t="s">
        <v>359</v>
      </c>
      <c r="EQU133" s="6" t="s">
        <v>263</v>
      </c>
      <c r="EQW133" s="6" t="s">
        <v>11</v>
      </c>
      <c r="EQX133" s="6" t="s">
        <v>616</v>
      </c>
      <c r="EQY133" s="6" t="s">
        <v>768</v>
      </c>
      <c r="EQZ133" s="6" t="s">
        <v>597</v>
      </c>
      <c r="ERA133" s="6" t="s">
        <v>293</v>
      </c>
      <c r="ERB133" s="6" t="s">
        <v>359</v>
      </c>
      <c r="ERC133" s="6" t="s">
        <v>263</v>
      </c>
      <c r="ERE133" s="6" t="s">
        <v>11</v>
      </c>
      <c r="ERF133" s="6" t="s">
        <v>616</v>
      </c>
      <c r="ERG133" s="6" t="s">
        <v>768</v>
      </c>
      <c r="ERH133" s="6" t="s">
        <v>597</v>
      </c>
      <c r="ERI133" s="6" t="s">
        <v>293</v>
      </c>
      <c r="ERJ133" s="6" t="s">
        <v>359</v>
      </c>
      <c r="ERK133" s="6" t="s">
        <v>263</v>
      </c>
      <c r="ERM133" s="6" t="s">
        <v>11</v>
      </c>
      <c r="ERN133" s="6" t="s">
        <v>616</v>
      </c>
      <c r="ERO133" s="6" t="s">
        <v>768</v>
      </c>
      <c r="ERP133" s="6" t="s">
        <v>597</v>
      </c>
      <c r="ERQ133" s="6" t="s">
        <v>293</v>
      </c>
      <c r="ERR133" s="6" t="s">
        <v>359</v>
      </c>
      <c r="ERS133" s="6" t="s">
        <v>263</v>
      </c>
      <c r="ERU133" s="6" t="s">
        <v>11</v>
      </c>
      <c r="ERV133" s="6" t="s">
        <v>616</v>
      </c>
      <c r="ERW133" s="6" t="s">
        <v>768</v>
      </c>
      <c r="ERX133" s="6" t="s">
        <v>597</v>
      </c>
      <c r="ERY133" s="6" t="s">
        <v>293</v>
      </c>
      <c r="ERZ133" s="6" t="s">
        <v>359</v>
      </c>
      <c r="ESA133" s="6" t="s">
        <v>263</v>
      </c>
      <c r="ESC133" s="6" t="s">
        <v>11</v>
      </c>
      <c r="ESD133" s="6" t="s">
        <v>616</v>
      </c>
      <c r="ESE133" s="6" t="s">
        <v>768</v>
      </c>
      <c r="ESF133" s="6" t="s">
        <v>597</v>
      </c>
      <c r="ESG133" s="6" t="s">
        <v>293</v>
      </c>
      <c r="ESH133" s="6" t="s">
        <v>359</v>
      </c>
      <c r="ESI133" s="6" t="s">
        <v>263</v>
      </c>
      <c r="ESK133" s="6" t="s">
        <v>11</v>
      </c>
      <c r="ESL133" s="6" t="s">
        <v>616</v>
      </c>
      <c r="ESM133" s="6" t="s">
        <v>768</v>
      </c>
      <c r="ESN133" s="6" t="s">
        <v>597</v>
      </c>
      <c r="ESO133" s="6" t="s">
        <v>293</v>
      </c>
      <c r="ESP133" s="6" t="s">
        <v>359</v>
      </c>
      <c r="ESQ133" s="6" t="s">
        <v>263</v>
      </c>
      <c r="ESS133" s="6" t="s">
        <v>11</v>
      </c>
      <c r="EST133" s="6" t="s">
        <v>616</v>
      </c>
      <c r="ESU133" s="6" t="s">
        <v>768</v>
      </c>
      <c r="ESV133" s="6" t="s">
        <v>597</v>
      </c>
      <c r="ESW133" s="6" t="s">
        <v>293</v>
      </c>
      <c r="ESX133" s="6" t="s">
        <v>359</v>
      </c>
      <c r="ESY133" s="6" t="s">
        <v>263</v>
      </c>
      <c r="ETA133" s="6" t="s">
        <v>11</v>
      </c>
      <c r="ETB133" s="6" t="s">
        <v>616</v>
      </c>
      <c r="ETC133" s="6" t="s">
        <v>768</v>
      </c>
      <c r="ETD133" s="6" t="s">
        <v>597</v>
      </c>
      <c r="ETE133" s="6" t="s">
        <v>293</v>
      </c>
      <c r="ETF133" s="6" t="s">
        <v>359</v>
      </c>
      <c r="ETG133" s="6" t="s">
        <v>263</v>
      </c>
      <c r="ETI133" s="6" t="s">
        <v>11</v>
      </c>
      <c r="ETJ133" s="6" t="s">
        <v>616</v>
      </c>
      <c r="ETK133" s="6" t="s">
        <v>768</v>
      </c>
      <c r="ETL133" s="6" t="s">
        <v>597</v>
      </c>
      <c r="ETM133" s="6" t="s">
        <v>293</v>
      </c>
      <c r="ETN133" s="6" t="s">
        <v>359</v>
      </c>
      <c r="ETO133" s="6" t="s">
        <v>263</v>
      </c>
      <c r="ETQ133" s="6" t="s">
        <v>11</v>
      </c>
      <c r="ETR133" s="6" t="s">
        <v>616</v>
      </c>
      <c r="ETS133" s="6" t="s">
        <v>768</v>
      </c>
      <c r="ETT133" s="6" t="s">
        <v>597</v>
      </c>
      <c r="ETU133" s="6" t="s">
        <v>293</v>
      </c>
      <c r="ETV133" s="6" t="s">
        <v>359</v>
      </c>
      <c r="ETW133" s="6" t="s">
        <v>263</v>
      </c>
      <c r="ETY133" s="6" t="s">
        <v>11</v>
      </c>
      <c r="ETZ133" s="6" t="s">
        <v>616</v>
      </c>
      <c r="EUA133" s="6" t="s">
        <v>768</v>
      </c>
      <c r="EUB133" s="6" t="s">
        <v>597</v>
      </c>
      <c r="EUC133" s="6" t="s">
        <v>293</v>
      </c>
      <c r="EUD133" s="6" t="s">
        <v>359</v>
      </c>
      <c r="EUE133" s="6" t="s">
        <v>263</v>
      </c>
      <c r="EUG133" s="6" t="s">
        <v>11</v>
      </c>
      <c r="EUH133" s="6" t="s">
        <v>616</v>
      </c>
      <c r="EUI133" s="6" t="s">
        <v>768</v>
      </c>
      <c r="EUJ133" s="6" t="s">
        <v>597</v>
      </c>
      <c r="EUK133" s="6" t="s">
        <v>293</v>
      </c>
      <c r="EUL133" s="6" t="s">
        <v>359</v>
      </c>
      <c r="EUM133" s="6" t="s">
        <v>263</v>
      </c>
      <c r="EUO133" s="6" t="s">
        <v>11</v>
      </c>
      <c r="EUP133" s="6" t="s">
        <v>616</v>
      </c>
      <c r="EUQ133" s="6" t="s">
        <v>768</v>
      </c>
      <c r="EUR133" s="6" t="s">
        <v>597</v>
      </c>
      <c r="EUS133" s="6" t="s">
        <v>293</v>
      </c>
      <c r="EUT133" s="6" t="s">
        <v>359</v>
      </c>
      <c r="EUU133" s="6" t="s">
        <v>263</v>
      </c>
      <c r="EUW133" s="6" t="s">
        <v>11</v>
      </c>
      <c r="EUX133" s="6" t="s">
        <v>616</v>
      </c>
      <c r="EUY133" s="6" t="s">
        <v>768</v>
      </c>
      <c r="EUZ133" s="6" t="s">
        <v>597</v>
      </c>
      <c r="EVA133" s="6" t="s">
        <v>293</v>
      </c>
      <c r="EVB133" s="6" t="s">
        <v>359</v>
      </c>
      <c r="EVC133" s="6" t="s">
        <v>263</v>
      </c>
      <c r="EVE133" s="6" t="s">
        <v>11</v>
      </c>
      <c r="EVF133" s="6" t="s">
        <v>616</v>
      </c>
      <c r="EVG133" s="6" t="s">
        <v>768</v>
      </c>
      <c r="EVH133" s="6" t="s">
        <v>597</v>
      </c>
      <c r="EVI133" s="6" t="s">
        <v>293</v>
      </c>
      <c r="EVJ133" s="6" t="s">
        <v>359</v>
      </c>
      <c r="EVK133" s="6" t="s">
        <v>263</v>
      </c>
      <c r="EVM133" s="6" t="s">
        <v>11</v>
      </c>
      <c r="EVN133" s="6" t="s">
        <v>616</v>
      </c>
      <c r="EVO133" s="6" t="s">
        <v>768</v>
      </c>
      <c r="EVP133" s="6" t="s">
        <v>597</v>
      </c>
      <c r="EVQ133" s="6" t="s">
        <v>293</v>
      </c>
      <c r="EVR133" s="6" t="s">
        <v>359</v>
      </c>
      <c r="EVS133" s="6" t="s">
        <v>263</v>
      </c>
      <c r="EVU133" s="6" t="s">
        <v>11</v>
      </c>
      <c r="EVV133" s="6" t="s">
        <v>616</v>
      </c>
      <c r="EVW133" s="6" t="s">
        <v>768</v>
      </c>
      <c r="EVX133" s="6" t="s">
        <v>597</v>
      </c>
      <c r="EVY133" s="6" t="s">
        <v>293</v>
      </c>
      <c r="EVZ133" s="6" t="s">
        <v>359</v>
      </c>
      <c r="EWA133" s="6" t="s">
        <v>263</v>
      </c>
      <c r="EWC133" s="6" t="s">
        <v>11</v>
      </c>
      <c r="EWD133" s="6" t="s">
        <v>616</v>
      </c>
      <c r="EWE133" s="6" t="s">
        <v>768</v>
      </c>
      <c r="EWF133" s="6" t="s">
        <v>597</v>
      </c>
      <c r="EWG133" s="6" t="s">
        <v>293</v>
      </c>
      <c r="EWH133" s="6" t="s">
        <v>359</v>
      </c>
      <c r="EWI133" s="6" t="s">
        <v>263</v>
      </c>
      <c r="EWK133" s="6" t="s">
        <v>11</v>
      </c>
      <c r="EWL133" s="6" t="s">
        <v>616</v>
      </c>
      <c r="EWM133" s="6" t="s">
        <v>768</v>
      </c>
      <c r="EWN133" s="6" t="s">
        <v>597</v>
      </c>
      <c r="EWO133" s="6" t="s">
        <v>293</v>
      </c>
      <c r="EWP133" s="6" t="s">
        <v>359</v>
      </c>
      <c r="EWQ133" s="6" t="s">
        <v>263</v>
      </c>
      <c r="EWS133" s="6" t="s">
        <v>11</v>
      </c>
      <c r="EWT133" s="6" t="s">
        <v>616</v>
      </c>
      <c r="EWU133" s="6" t="s">
        <v>768</v>
      </c>
      <c r="EWV133" s="6" t="s">
        <v>597</v>
      </c>
      <c r="EWW133" s="6" t="s">
        <v>293</v>
      </c>
      <c r="EWX133" s="6" t="s">
        <v>359</v>
      </c>
      <c r="EWY133" s="6" t="s">
        <v>263</v>
      </c>
      <c r="EXA133" s="6" t="s">
        <v>11</v>
      </c>
      <c r="EXB133" s="6" t="s">
        <v>616</v>
      </c>
      <c r="EXC133" s="6" t="s">
        <v>768</v>
      </c>
      <c r="EXD133" s="6" t="s">
        <v>597</v>
      </c>
      <c r="EXE133" s="6" t="s">
        <v>293</v>
      </c>
      <c r="EXF133" s="6" t="s">
        <v>359</v>
      </c>
      <c r="EXG133" s="6" t="s">
        <v>263</v>
      </c>
      <c r="EXI133" s="6" t="s">
        <v>11</v>
      </c>
      <c r="EXJ133" s="6" t="s">
        <v>616</v>
      </c>
      <c r="EXK133" s="6" t="s">
        <v>768</v>
      </c>
      <c r="EXL133" s="6" t="s">
        <v>597</v>
      </c>
      <c r="EXM133" s="6" t="s">
        <v>293</v>
      </c>
      <c r="EXN133" s="6" t="s">
        <v>359</v>
      </c>
      <c r="EXO133" s="6" t="s">
        <v>263</v>
      </c>
      <c r="EXQ133" s="6" t="s">
        <v>11</v>
      </c>
      <c r="EXR133" s="6" t="s">
        <v>616</v>
      </c>
      <c r="EXS133" s="6" t="s">
        <v>768</v>
      </c>
      <c r="EXT133" s="6" t="s">
        <v>597</v>
      </c>
      <c r="EXU133" s="6" t="s">
        <v>293</v>
      </c>
      <c r="EXV133" s="6" t="s">
        <v>359</v>
      </c>
      <c r="EXW133" s="6" t="s">
        <v>263</v>
      </c>
      <c r="EXY133" s="6" t="s">
        <v>11</v>
      </c>
      <c r="EXZ133" s="6" t="s">
        <v>616</v>
      </c>
      <c r="EYA133" s="6" t="s">
        <v>768</v>
      </c>
      <c r="EYB133" s="6" t="s">
        <v>597</v>
      </c>
      <c r="EYC133" s="6" t="s">
        <v>293</v>
      </c>
      <c r="EYD133" s="6" t="s">
        <v>359</v>
      </c>
      <c r="EYE133" s="6" t="s">
        <v>263</v>
      </c>
      <c r="EYG133" s="6" t="s">
        <v>11</v>
      </c>
      <c r="EYH133" s="6" t="s">
        <v>616</v>
      </c>
      <c r="EYI133" s="6" t="s">
        <v>768</v>
      </c>
      <c r="EYJ133" s="6" t="s">
        <v>597</v>
      </c>
      <c r="EYK133" s="6" t="s">
        <v>293</v>
      </c>
      <c r="EYL133" s="6" t="s">
        <v>359</v>
      </c>
      <c r="EYM133" s="6" t="s">
        <v>263</v>
      </c>
      <c r="EYO133" s="6" t="s">
        <v>11</v>
      </c>
      <c r="EYP133" s="6" t="s">
        <v>616</v>
      </c>
      <c r="EYQ133" s="6" t="s">
        <v>768</v>
      </c>
      <c r="EYR133" s="6" t="s">
        <v>597</v>
      </c>
      <c r="EYS133" s="6" t="s">
        <v>293</v>
      </c>
      <c r="EYT133" s="6" t="s">
        <v>359</v>
      </c>
      <c r="EYU133" s="6" t="s">
        <v>263</v>
      </c>
      <c r="EYW133" s="6" t="s">
        <v>11</v>
      </c>
      <c r="EYX133" s="6" t="s">
        <v>616</v>
      </c>
      <c r="EYY133" s="6" t="s">
        <v>768</v>
      </c>
      <c r="EYZ133" s="6" t="s">
        <v>597</v>
      </c>
      <c r="EZA133" s="6" t="s">
        <v>293</v>
      </c>
      <c r="EZB133" s="6" t="s">
        <v>359</v>
      </c>
      <c r="EZC133" s="6" t="s">
        <v>263</v>
      </c>
      <c r="EZE133" s="6" t="s">
        <v>11</v>
      </c>
      <c r="EZF133" s="6" t="s">
        <v>616</v>
      </c>
      <c r="EZG133" s="6" t="s">
        <v>768</v>
      </c>
      <c r="EZH133" s="6" t="s">
        <v>597</v>
      </c>
      <c r="EZI133" s="6" t="s">
        <v>293</v>
      </c>
      <c r="EZJ133" s="6" t="s">
        <v>359</v>
      </c>
      <c r="EZK133" s="6" t="s">
        <v>263</v>
      </c>
      <c r="EZM133" s="6" t="s">
        <v>11</v>
      </c>
      <c r="EZN133" s="6" t="s">
        <v>616</v>
      </c>
      <c r="EZO133" s="6" t="s">
        <v>768</v>
      </c>
      <c r="EZP133" s="6" t="s">
        <v>597</v>
      </c>
      <c r="EZQ133" s="6" t="s">
        <v>293</v>
      </c>
      <c r="EZR133" s="6" t="s">
        <v>359</v>
      </c>
      <c r="EZS133" s="6" t="s">
        <v>263</v>
      </c>
      <c r="EZU133" s="6" t="s">
        <v>11</v>
      </c>
      <c r="EZV133" s="6" t="s">
        <v>616</v>
      </c>
      <c r="EZW133" s="6" t="s">
        <v>768</v>
      </c>
      <c r="EZX133" s="6" t="s">
        <v>597</v>
      </c>
      <c r="EZY133" s="6" t="s">
        <v>293</v>
      </c>
      <c r="EZZ133" s="6" t="s">
        <v>359</v>
      </c>
      <c r="FAA133" s="6" t="s">
        <v>263</v>
      </c>
      <c r="FAC133" s="6" t="s">
        <v>11</v>
      </c>
      <c r="FAD133" s="6" t="s">
        <v>616</v>
      </c>
      <c r="FAE133" s="6" t="s">
        <v>768</v>
      </c>
      <c r="FAF133" s="6" t="s">
        <v>597</v>
      </c>
      <c r="FAG133" s="6" t="s">
        <v>293</v>
      </c>
      <c r="FAH133" s="6" t="s">
        <v>359</v>
      </c>
      <c r="FAI133" s="6" t="s">
        <v>263</v>
      </c>
      <c r="FAK133" s="6" t="s">
        <v>11</v>
      </c>
      <c r="FAL133" s="6" t="s">
        <v>616</v>
      </c>
      <c r="FAM133" s="6" t="s">
        <v>768</v>
      </c>
      <c r="FAN133" s="6" t="s">
        <v>597</v>
      </c>
      <c r="FAO133" s="6" t="s">
        <v>293</v>
      </c>
      <c r="FAP133" s="6" t="s">
        <v>359</v>
      </c>
      <c r="FAQ133" s="6" t="s">
        <v>263</v>
      </c>
      <c r="FAS133" s="6" t="s">
        <v>11</v>
      </c>
      <c r="FAT133" s="6" t="s">
        <v>616</v>
      </c>
      <c r="FAU133" s="6" t="s">
        <v>768</v>
      </c>
      <c r="FAV133" s="6" t="s">
        <v>597</v>
      </c>
      <c r="FAW133" s="6" t="s">
        <v>293</v>
      </c>
      <c r="FAX133" s="6" t="s">
        <v>359</v>
      </c>
      <c r="FAY133" s="6" t="s">
        <v>263</v>
      </c>
      <c r="FBA133" s="6" t="s">
        <v>11</v>
      </c>
      <c r="FBB133" s="6" t="s">
        <v>616</v>
      </c>
      <c r="FBC133" s="6" t="s">
        <v>768</v>
      </c>
      <c r="FBD133" s="6" t="s">
        <v>597</v>
      </c>
      <c r="FBE133" s="6" t="s">
        <v>293</v>
      </c>
      <c r="FBF133" s="6" t="s">
        <v>359</v>
      </c>
      <c r="FBG133" s="6" t="s">
        <v>263</v>
      </c>
      <c r="FBI133" s="6" t="s">
        <v>11</v>
      </c>
      <c r="FBJ133" s="6" t="s">
        <v>616</v>
      </c>
      <c r="FBK133" s="6" t="s">
        <v>768</v>
      </c>
      <c r="FBL133" s="6" t="s">
        <v>597</v>
      </c>
      <c r="FBM133" s="6" t="s">
        <v>293</v>
      </c>
      <c r="FBN133" s="6" t="s">
        <v>359</v>
      </c>
      <c r="FBO133" s="6" t="s">
        <v>263</v>
      </c>
      <c r="FBQ133" s="6" t="s">
        <v>11</v>
      </c>
      <c r="FBR133" s="6" t="s">
        <v>616</v>
      </c>
      <c r="FBS133" s="6" t="s">
        <v>768</v>
      </c>
      <c r="FBT133" s="6" t="s">
        <v>597</v>
      </c>
      <c r="FBU133" s="6" t="s">
        <v>293</v>
      </c>
      <c r="FBV133" s="6" t="s">
        <v>359</v>
      </c>
      <c r="FBW133" s="6" t="s">
        <v>263</v>
      </c>
      <c r="FBY133" s="6" t="s">
        <v>11</v>
      </c>
      <c r="FBZ133" s="6" t="s">
        <v>616</v>
      </c>
      <c r="FCA133" s="6" t="s">
        <v>768</v>
      </c>
      <c r="FCB133" s="6" t="s">
        <v>597</v>
      </c>
      <c r="FCC133" s="6" t="s">
        <v>293</v>
      </c>
      <c r="FCD133" s="6" t="s">
        <v>359</v>
      </c>
      <c r="FCE133" s="6" t="s">
        <v>263</v>
      </c>
      <c r="FCG133" s="6" t="s">
        <v>11</v>
      </c>
      <c r="FCH133" s="6" t="s">
        <v>616</v>
      </c>
      <c r="FCI133" s="6" t="s">
        <v>768</v>
      </c>
      <c r="FCJ133" s="6" t="s">
        <v>597</v>
      </c>
      <c r="FCK133" s="6" t="s">
        <v>293</v>
      </c>
      <c r="FCL133" s="6" t="s">
        <v>359</v>
      </c>
      <c r="FCM133" s="6" t="s">
        <v>263</v>
      </c>
      <c r="FCO133" s="6" t="s">
        <v>11</v>
      </c>
      <c r="FCP133" s="6" t="s">
        <v>616</v>
      </c>
      <c r="FCQ133" s="6" t="s">
        <v>768</v>
      </c>
      <c r="FCR133" s="6" t="s">
        <v>597</v>
      </c>
      <c r="FCS133" s="6" t="s">
        <v>293</v>
      </c>
      <c r="FCT133" s="6" t="s">
        <v>359</v>
      </c>
      <c r="FCU133" s="6" t="s">
        <v>263</v>
      </c>
      <c r="FCW133" s="6" t="s">
        <v>11</v>
      </c>
      <c r="FCX133" s="6" t="s">
        <v>616</v>
      </c>
      <c r="FCY133" s="6" t="s">
        <v>768</v>
      </c>
      <c r="FCZ133" s="6" t="s">
        <v>597</v>
      </c>
      <c r="FDA133" s="6" t="s">
        <v>293</v>
      </c>
      <c r="FDB133" s="6" t="s">
        <v>359</v>
      </c>
      <c r="FDC133" s="6" t="s">
        <v>263</v>
      </c>
      <c r="FDE133" s="6" t="s">
        <v>11</v>
      </c>
      <c r="FDF133" s="6" t="s">
        <v>616</v>
      </c>
      <c r="FDG133" s="6" t="s">
        <v>768</v>
      </c>
      <c r="FDH133" s="6" t="s">
        <v>597</v>
      </c>
      <c r="FDI133" s="6" t="s">
        <v>293</v>
      </c>
      <c r="FDJ133" s="6" t="s">
        <v>359</v>
      </c>
      <c r="FDK133" s="6" t="s">
        <v>263</v>
      </c>
      <c r="FDM133" s="6" t="s">
        <v>11</v>
      </c>
      <c r="FDN133" s="6" t="s">
        <v>616</v>
      </c>
      <c r="FDO133" s="6" t="s">
        <v>768</v>
      </c>
      <c r="FDP133" s="6" t="s">
        <v>597</v>
      </c>
      <c r="FDQ133" s="6" t="s">
        <v>293</v>
      </c>
      <c r="FDR133" s="6" t="s">
        <v>359</v>
      </c>
      <c r="FDS133" s="6" t="s">
        <v>263</v>
      </c>
      <c r="FDU133" s="6" t="s">
        <v>11</v>
      </c>
      <c r="FDV133" s="6" t="s">
        <v>616</v>
      </c>
      <c r="FDW133" s="6" t="s">
        <v>768</v>
      </c>
      <c r="FDX133" s="6" t="s">
        <v>597</v>
      </c>
      <c r="FDY133" s="6" t="s">
        <v>293</v>
      </c>
      <c r="FDZ133" s="6" t="s">
        <v>359</v>
      </c>
      <c r="FEA133" s="6" t="s">
        <v>263</v>
      </c>
      <c r="FEC133" s="6" t="s">
        <v>11</v>
      </c>
      <c r="FED133" s="6" t="s">
        <v>616</v>
      </c>
      <c r="FEE133" s="6" t="s">
        <v>768</v>
      </c>
      <c r="FEF133" s="6" t="s">
        <v>597</v>
      </c>
      <c r="FEG133" s="6" t="s">
        <v>293</v>
      </c>
      <c r="FEH133" s="6" t="s">
        <v>359</v>
      </c>
      <c r="FEI133" s="6" t="s">
        <v>263</v>
      </c>
      <c r="FEK133" s="6" t="s">
        <v>11</v>
      </c>
      <c r="FEL133" s="6" t="s">
        <v>616</v>
      </c>
      <c r="FEM133" s="6" t="s">
        <v>768</v>
      </c>
      <c r="FEN133" s="6" t="s">
        <v>597</v>
      </c>
      <c r="FEO133" s="6" t="s">
        <v>293</v>
      </c>
      <c r="FEP133" s="6" t="s">
        <v>359</v>
      </c>
      <c r="FEQ133" s="6" t="s">
        <v>263</v>
      </c>
      <c r="FES133" s="6" t="s">
        <v>11</v>
      </c>
      <c r="FET133" s="6" t="s">
        <v>616</v>
      </c>
      <c r="FEU133" s="6" t="s">
        <v>768</v>
      </c>
      <c r="FEV133" s="6" t="s">
        <v>597</v>
      </c>
      <c r="FEW133" s="6" t="s">
        <v>293</v>
      </c>
      <c r="FEX133" s="6" t="s">
        <v>359</v>
      </c>
      <c r="FEY133" s="6" t="s">
        <v>263</v>
      </c>
      <c r="FFA133" s="6" t="s">
        <v>11</v>
      </c>
      <c r="FFB133" s="6" t="s">
        <v>616</v>
      </c>
      <c r="FFC133" s="6" t="s">
        <v>768</v>
      </c>
      <c r="FFD133" s="6" t="s">
        <v>597</v>
      </c>
      <c r="FFE133" s="6" t="s">
        <v>293</v>
      </c>
      <c r="FFF133" s="6" t="s">
        <v>359</v>
      </c>
      <c r="FFG133" s="6" t="s">
        <v>263</v>
      </c>
      <c r="FFI133" s="6" t="s">
        <v>11</v>
      </c>
      <c r="FFJ133" s="6" t="s">
        <v>616</v>
      </c>
      <c r="FFK133" s="6" t="s">
        <v>768</v>
      </c>
      <c r="FFL133" s="6" t="s">
        <v>597</v>
      </c>
      <c r="FFM133" s="6" t="s">
        <v>293</v>
      </c>
      <c r="FFN133" s="6" t="s">
        <v>359</v>
      </c>
      <c r="FFO133" s="6" t="s">
        <v>263</v>
      </c>
      <c r="FFQ133" s="6" t="s">
        <v>11</v>
      </c>
      <c r="FFR133" s="6" t="s">
        <v>616</v>
      </c>
      <c r="FFS133" s="6" t="s">
        <v>768</v>
      </c>
      <c r="FFT133" s="6" t="s">
        <v>597</v>
      </c>
      <c r="FFU133" s="6" t="s">
        <v>293</v>
      </c>
      <c r="FFV133" s="6" t="s">
        <v>359</v>
      </c>
      <c r="FFW133" s="6" t="s">
        <v>263</v>
      </c>
      <c r="FFY133" s="6" t="s">
        <v>11</v>
      </c>
      <c r="FFZ133" s="6" t="s">
        <v>616</v>
      </c>
      <c r="FGA133" s="6" t="s">
        <v>768</v>
      </c>
      <c r="FGB133" s="6" t="s">
        <v>597</v>
      </c>
      <c r="FGC133" s="6" t="s">
        <v>293</v>
      </c>
      <c r="FGD133" s="6" t="s">
        <v>359</v>
      </c>
      <c r="FGE133" s="6" t="s">
        <v>263</v>
      </c>
      <c r="FGG133" s="6" t="s">
        <v>11</v>
      </c>
      <c r="FGH133" s="6" t="s">
        <v>616</v>
      </c>
      <c r="FGI133" s="6" t="s">
        <v>768</v>
      </c>
      <c r="FGJ133" s="6" t="s">
        <v>597</v>
      </c>
      <c r="FGK133" s="6" t="s">
        <v>293</v>
      </c>
      <c r="FGL133" s="6" t="s">
        <v>359</v>
      </c>
      <c r="FGM133" s="6" t="s">
        <v>263</v>
      </c>
      <c r="FGO133" s="6" t="s">
        <v>11</v>
      </c>
      <c r="FGP133" s="6" t="s">
        <v>616</v>
      </c>
      <c r="FGQ133" s="6" t="s">
        <v>768</v>
      </c>
      <c r="FGR133" s="6" t="s">
        <v>597</v>
      </c>
      <c r="FGS133" s="6" t="s">
        <v>293</v>
      </c>
      <c r="FGT133" s="6" t="s">
        <v>359</v>
      </c>
      <c r="FGU133" s="6" t="s">
        <v>263</v>
      </c>
      <c r="FGW133" s="6" t="s">
        <v>11</v>
      </c>
      <c r="FGX133" s="6" t="s">
        <v>616</v>
      </c>
      <c r="FGY133" s="6" t="s">
        <v>768</v>
      </c>
      <c r="FGZ133" s="6" t="s">
        <v>597</v>
      </c>
      <c r="FHA133" s="6" t="s">
        <v>293</v>
      </c>
      <c r="FHB133" s="6" t="s">
        <v>359</v>
      </c>
      <c r="FHC133" s="6" t="s">
        <v>263</v>
      </c>
      <c r="FHE133" s="6" t="s">
        <v>11</v>
      </c>
      <c r="FHF133" s="6" t="s">
        <v>616</v>
      </c>
      <c r="FHG133" s="6" t="s">
        <v>768</v>
      </c>
      <c r="FHH133" s="6" t="s">
        <v>597</v>
      </c>
      <c r="FHI133" s="6" t="s">
        <v>293</v>
      </c>
      <c r="FHJ133" s="6" t="s">
        <v>359</v>
      </c>
      <c r="FHK133" s="6" t="s">
        <v>263</v>
      </c>
      <c r="FHM133" s="6" t="s">
        <v>11</v>
      </c>
      <c r="FHN133" s="6" t="s">
        <v>616</v>
      </c>
      <c r="FHO133" s="6" t="s">
        <v>768</v>
      </c>
      <c r="FHP133" s="6" t="s">
        <v>597</v>
      </c>
      <c r="FHQ133" s="6" t="s">
        <v>293</v>
      </c>
      <c r="FHR133" s="6" t="s">
        <v>359</v>
      </c>
      <c r="FHS133" s="6" t="s">
        <v>263</v>
      </c>
      <c r="FHU133" s="6" t="s">
        <v>11</v>
      </c>
      <c r="FHV133" s="6" t="s">
        <v>616</v>
      </c>
      <c r="FHW133" s="6" t="s">
        <v>768</v>
      </c>
      <c r="FHX133" s="6" t="s">
        <v>597</v>
      </c>
      <c r="FHY133" s="6" t="s">
        <v>293</v>
      </c>
      <c r="FHZ133" s="6" t="s">
        <v>359</v>
      </c>
      <c r="FIA133" s="6" t="s">
        <v>263</v>
      </c>
      <c r="FIC133" s="6" t="s">
        <v>11</v>
      </c>
      <c r="FID133" s="6" t="s">
        <v>616</v>
      </c>
      <c r="FIE133" s="6" t="s">
        <v>768</v>
      </c>
      <c r="FIF133" s="6" t="s">
        <v>597</v>
      </c>
      <c r="FIG133" s="6" t="s">
        <v>293</v>
      </c>
      <c r="FIH133" s="6" t="s">
        <v>359</v>
      </c>
      <c r="FII133" s="6" t="s">
        <v>263</v>
      </c>
      <c r="FIK133" s="6" t="s">
        <v>11</v>
      </c>
      <c r="FIL133" s="6" t="s">
        <v>616</v>
      </c>
      <c r="FIM133" s="6" t="s">
        <v>768</v>
      </c>
      <c r="FIN133" s="6" t="s">
        <v>597</v>
      </c>
      <c r="FIO133" s="6" t="s">
        <v>293</v>
      </c>
      <c r="FIP133" s="6" t="s">
        <v>359</v>
      </c>
      <c r="FIQ133" s="6" t="s">
        <v>263</v>
      </c>
      <c r="FIS133" s="6" t="s">
        <v>11</v>
      </c>
      <c r="FIT133" s="6" t="s">
        <v>616</v>
      </c>
      <c r="FIU133" s="6" t="s">
        <v>768</v>
      </c>
      <c r="FIV133" s="6" t="s">
        <v>597</v>
      </c>
      <c r="FIW133" s="6" t="s">
        <v>293</v>
      </c>
      <c r="FIX133" s="6" t="s">
        <v>359</v>
      </c>
      <c r="FIY133" s="6" t="s">
        <v>263</v>
      </c>
      <c r="FJA133" s="6" t="s">
        <v>11</v>
      </c>
      <c r="FJB133" s="6" t="s">
        <v>616</v>
      </c>
      <c r="FJC133" s="6" t="s">
        <v>768</v>
      </c>
      <c r="FJD133" s="6" t="s">
        <v>597</v>
      </c>
      <c r="FJE133" s="6" t="s">
        <v>293</v>
      </c>
      <c r="FJF133" s="6" t="s">
        <v>359</v>
      </c>
      <c r="FJG133" s="6" t="s">
        <v>263</v>
      </c>
      <c r="FJI133" s="6" t="s">
        <v>11</v>
      </c>
      <c r="FJJ133" s="6" t="s">
        <v>616</v>
      </c>
      <c r="FJK133" s="6" t="s">
        <v>768</v>
      </c>
      <c r="FJL133" s="6" t="s">
        <v>597</v>
      </c>
      <c r="FJM133" s="6" t="s">
        <v>293</v>
      </c>
      <c r="FJN133" s="6" t="s">
        <v>359</v>
      </c>
      <c r="FJO133" s="6" t="s">
        <v>263</v>
      </c>
      <c r="FJQ133" s="6" t="s">
        <v>11</v>
      </c>
      <c r="FJR133" s="6" t="s">
        <v>616</v>
      </c>
      <c r="FJS133" s="6" t="s">
        <v>768</v>
      </c>
      <c r="FJT133" s="6" t="s">
        <v>597</v>
      </c>
      <c r="FJU133" s="6" t="s">
        <v>293</v>
      </c>
      <c r="FJV133" s="6" t="s">
        <v>359</v>
      </c>
      <c r="FJW133" s="6" t="s">
        <v>263</v>
      </c>
      <c r="FJY133" s="6" t="s">
        <v>11</v>
      </c>
      <c r="FJZ133" s="6" t="s">
        <v>616</v>
      </c>
      <c r="FKA133" s="6" t="s">
        <v>768</v>
      </c>
      <c r="FKB133" s="6" t="s">
        <v>597</v>
      </c>
      <c r="FKC133" s="6" t="s">
        <v>293</v>
      </c>
      <c r="FKD133" s="6" t="s">
        <v>359</v>
      </c>
      <c r="FKE133" s="6" t="s">
        <v>263</v>
      </c>
      <c r="FKG133" s="6" t="s">
        <v>11</v>
      </c>
      <c r="FKH133" s="6" t="s">
        <v>616</v>
      </c>
      <c r="FKI133" s="6" t="s">
        <v>768</v>
      </c>
      <c r="FKJ133" s="6" t="s">
        <v>597</v>
      </c>
      <c r="FKK133" s="6" t="s">
        <v>293</v>
      </c>
      <c r="FKL133" s="6" t="s">
        <v>359</v>
      </c>
      <c r="FKM133" s="6" t="s">
        <v>263</v>
      </c>
      <c r="FKO133" s="6" t="s">
        <v>11</v>
      </c>
      <c r="FKP133" s="6" t="s">
        <v>616</v>
      </c>
      <c r="FKQ133" s="6" t="s">
        <v>768</v>
      </c>
      <c r="FKR133" s="6" t="s">
        <v>597</v>
      </c>
      <c r="FKS133" s="6" t="s">
        <v>293</v>
      </c>
      <c r="FKT133" s="6" t="s">
        <v>359</v>
      </c>
      <c r="FKU133" s="6" t="s">
        <v>263</v>
      </c>
      <c r="FKW133" s="6" t="s">
        <v>11</v>
      </c>
      <c r="FKX133" s="6" t="s">
        <v>616</v>
      </c>
      <c r="FKY133" s="6" t="s">
        <v>768</v>
      </c>
      <c r="FKZ133" s="6" t="s">
        <v>597</v>
      </c>
      <c r="FLA133" s="6" t="s">
        <v>293</v>
      </c>
      <c r="FLB133" s="6" t="s">
        <v>359</v>
      </c>
      <c r="FLC133" s="6" t="s">
        <v>263</v>
      </c>
      <c r="FLE133" s="6" t="s">
        <v>11</v>
      </c>
      <c r="FLF133" s="6" t="s">
        <v>616</v>
      </c>
      <c r="FLG133" s="6" t="s">
        <v>768</v>
      </c>
      <c r="FLH133" s="6" t="s">
        <v>597</v>
      </c>
      <c r="FLI133" s="6" t="s">
        <v>293</v>
      </c>
      <c r="FLJ133" s="6" t="s">
        <v>359</v>
      </c>
      <c r="FLK133" s="6" t="s">
        <v>263</v>
      </c>
      <c r="FLM133" s="6" t="s">
        <v>11</v>
      </c>
      <c r="FLN133" s="6" t="s">
        <v>616</v>
      </c>
      <c r="FLO133" s="6" t="s">
        <v>768</v>
      </c>
      <c r="FLP133" s="6" t="s">
        <v>597</v>
      </c>
      <c r="FLQ133" s="6" t="s">
        <v>293</v>
      </c>
      <c r="FLR133" s="6" t="s">
        <v>359</v>
      </c>
      <c r="FLS133" s="6" t="s">
        <v>263</v>
      </c>
      <c r="FLU133" s="6" t="s">
        <v>11</v>
      </c>
      <c r="FLV133" s="6" t="s">
        <v>616</v>
      </c>
      <c r="FLW133" s="6" t="s">
        <v>768</v>
      </c>
      <c r="FLX133" s="6" t="s">
        <v>597</v>
      </c>
      <c r="FLY133" s="6" t="s">
        <v>293</v>
      </c>
      <c r="FLZ133" s="6" t="s">
        <v>359</v>
      </c>
      <c r="FMA133" s="6" t="s">
        <v>263</v>
      </c>
      <c r="FMC133" s="6" t="s">
        <v>11</v>
      </c>
      <c r="FMD133" s="6" t="s">
        <v>616</v>
      </c>
      <c r="FME133" s="6" t="s">
        <v>768</v>
      </c>
      <c r="FMF133" s="6" t="s">
        <v>597</v>
      </c>
      <c r="FMG133" s="6" t="s">
        <v>293</v>
      </c>
      <c r="FMH133" s="6" t="s">
        <v>359</v>
      </c>
      <c r="FMI133" s="6" t="s">
        <v>263</v>
      </c>
      <c r="FMK133" s="6" t="s">
        <v>11</v>
      </c>
      <c r="FML133" s="6" t="s">
        <v>616</v>
      </c>
      <c r="FMM133" s="6" t="s">
        <v>768</v>
      </c>
      <c r="FMN133" s="6" t="s">
        <v>597</v>
      </c>
      <c r="FMO133" s="6" t="s">
        <v>293</v>
      </c>
      <c r="FMP133" s="6" t="s">
        <v>359</v>
      </c>
      <c r="FMQ133" s="6" t="s">
        <v>263</v>
      </c>
      <c r="FMS133" s="6" t="s">
        <v>11</v>
      </c>
      <c r="FMT133" s="6" t="s">
        <v>616</v>
      </c>
      <c r="FMU133" s="6" t="s">
        <v>768</v>
      </c>
      <c r="FMV133" s="6" t="s">
        <v>597</v>
      </c>
      <c r="FMW133" s="6" t="s">
        <v>293</v>
      </c>
      <c r="FMX133" s="6" t="s">
        <v>359</v>
      </c>
      <c r="FMY133" s="6" t="s">
        <v>263</v>
      </c>
      <c r="FNA133" s="6" t="s">
        <v>11</v>
      </c>
      <c r="FNB133" s="6" t="s">
        <v>616</v>
      </c>
      <c r="FNC133" s="6" t="s">
        <v>768</v>
      </c>
      <c r="FND133" s="6" t="s">
        <v>597</v>
      </c>
      <c r="FNE133" s="6" t="s">
        <v>293</v>
      </c>
      <c r="FNF133" s="6" t="s">
        <v>359</v>
      </c>
      <c r="FNG133" s="6" t="s">
        <v>263</v>
      </c>
      <c r="FNI133" s="6" t="s">
        <v>11</v>
      </c>
      <c r="FNJ133" s="6" t="s">
        <v>616</v>
      </c>
      <c r="FNK133" s="6" t="s">
        <v>768</v>
      </c>
      <c r="FNL133" s="6" t="s">
        <v>597</v>
      </c>
      <c r="FNM133" s="6" t="s">
        <v>293</v>
      </c>
      <c r="FNN133" s="6" t="s">
        <v>359</v>
      </c>
      <c r="FNO133" s="6" t="s">
        <v>263</v>
      </c>
      <c r="FNQ133" s="6" t="s">
        <v>11</v>
      </c>
      <c r="FNR133" s="6" t="s">
        <v>616</v>
      </c>
      <c r="FNS133" s="6" t="s">
        <v>768</v>
      </c>
      <c r="FNT133" s="6" t="s">
        <v>597</v>
      </c>
      <c r="FNU133" s="6" t="s">
        <v>293</v>
      </c>
      <c r="FNV133" s="6" t="s">
        <v>359</v>
      </c>
      <c r="FNW133" s="6" t="s">
        <v>263</v>
      </c>
      <c r="FNY133" s="6" t="s">
        <v>11</v>
      </c>
      <c r="FNZ133" s="6" t="s">
        <v>616</v>
      </c>
      <c r="FOA133" s="6" t="s">
        <v>768</v>
      </c>
      <c r="FOB133" s="6" t="s">
        <v>597</v>
      </c>
      <c r="FOC133" s="6" t="s">
        <v>293</v>
      </c>
      <c r="FOD133" s="6" t="s">
        <v>359</v>
      </c>
      <c r="FOE133" s="6" t="s">
        <v>263</v>
      </c>
      <c r="FOG133" s="6" t="s">
        <v>11</v>
      </c>
      <c r="FOH133" s="6" t="s">
        <v>616</v>
      </c>
      <c r="FOI133" s="6" t="s">
        <v>768</v>
      </c>
      <c r="FOJ133" s="6" t="s">
        <v>597</v>
      </c>
      <c r="FOK133" s="6" t="s">
        <v>293</v>
      </c>
      <c r="FOL133" s="6" t="s">
        <v>359</v>
      </c>
      <c r="FOM133" s="6" t="s">
        <v>263</v>
      </c>
      <c r="FOO133" s="6" t="s">
        <v>11</v>
      </c>
      <c r="FOP133" s="6" t="s">
        <v>616</v>
      </c>
      <c r="FOQ133" s="6" t="s">
        <v>768</v>
      </c>
      <c r="FOR133" s="6" t="s">
        <v>597</v>
      </c>
      <c r="FOS133" s="6" t="s">
        <v>293</v>
      </c>
      <c r="FOT133" s="6" t="s">
        <v>359</v>
      </c>
      <c r="FOU133" s="6" t="s">
        <v>263</v>
      </c>
      <c r="FOW133" s="6" t="s">
        <v>11</v>
      </c>
      <c r="FOX133" s="6" t="s">
        <v>616</v>
      </c>
      <c r="FOY133" s="6" t="s">
        <v>768</v>
      </c>
      <c r="FOZ133" s="6" t="s">
        <v>597</v>
      </c>
      <c r="FPA133" s="6" t="s">
        <v>293</v>
      </c>
      <c r="FPB133" s="6" t="s">
        <v>359</v>
      </c>
      <c r="FPC133" s="6" t="s">
        <v>263</v>
      </c>
      <c r="FPE133" s="6" t="s">
        <v>11</v>
      </c>
      <c r="FPF133" s="6" t="s">
        <v>616</v>
      </c>
      <c r="FPG133" s="6" t="s">
        <v>768</v>
      </c>
      <c r="FPH133" s="6" t="s">
        <v>597</v>
      </c>
      <c r="FPI133" s="6" t="s">
        <v>293</v>
      </c>
      <c r="FPJ133" s="6" t="s">
        <v>359</v>
      </c>
      <c r="FPK133" s="6" t="s">
        <v>263</v>
      </c>
      <c r="FPM133" s="6" t="s">
        <v>11</v>
      </c>
      <c r="FPN133" s="6" t="s">
        <v>616</v>
      </c>
      <c r="FPO133" s="6" t="s">
        <v>768</v>
      </c>
      <c r="FPP133" s="6" t="s">
        <v>597</v>
      </c>
      <c r="FPQ133" s="6" t="s">
        <v>293</v>
      </c>
      <c r="FPR133" s="6" t="s">
        <v>359</v>
      </c>
      <c r="FPS133" s="6" t="s">
        <v>263</v>
      </c>
      <c r="FPU133" s="6" t="s">
        <v>11</v>
      </c>
      <c r="FPV133" s="6" t="s">
        <v>616</v>
      </c>
      <c r="FPW133" s="6" t="s">
        <v>768</v>
      </c>
      <c r="FPX133" s="6" t="s">
        <v>597</v>
      </c>
      <c r="FPY133" s="6" t="s">
        <v>293</v>
      </c>
      <c r="FPZ133" s="6" t="s">
        <v>359</v>
      </c>
      <c r="FQA133" s="6" t="s">
        <v>263</v>
      </c>
      <c r="FQC133" s="6" t="s">
        <v>11</v>
      </c>
      <c r="FQD133" s="6" t="s">
        <v>616</v>
      </c>
      <c r="FQE133" s="6" t="s">
        <v>768</v>
      </c>
      <c r="FQF133" s="6" t="s">
        <v>597</v>
      </c>
      <c r="FQG133" s="6" t="s">
        <v>293</v>
      </c>
      <c r="FQH133" s="6" t="s">
        <v>359</v>
      </c>
      <c r="FQI133" s="6" t="s">
        <v>263</v>
      </c>
      <c r="FQK133" s="6" t="s">
        <v>11</v>
      </c>
      <c r="FQL133" s="6" t="s">
        <v>616</v>
      </c>
      <c r="FQM133" s="6" t="s">
        <v>768</v>
      </c>
      <c r="FQN133" s="6" t="s">
        <v>597</v>
      </c>
      <c r="FQO133" s="6" t="s">
        <v>293</v>
      </c>
      <c r="FQP133" s="6" t="s">
        <v>359</v>
      </c>
      <c r="FQQ133" s="6" t="s">
        <v>263</v>
      </c>
      <c r="FQS133" s="6" t="s">
        <v>11</v>
      </c>
      <c r="FQT133" s="6" t="s">
        <v>616</v>
      </c>
      <c r="FQU133" s="6" t="s">
        <v>768</v>
      </c>
      <c r="FQV133" s="6" t="s">
        <v>597</v>
      </c>
      <c r="FQW133" s="6" t="s">
        <v>293</v>
      </c>
      <c r="FQX133" s="6" t="s">
        <v>359</v>
      </c>
      <c r="FQY133" s="6" t="s">
        <v>263</v>
      </c>
      <c r="FRA133" s="6" t="s">
        <v>11</v>
      </c>
      <c r="FRB133" s="6" t="s">
        <v>616</v>
      </c>
      <c r="FRC133" s="6" t="s">
        <v>768</v>
      </c>
      <c r="FRD133" s="6" t="s">
        <v>597</v>
      </c>
      <c r="FRE133" s="6" t="s">
        <v>293</v>
      </c>
      <c r="FRF133" s="6" t="s">
        <v>359</v>
      </c>
      <c r="FRG133" s="6" t="s">
        <v>263</v>
      </c>
      <c r="FRI133" s="6" t="s">
        <v>11</v>
      </c>
      <c r="FRJ133" s="6" t="s">
        <v>616</v>
      </c>
      <c r="FRK133" s="6" t="s">
        <v>768</v>
      </c>
      <c r="FRL133" s="6" t="s">
        <v>597</v>
      </c>
      <c r="FRM133" s="6" t="s">
        <v>293</v>
      </c>
      <c r="FRN133" s="6" t="s">
        <v>359</v>
      </c>
      <c r="FRO133" s="6" t="s">
        <v>263</v>
      </c>
      <c r="FRQ133" s="6" t="s">
        <v>11</v>
      </c>
      <c r="FRR133" s="6" t="s">
        <v>616</v>
      </c>
      <c r="FRS133" s="6" t="s">
        <v>768</v>
      </c>
      <c r="FRT133" s="6" t="s">
        <v>597</v>
      </c>
      <c r="FRU133" s="6" t="s">
        <v>293</v>
      </c>
      <c r="FRV133" s="6" t="s">
        <v>359</v>
      </c>
      <c r="FRW133" s="6" t="s">
        <v>263</v>
      </c>
      <c r="FRY133" s="6" t="s">
        <v>11</v>
      </c>
      <c r="FRZ133" s="6" t="s">
        <v>616</v>
      </c>
      <c r="FSA133" s="6" t="s">
        <v>768</v>
      </c>
      <c r="FSB133" s="6" t="s">
        <v>597</v>
      </c>
      <c r="FSC133" s="6" t="s">
        <v>293</v>
      </c>
      <c r="FSD133" s="6" t="s">
        <v>359</v>
      </c>
      <c r="FSE133" s="6" t="s">
        <v>263</v>
      </c>
      <c r="FSG133" s="6" t="s">
        <v>11</v>
      </c>
      <c r="FSH133" s="6" t="s">
        <v>616</v>
      </c>
      <c r="FSI133" s="6" t="s">
        <v>768</v>
      </c>
      <c r="FSJ133" s="6" t="s">
        <v>597</v>
      </c>
      <c r="FSK133" s="6" t="s">
        <v>293</v>
      </c>
      <c r="FSL133" s="6" t="s">
        <v>359</v>
      </c>
      <c r="FSM133" s="6" t="s">
        <v>263</v>
      </c>
      <c r="FSO133" s="6" t="s">
        <v>11</v>
      </c>
      <c r="FSP133" s="6" t="s">
        <v>616</v>
      </c>
      <c r="FSQ133" s="6" t="s">
        <v>768</v>
      </c>
      <c r="FSR133" s="6" t="s">
        <v>597</v>
      </c>
      <c r="FSS133" s="6" t="s">
        <v>293</v>
      </c>
      <c r="FST133" s="6" t="s">
        <v>359</v>
      </c>
      <c r="FSU133" s="6" t="s">
        <v>263</v>
      </c>
      <c r="FSW133" s="6" t="s">
        <v>11</v>
      </c>
      <c r="FSX133" s="6" t="s">
        <v>616</v>
      </c>
      <c r="FSY133" s="6" t="s">
        <v>768</v>
      </c>
      <c r="FSZ133" s="6" t="s">
        <v>597</v>
      </c>
      <c r="FTA133" s="6" t="s">
        <v>293</v>
      </c>
      <c r="FTB133" s="6" t="s">
        <v>359</v>
      </c>
      <c r="FTC133" s="6" t="s">
        <v>263</v>
      </c>
      <c r="FTE133" s="6" t="s">
        <v>11</v>
      </c>
      <c r="FTF133" s="6" t="s">
        <v>616</v>
      </c>
      <c r="FTG133" s="6" t="s">
        <v>768</v>
      </c>
      <c r="FTH133" s="6" t="s">
        <v>597</v>
      </c>
      <c r="FTI133" s="6" t="s">
        <v>293</v>
      </c>
      <c r="FTJ133" s="6" t="s">
        <v>359</v>
      </c>
      <c r="FTK133" s="6" t="s">
        <v>263</v>
      </c>
      <c r="FTM133" s="6" t="s">
        <v>11</v>
      </c>
      <c r="FTN133" s="6" t="s">
        <v>616</v>
      </c>
      <c r="FTO133" s="6" t="s">
        <v>768</v>
      </c>
      <c r="FTP133" s="6" t="s">
        <v>597</v>
      </c>
      <c r="FTQ133" s="6" t="s">
        <v>293</v>
      </c>
      <c r="FTR133" s="6" t="s">
        <v>359</v>
      </c>
      <c r="FTS133" s="6" t="s">
        <v>263</v>
      </c>
      <c r="FTU133" s="6" t="s">
        <v>11</v>
      </c>
      <c r="FTV133" s="6" t="s">
        <v>616</v>
      </c>
      <c r="FTW133" s="6" t="s">
        <v>768</v>
      </c>
      <c r="FTX133" s="6" t="s">
        <v>597</v>
      </c>
      <c r="FTY133" s="6" t="s">
        <v>293</v>
      </c>
      <c r="FTZ133" s="6" t="s">
        <v>359</v>
      </c>
      <c r="FUA133" s="6" t="s">
        <v>263</v>
      </c>
      <c r="FUC133" s="6" t="s">
        <v>11</v>
      </c>
      <c r="FUD133" s="6" t="s">
        <v>616</v>
      </c>
      <c r="FUE133" s="6" t="s">
        <v>768</v>
      </c>
      <c r="FUF133" s="6" t="s">
        <v>597</v>
      </c>
      <c r="FUG133" s="6" t="s">
        <v>293</v>
      </c>
      <c r="FUH133" s="6" t="s">
        <v>359</v>
      </c>
      <c r="FUI133" s="6" t="s">
        <v>263</v>
      </c>
      <c r="FUK133" s="6" t="s">
        <v>11</v>
      </c>
      <c r="FUL133" s="6" t="s">
        <v>616</v>
      </c>
      <c r="FUM133" s="6" t="s">
        <v>768</v>
      </c>
      <c r="FUN133" s="6" t="s">
        <v>597</v>
      </c>
      <c r="FUO133" s="6" t="s">
        <v>293</v>
      </c>
      <c r="FUP133" s="6" t="s">
        <v>359</v>
      </c>
      <c r="FUQ133" s="6" t="s">
        <v>263</v>
      </c>
      <c r="FUS133" s="6" t="s">
        <v>11</v>
      </c>
      <c r="FUT133" s="6" t="s">
        <v>616</v>
      </c>
      <c r="FUU133" s="6" t="s">
        <v>768</v>
      </c>
      <c r="FUV133" s="6" t="s">
        <v>597</v>
      </c>
      <c r="FUW133" s="6" t="s">
        <v>293</v>
      </c>
      <c r="FUX133" s="6" t="s">
        <v>359</v>
      </c>
      <c r="FUY133" s="6" t="s">
        <v>263</v>
      </c>
      <c r="FVA133" s="6" t="s">
        <v>11</v>
      </c>
      <c r="FVB133" s="6" t="s">
        <v>616</v>
      </c>
      <c r="FVC133" s="6" t="s">
        <v>768</v>
      </c>
      <c r="FVD133" s="6" t="s">
        <v>597</v>
      </c>
      <c r="FVE133" s="6" t="s">
        <v>293</v>
      </c>
      <c r="FVF133" s="6" t="s">
        <v>359</v>
      </c>
      <c r="FVG133" s="6" t="s">
        <v>263</v>
      </c>
      <c r="FVI133" s="6" t="s">
        <v>11</v>
      </c>
      <c r="FVJ133" s="6" t="s">
        <v>616</v>
      </c>
      <c r="FVK133" s="6" t="s">
        <v>768</v>
      </c>
      <c r="FVL133" s="6" t="s">
        <v>597</v>
      </c>
      <c r="FVM133" s="6" t="s">
        <v>293</v>
      </c>
      <c r="FVN133" s="6" t="s">
        <v>359</v>
      </c>
      <c r="FVO133" s="6" t="s">
        <v>263</v>
      </c>
      <c r="FVQ133" s="6" t="s">
        <v>11</v>
      </c>
      <c r="FVR133" s="6" t="s">
        <v>616</v>
      </c>
      <c r="FVS133" s="6" t="s">
        <v>768</v>
      </c>
      <c r="FVT133" s="6" t="s">
        <v>597</v>
      </c>
      <c r="FVU133" s="6" t="s">
        <v>293</v>
      </c>
      <c r="FVV133" s="6" t="s">
        <v>359</v>
      </c>
      <c r="FVW133" s="6" t="s">
        <v>263</v>
      </c>
      <c r="FVY133" s="6" t="s">
        <v>11</v>
      </c>
      <c r="FVZ133" s="6" t="s">
        <v>616</v>
      </c>
      <c r="FWA133" s="6" t="s">
        <v>768</v>
      </c>
      <c r="FWB133" s="6" t="s">
        <v>597</v>
      </c>
      <c r="FWC133" s="6" t="s">
        <v>293</v>
      </c>
      <c r="FWD133" s="6" t="s">
        <v>359</v>
      </c>
      <c r="FWE133" s="6" t="s">
        <v>263</v>
      </c>
      <c r="FWG133" s="6" t="s">
        <v>11</v>
      </c>
      <c r="FWH133" s="6" t="s">
        <v>616</v>
      </c>
      <c r="FWI133" s="6" t="s">
        <v>768</v>
      </c>
      <c r="FWJ133" s="6" t="s">
        <v>597</v>
      </c>
      <c r="FWK133" s="6" t="s">
        <v>293</v>
      </c>
      <c r="FWL133" s="6" t="s">
        <v>359</v>
      </c>
      <c r="FWM133" s="6" t="s">
        <v>263</v>
      </c>
      <c r="FWO133" s="6" t="s">
        <v>11</v>
      </c>
      <c r="FWP133" s="6" t="s">
        <v>616</v>
      </c>
      <c r="FWQ133" s="6" t="s">
        <v>768</v>
      </c>
      <c r="FWR133" s="6" t="s">
        <v>597</v>
      </c>
      <c r="FWS133" s="6" t="s">
        <v>293</v>
      </c>
      <c r="FWT133" s="6" t="s">
        <v>359</v>
      </c>
      <c r="FWU133" s="6" t="s">
        <v>263</v>
      </c>
      <c r="FWW133" s="6" t="s">
        <v>11</v>
      </c>
      <c r="FWX133" s="6" t="s">
        <v>616</v>
      </c>
      <c r="FWY133" s="6" t="s">
        <v>768</v>
      </c>
      <c r="FWZ133" s="6" t="s">
        <v>597</v>
      </c>
      <c r="FXA133" s="6" t="s">
        <v>293</v>
      </c>
      <c r="FXB133" s="6" t="s">
        <v>359</v>
      </c>
      <c r="FXC133" s="6" t="s">
        <v>263</v>
      </c>
      <c r="FXE133" s="6" t="s">
        <v>11</v>
      </c>
      <c r="FXF133" s="6" t="s">
        <v>616</v>
      </c>
      <c r="FXG133" s="6" t="s">
        <v>768</v>
      </c>
      <c r="FXH133" s="6" t="s">
        <v>597</v>
      </c>
      <c r="FXI133" s="6" t="s">
        <v>293</v>
      </c>
      <c r="FXJ133" s="6" t="s">
        <v>359</v>
      </c>
      <c r="FXK133" s="6" t="s">
        <v>263</v>
      </c>
      <c r="FXM133" s="6" t="s">
        <v>11</v>
      </c>
      <c r="FXN133" s="6" t="s">
        <v>616</v>
      </c>
      <c r="FXO133" s="6" t="s">
        <v>768</v>
      </c>
      <c r="FXP133" s="6" t="s">
        <v>597</v>
      </c>
      <c r="FXQ133" s="6" t="s">
        <v>293</v>
      </c>
      <c r="FXR133" s="6" t="s">
        <v>359</v>
      </c>
      <c r="FXS133" s="6" t="s">
        <v>263</v>
      </c>
      <c r="FXU133" s="6" t="s">
        <v>11</v>
      </c>
      <c r="FXV133" s="6" t="s">
        <v>616</v>
      </c>
      <c r="FXW133" s="6" t="s">
        <v>768</v>
      </c>
      <c r="FXX133" s="6" t="s">
        <v>597</v>
      </c>
      <c r="FXY133" s="6" t="s">
        <v>293</v>
      </c>
      <c r="FXZ133" s="6" t="s">
        <v>359</v>
      </c>
      <c r="FYA133" s="6" t="s">
        <v>263</v>
      </c>
      <c r="FYC133" s="6" t="s">
        <v>11</v>
      </c>
      <c r="FYD133" s="6" t="s">
        <v>616</v>
      </c>
      <c r="FYE133" s="6" t="s">
        <v>768</v>
      </c>
      <c r="FYF133" s="6" t="s">
        <v>597</v>
      </c>
      <c r="FYG133" s="6" t="s">
        <v>293</v>
      </c>
      <c r="FYH133" s="6" t="s">
        <v>359</v>
      </c>
      <c r="FYI133" s="6" t="s">
        <v>263</v>
      </c>
      <c r="FYK133" s="6" t="s">
        <v>11</v>
      </c>
      <c r="FYL133" s="6" t="s">
        <v>616</v>
      </c>
      <c r="FYM133" s="6" t="s">
        <v>768</v>
      </c>
      <c r="FYN133" s="6" t="s">
        <v>597</v>
      </c>
      <c r="FYO133" s="6" t="s">
        <v>293</v>
      </c>
      <c r="FYP133" s="6" t="s">
        <v>359</v>
      </c>
      <c r="FYQ133" s="6" t="s">
        <v>263</v>
      </c>
      <c r="FYS133" s="6" t="s">
        <v>11</v>
      </c>
      <c r="FYT133" s="6" t="s">
        <v>616</v>
      </c>
      <c r="FYU133" s="6" t="s">
        <v>768</v>
      </c>
      <c r="FYV133" s="6" t="s">
        <v>597</v>
      </c>
      <c r="FYW133" s="6" t="s">
        <v>293</v>
      </c>
      <c r="FYX133" s="6" t="s">
        <v>359</v>
      </c>
      <c r="FYY133" s="6" t="s">
        <v>263</v>
      </c>
      <c r="FZA133" s="6" t="s">
        <v>11</v>
      </c>
      <c r="FZB133" s="6" t="s">
        <v>616</v>
      </c>
      <c r="FZC133" s="6" t="s">
        <v>768</v>
      </c>
      <c r="FZD133" s="6" t="s">
        <v>597</v>
      </c>
      <c r="FZE133" s="6" t="s">
        <v>293</v>
      </c>
      <c r="FZF133" s="6" t="s">
        <v>359</v>
      </c>
      <c r="FZG133" s="6" t="s">
        <v>263</v>
      </c>
      <c r="FZI133" s="6" t="s">
        <v>11</v>
      </c>
      <c r="FZJ133" s="6" t="s">
        <v>616</v>
      </c>
      <c r="FZK133" s="6" t="s">
        <v>768</v>
      </c>
      <c r="FZL133" s="6" t="s">
        <v>597</v>
      </c>
      <c r="FZM133" s="6" t="s">
        <v>293</v>
      </c>
      <c r="FZN133" s="6" t="s">
        <v>359</v>
      </c>
      <c r="FZO133" s="6" t="s">
        <v>263</v>
      </c>
      <c r="FZQ133" s="6" t="s">
        <v>11</v>
      </c>
      <c r="FZR133" s="6" t="s">
        <v>616</v>
      </c>
      <c r="FZS133" s="6" t="s">
        <v>768</v>
      </c>
      <c r="FZT133" s="6" t="s">
        <v>597</v>
      </c>
      <c r="FZU133" s="6" t="s">
        <v>293</v>
      </c>
      <c r="FZV133" s="6" t="s">
        <v>359</v>
      </c>
      <c r="FZW133" s="6" t="s">
        <v>263</v>
      </c>
      <c r="FZY133" s="6" t="s">
        <v>11</v>
      </c>
      <c r="FZZ133" s="6" t="s">
        <v>616</v>
      </c>
      <c r="GAA133" s="6" t="s">
        <v>768</v>
      </c>
      <c r="GAB133" s="6" t="s">
        <v>597</v>
      </c>
      <c r="GAC133" s="6" t="s">
        <v>293</v>
      </c>
      <c r="GAD133" s="6" t="s">
        <v>359</v>
      </c>
      <c r="GAE133" s="6" t="s">
        <v>263</v>
      </c>
      <c r="GAG133" s="6" t="s">
        <v>11</v>
      </c>
      <c r="GAH133" s="6" t="s">
        <v>616</v>
      </c>
      <c r="GAI133" s="6" t="s">
        <v>768</v>
      </c>
      <c r="GAJ133" s="6" t="s">
        <v>597</v>
      </c>
      <c r="GAK133" s="6" t="s">
        <v>293</v>
      </c>
      <c r="GAL133" s="6" t="s">
        <v>359</v>
      </c>
      <c r="GAM133" s="6" t="s">
        <v>263</v>
      </c>
      <c r="GAO133" s="6" t="s">
        <v>11</v>
      </c>
      <c r="GAP133" s="6" t="s">
        <v>616</v>
      </c>
      <c r="GAQ133" s="6" t="s">
        <v>768</v>
      </c>
      <c r="GAR133" s="6" t="s">
        <v>597</v>
      </c>
      <c r="GAS133" s="6" t="s">
        <v>293</v>
      </c>
      <c r="GAT133" s="6" t="s">
        <v>359</v>
      </c>
      <c r="GAU133" s="6" t="s">
        <v>263</v>
      </c>
      <c r="GAW133" s="6" t="s">
        <v>11</v>
      </c>
      <c r="GAX133" s="6" t="s">
        <v>616</v>
      </c>
      <c r="GAY133" s="6" t="s">
        <v>768</v>
      </c>
      <c r="GAZ133" s="6" t="s">
        <v>597</v>
      </c>
      <c r="GBA133" s="6" t="s">
        <v>293</v>
      </c>
      <c r="GBB133" s="6" t="s">
        <v>359</v>
      </c>
      <c r="GBC133" s="6" t="s">
        <v>263</v>
      </c>
      <c r="GBE133" s="6" t="s">
        <v>11</v>
      </c>
      <c r="GBF133" s="6" t="s">
        <v>616</v>
      </c>
      <c r="GBG133" s="6" t="s">
        <v>768</v>
      </c>
      <c r="GBH133" s="6" t="s">
        <v>597</v>
      </c>
      <c r="GBI133" s="6" t="s">
        <v>293</v>
      </c>
      <c r="GBJ133" s="6" t="s">
        <v>359</v>
      </c>
      <c r="GBK133" s="6" t="s">
        <v>263</v>
      </c>
      <c r="GBM133" s="6" t="s">
        <v>11</v>
      </c>
      <c r="GBN133" s="6" t="s">
        <v>616</v>
      </c>
      <c r="GBO133" s="6" t="s">
        <v>768</v>
      </c>
      <c r="GBP133" s="6" t="s">
        <v>597</v>
      </c>
      <c r="GBQ133" s="6" t="s">
        <v>293</v>
      </c>
      <c r="GBR133" s="6" t="s">
        <v>359</v>
      </c>
      <c r="GBS133" s="6" t="s">
        <v>263</v>
      </c>
      <c r="GBU133" s="6" t="s">
        <v>11</v>
      </c>
      <c r="GBV133" s="6" t="s">
        <v>616</v>
      </c>
      <c r="GBW133" s="6" t="s">
        <v>768</v>
      </c>
      <c r="GBX133" s="6" t="s">
        <v>597</v>
      </c>
      <c r="GBY133" s="6" t="s">
        <v>293</v>
      </c>
      <c r="GBZ133" s="6" t="s">
        <v>359</v>
      </c>
      <c r="GCA133" s="6" t="s">
        <v>263</v>
      </c>
      <c r="GCC133" s="6" t="s">
        <v>11</v>
      </c>
      <c r="GCD133" s="6" t="s">
        <v>616</v>
      </c>
      <c r="GCE133" s="6" t="s">
        <v>768</v>
      </c>
      <c r="GCF133" s="6" t="s">
        <v>597</v>
      </c>
      <c r="GCG133" s="6" t="s">
        <v>293</v>
      </c>
      <c r="GCH133" s="6" t="s">
        <v>359</v>
      </c>
      <c r="GCI133" s="6" t="s">
        <v>263</v>
      </c>
      <c r="GCK133" s="6" t="s">
        <v>11</v>
      </c>
      <c r="GCL133" s="6" t="s">
        <v>616</v>
      </c>
      <c r="GCM133" s="6" t="s">
        <v>768</v>
      </c>
      <c r="GCN133" s="6" t="s">
        <v>597</v>
      </c>
      <c r="GCO133" s="6" t="s">
        <v>293</v>
      </c>
      <c r="GCP133" s="6" t="s">
        <v>359</v>
      </c>
      <c r="GCQ133" s="6" t="s">
        <v>263</v>
      </c>
      <c r="GCS133" s="6" t="s">
        <v>11</v>
      </c>
      <c r="GCT133" s="6" t="s">
        <v>616</v>
      </c>
      <c r="GCU133" s="6" t="s">
        <v>768</v>
      </c>
      <c r="GCV133" s="6" t="s">
        <v>597</v>
      </c>
      <c r="GCW133" s="6" t="s">
        <v>293</v>
      </c>
      <c r="GCX133" s="6" t="s">
        <v>359</v>
      </c>
      <c r="GCY133" s="6" t="s">
        <v>263</v>
      </c>
      <c r="GDA133" s="6" t="s">
        <v>11</v>
      </c>
      <c r="GDB133" s="6" t="s">
        <v>616</v>
      </c>
      <c r="GDC133" s="6" t="s">
        <v>768</v>
      </c>
      <c r="GDD133" s="6" t="s">
        <v>597</v>
      </c>
      <c r="GDE133" s="6" t="s">
        <v>293</v>
      </c>
      <c r="GDF133" s="6" t="s">
        <v>359</v>
      </c>
      <c r="GDG133" s="6" t="s">
        <v>263</v>
      </c>
      <c r="GDI133" s="6" t="s">
        <v>11</v>
      </c>
      <c r="GDJ133" s="6" t="s">
        <v>616</v>
      </c>
      <c r="GDK133" s="6" t="s">
        <v>768</v>
      </c>
      <c r="GDL133" s="6" t="s">
        <v>597</v>
      </c>
      <c r="GDM133" s="6" t="s">
        <v>293</v>
      </c>
      <c r="GDN133" s="6" t="s">
        <v>359</v>
      </c>
      <c r="GDO133" s="6" t="s">
        <v>263</v>
      </c>
      <c r="GDQ133" s="6" t="s">
        <v>11</v>
      </c>
      <c r="GDR133" s="6" t="s">
        <v>616</v>
      </c>
      <c r="GDS133" s="6" t="s">
        <v>768</v>
      </c>
      <c r="GDT133" s="6" t="s">
        <v>597</v>
      </c>
      <c r="GDU133" s="6" t="s">
        <v>293</v>
      </c>
      <c r="GDV133" s="6" t="s">
        <v>359</v>
      </c>
      <c r="GDW133" s="6" t="s">
        <v>263</v>
      </c>
      <c r="GDY133" s="6" t="s">
        <v>11</v>
      </c>
      <c r="GDZ133" s="6" t="s">
        <v>616</v>
      </c>
      <c r="GEA133" s="6" t="s">
        <v>768</v>
      </c>
      <c r="GEB133" s="6" t="s">
        <v>597</v>
      </c>
      <c r="GEC133" s="6" t="s">
        <v>293</v>
      </c>
      <c r="GED133" s="6" t="s">
        <v>359</v>
      </c>
      <c r="GEE133" s="6" t="s">
        <v>263</v>
      </c>
      <c r="GEG133" s="6" t="s">
        <v>11</v>
      </c>
      <c r="GEH133" s="6" t="s">
        <v>616</v>
      </c>
      <c r="GEI133" s="6" t="s">
        <v>768</v>
      </c>
      <c r="GEJ133" s="6" t="s">
        <v>597</v>
      </c>
      <c r="GEK133" s="6" t="s">
        <v>293</v>
      </c>
      <c r="GEL133" s="6" t="s">
        <v>359</v>
      </c>
      <c r="GEM133" s="6" t="s">
        <v>263</v>
      </c>
      <c r="GEO133" s="6" t="s">
        <v>11</v>
      </c>
      <c r="GEP133" s="6" t="s">
        <v>616</v>
      </c>
      <c r="GEQ133" s="6" t="s">
        <v>768</v>
      </c>
      <c r="GER133" s="6" t="s">
        <v>597</v>
      </c>
      <c r="GES133" s="6" t="s">
        <v>293</v>
      </c>
      <c r="GET133" s="6" t="s">
        <v>359</v>
      </c>
      <c r="GEU133" s="6" t="s">
        <v>263</v>
      </c>
      <c r="GEW133" s="6" t="s">
        <v>11</v>
      </c>
      <c r="GEX133" s="6" t="s">
        <v>616</v>
      </c>
      <c r="GEY133" s="6" t="s">
        <v>768</v>
      </c>
      <c r="GEZ133" s="6" t="s">
        <v>597</v>
      </c>
      <c r="GFA133" s="6" t="s">
        <v>293</v>
      </c>
      <c r="GFB133" s="6" t="s">
        <v>359</v>
      </c>
      <c r="GFC133" s="6" t="s">
        <v>263</v>
      </c>
      <c r="GFE133" s="6" t="s">
        <v>11</v>
      </c>
      <c r="GFF133" s="6" t="s">
        <v>616</v>
      </c>
      <c r="GFG133" s="6" t="s">
        <v>768</v>
      </c>
      <c r="GFH133" s="6" t="s">
        <v>597</v>
      </c>
      <c r="GFI133" s="6" t="s">
        <v>293</v>
      </c>
      <c r="GFJ133" s="6" t="s">
        <v>359</v>
      </c>
      <c r="GFK133" s="6" t="s">
        <v>263</v>
      </c>
      <c r="GFM133" s="6" t="s">
        <v>11</v>
      </c>
      <c r="GFN133" s="6" t="s">
        <v>616</v>
      </c>
      <c r="GFO133" s="6" t="s">
        <v>768</v>
      </c>
      <c r="GFP133" s="6" t="s">
        <v>597</v>
      </c>
      <c r="GFQ133" s="6" t="s">
        <v>293</v>
      </c>
      <c r="GFR133" s="6" t="s">
        <v>359</v>
      </c>
      <c r="GFS133" s="6" t="s">
        <v>263</v>
      </c>
      <c r="GFU133" s="6" t="s">
        <v>11</v>
      </c>
      <c r="GFV133" s="6" t="s">
        <v>616</v>
      </c>
      <c r="GFW133" s="6" t="s">
        <v>768</v>
      </c>
      <c r="GFX133" s="6" t="s">
        <v>597</v>
      </c>
      <c r="GFY133" s="6" t="s">
        <v>293</v>
      </c>
      <c r="GFZ133" s="6" t="s">
        <v>359</v>
      </c>
      <c r="GGA133" s="6" t="s">
        <v>263</v>
      </c>
      <c r="GGC133" s="6" t="s">
        <v>11</v>
      </c>
      <c r="GGD133" s="6" t="s">
        <v>616</v>
      </c>
      <c r="GGE133" s="6" t="s">
        <v>768</v>
      </c>
      <c r="GGF133" s="6" t="s">
        <v>597</v>
      </c>
      <c r="GGG133" s="6" t="s">
        <v>293</v>
      </c>
      <c r="GGH133" s="6" t="s">
        <v>359</v>
      </c>
      <c r="GGI133" s="6" t="s">
        <v>263</v>
      </c>
      <c r="GGK133" s="6" t="s">
        <v>11</v>
      </c>
      <c r="GGL133" s="6" t="s">
        <v>616</v>
      </c>
      <c r="GGM133" s="6" t="s">
        <v>768</v>
      </c>
      <c r="GGN133" s="6" t="s">
        <v>597</v>
      </c>
      <c r="GGO133" s="6" t="s">
        <v>293</v>
      </c>
      <c r="GGP133" s="6" t="s">
        <v>359</v>
      </c>
      <c r="GGQ133" s="6" t="s">
        <v>263</v>
      </c>
      <c r="GGS133" s="6" t="s">
        <v>11</v>
      </c>
      <c r="GGT133" s="6" t="s">
        <v>616</v>
      </c>
      <c r="GGU133" s="6" t="s">
        <v>768</v>
      </c>
      <c r="GGV133" s="6" t="s">
        <v>597</v>
      </c>
      <c r="GGW133" s="6" t="s">
        <v>293</v>
      </c>
      <c r="GGX133" s="6" t="s">
        <v>359</v>
      </c>
      <c r="GGY133" s="6" t="s">
        <v>263</v>
      </c>
      <c r="GHA133" s="6" t="s">
        <v>11</v>
      </c>
      <c r="GHB133" s="6" t="s">
        <v>616</v>
      </c>
      <c r="GHC133" s="6" t="s">
        <v>768</v>
      </c>
      <c r="GHD133" s="6" t="s">
        <v>597</v>
      </c>
      <c r="GHE133" s="6" t="s">
        <v>293</v>
      </c>
      <c r="GHF133" s="6" t="s">
        <v>359</v>
      </c>
      <c r="GHG133" s="6" t="s">
        <v>263</v>
      </c>
      <c r="GHI133" s="6" t="s">
        <v>11</v>
      </c>
      <c r="GHJ133" s="6" t="s">
        <v>616</v>
      </c>
      <c r="GHK133" s="6" t="s">
        <v>768</v>
      </c>
      <c r="GHL133" s="6" t="s">
        <v>597</v>
      </c>
      <c r="GHM133" s="6" t="s">
        <v>293</v>
      </c>
      <c r="GHN133" s="6" t="s">
        <v>359</v>
      </c>
      <c r="GHO133" s="6" t="s">
        <v>263</v>
      </c>
      <c r="GHQ133" s="6" t="s">
        <v>11</v>
      </c>
      <c r="GHR133" s="6" t="s">
        <v>616</v>
      </c>
      <c r="GHS133" s="6" t="s">
        <v>768</v>
      </c>
      <c r="GHT133" s="6" t="s">
        <v>597</v>
      </c>
      <c r="GHU133" s="6" t="s">
        <v>293</v>
      </c>
      <c r="GHV133" s="6" t="s">
        <v>359</v>
      </c>
      <c r="GHW133" s="6" t="s">
        <v>263</v>
      </c>
      <c r="GHY133" s="6" t="s">
        <v>11</v>
      </c>
      <c r="GHZ133" s="6" t="s">
        <v>616</v>
      </c>
      <c r="GIA133" s="6" t="s">
        <v>768</v>
      </c>
      <c r="GIB133" s="6" t="s">
        <v>597</v>
      </c>
      <c r="GIC133" s="6" t="s">
        <v>293</v>
      </c>
      <c r="GID133" s="6" t="s">
        <v>359</v>
      </c>
      <c r="GIE133" s="6" t="s">
        <v>263</v>
      </c>
      <c r="GIG133" s="6" t="s">
        <v>11</v>
      </c>
      <c r="GIH133" s="6" t="s">
        <v>616</v>
      </c>
      <c r="GII133" s="6" t="s">
        <v>768</v>
      </c>
      <c r="GIJ133" s="6" t="s">
        <v>597</v>
      </c>
      <c r="GIK133" s="6" t="s">
        <v>293</v>
      </c>
      <c r="GIL133" s="6" t="s">
        <v>359</v>
      </c>
      <c r="GIM133" s="6" t="s">
        <v>263</v>
      </c>
      <c r="GIO133" s="6" t="s">
        <v>11</v>
      </c>
      <c r="GIP133" s="6" t="s">
        <v>616</v>
      </c>
      <c r="GIQ133" s="6" t="s">
        <v>768</v>
      </c>
      <c r="GIR133" s="6" t="s">
        <v>597</v>
      </c>
      <c r="GIS133" s="6" t="s">
        <v>293</v>
      </c>
      <c r="GIT133" s="6" t="s">
        <v>359</v>
      </c>
      <c r="GIU133" s="6" t="s">
        <v>263</v>
      </c>
      <c r="GIW133" s="6" t="s">
        <v>11</v>
      </c>
      <c r="GIX133" s="6" t="s">
        <v>616</v>
      </c>
      <c r="GIY133" s="6" t="s">
        <v>768</v>
      </c>
      <c r="GIZ133" s="6" t="s">
        <v>597</v>
      </c>
      <c r="GJA133" s="6" t="s">
        <v>293</v>
      </c>
      <c r="GJB133" s="6" t="s">
        <v>359</v>
      </c>
      <c r="GJC133" s="6" t="s">
        <v>263</v>
      </c>
      <c r="GJE133" s="6" t="s">
        <v>11</v>
      </c>
      <c r="GJF133" s="6" t="s">
        <v>616</v>
      </c>
      <c r="GJG133" s="6" t="s">
        <v>768</v>
      </c>
      <c r="GJH133" s="6" t="s">
        <v>597</v>
      </c>
      <c r="GJI133" s="6" t="s">
        <v>293</v>
      </c>
      <c r="GJJ133" s="6" t="s">
        <v>359</v>
      </c>
      <c r="GJK133" s="6" t="s">
        <v>263</v>
      </c>
      <c r="GJM133" s="6" t="s">
        <v>11</v>
      </c>
      <c r="GJN133" s="6" t="s">
        <v>616</v>
      </c>
      <c r="GJO133" s="6" t="s">
        <v>768</v>
      </c>
      <c r="GJP133" s="6" t="s">
        <v>597</v>
      </c>
      <c r="GJQ133" s="6" t="s">
        <v>293</v>
      </c>
      <c r="GJR133" s="6" t="s">
        <v>359</v>
      </c>
      <c r="GJS133" s="6" t="s">
        <v>263</v>
      </c>
      <c r="GJU133" s="6" t="s">
        <v>11</v>
      </c>
      <c r="GJV133" s="6" t="s">
        <v>616</v>
      </c>
      <c r="GJW133" s="6" t="s">
        <v>768</v>
      </c>
      <c r="GJX133" s="6" t="s">
        <v>597</v>
      </c>
      <c r="GJY133" s="6" t="s">
        <v>293</v>
      </c>
      <c r="GJZ133" s="6" t="s">
        <v>359</v>
      </c>
      <c r="GKA133" s="6" t="s">
        <v>263</v>
      </c>
      <c r="GKC133" s="6" t="s">
        <v>11</v>
      </c>
      <c r="GKD133" s="6" t="s">
        <v>616</v>
      </c>
      <c r="GKE133" s="6" t="s">
        <v>768</v>
      </c>
      <c r="GKF133" s="6" t="s">
        <v>597</v>
      </c>
      <c r="GKG133" s="6" t="s">
        <v>293</v>
      </c>
      <c r="GKH133" s="6" t="s">
        <v>359</v>
      </c>
      <c r="GKI133" s="6" t="s">
        <v>263</v>
      </c>
      <c r="GKK133" s="6" t="s">
        <v>11</v>
      </c>
      <c r="GKL133" s="6" t="s">
        <v>616</v>
      </c>
      <c r="GKM133" s="6" t="s">
        <v>768</v>
      </c>
      <c r="GKN133" s="6" t="s">
        <v>597</v>
      </c>
      <c r="GKO133" s="6" t="s">
        <v>293</v>
      </c>
      <c r="GKP133" s="6" t="s">
        <v>359</v>
      </c>
      <c r="GKQ133" s="6" t="s">
        <v>263</v>
      </c>
      <c r="GKS133" s="6" t="s">
        <v>11</v>
      </c>
      <c r="GKT133" s="6" t="s">
        <v>616</v>
      </c>
      <c r="GKU133" s="6" t="s">
        <v>768</v>
      </c>
      <c r="GKV133" s="6" t="s">
        <v>597</v>
      </c>
      <c r="GKW133" s="6" t="s">
        <v>293</v>
      </c>
      <c r="GKX133" s="6" t="s">
        <v>359</v>
      </c>
      <c r="GKY133" s="6" t="s">
        <v>263</v>
      </c>
      <c r="GLA133" s="6" t="s">
        <v>11</v>
      </c>
      <c r="GLB133" s="6" t="s">
        <v>616</v>
      </c>
      <c r="GLC133" s="6" t="s">
        <v>768</v>
      </c>
      <c r="GLD133" s="6" t="s">
        <v>597</v>
      </c>
      <c r="GLE133" s="6" t="s">
        <v>293</v>
      </c>
      <c r="GLF133" s="6" t="s">
        <v>359</v>
      </c>
      <c r="GLG133" s="6" t="s">
        <v>263</v>
      </c>
      <c r="GLI133" s="6" t="s">
        <v>11</v>
      </c>
      <c r="GLJ133" s="6" t="s">
        <v>616</v>
      </c>
      <c r="GLK133" s="6" t="s">
        <v>768</v>
      </c>
      <c r="GLL133" s="6" t="s">
        <v>597</v>
      </c>
      <c r="GLM133" s="6" t="s">
        <v>293</v>
      </c>
      <c r="GLN133" s="6" t="s">
        <v>359</v>
      </c>
      <c r="GLO133" s="6" t="s">
        <v>263</v>
      </c>
      <c r="GLQ133" s="6" t="s">
        <v>11</v>
      </c>
      <c r="GLR133" s="6" t="s">
        <v>616</v>
      </c>
      <c r="GLS133" s="6" t="s">
        <v>768</v>
      </c>
      <c r="GLT133" s="6" t="s">
        <v>597</v>
      </c>
      <c r="GLU133" s="6" t="s">
        <v>293</v>
      </c>
      <c r="GLV133" s="6" t="s">
        <v>359</v>
      </c>
      <c r="GLW133" s="6" t="s">
        <v>263</v>
      </c>
      <c r="GLY133" s="6" t="s">
        <v>11</v>
      </c>
      <c r="GLZ133" s="6" t="s">
        <v>616</v>
      </c>
      <c r="GMA133" s="6" t="s">
        <v>768</v>
      </c>
      <c r="GMB133" s="6" t="s">
        <v>597</v>
      </c>
      <c r="GMC133" s="6" t="s">
        <v>293</v>
      </c>
      <c r="GMD133" s="6" t="s">
        <v>359</v>
      </c>
      <c r="GME133" s="6" t="s">
        <v>263</v>
      </c>
      <c r="GMG133" s="6" t="s">
        <v>11</v>
      </c>
      <c r="GMH133" s="6" t="s">
        <v>616</v>
      </c>
      <c r="GMI133" s="6" t="s">
        <v>768</v>
      </c>
      <c r="GMJ133" s="6" t="s">
        <v>597</v>
      </c>
      <c r="GMK133" s="6" t="s">
        <v>293</v>
      </c>
      <c r="GML133" s="6" t="s">
        <v>359</v>
      </c>
      <c r="GMM133" s="6" t="s">
        <v>263</v>
      </c>
      <c r="GMO133" s="6" t="s">
        <v>11</v>
      </c>
      <c r="GMP133" s="6" t="s">
        <v>616</v>
      </c>
      <c r="GMQ133" s="6" t="s">
        <v>768</v>
      </c>
      <c r="GMR133" s="6" t="s">
        <v>597</v>
      </c>
      <c r="GMS133" s="6" t="s">
        <v>293</v>
      </c>
      <c r="GMT133" s="6" t="s">
        <v>359</v>
      </c>
      <c r="GMU133" s="6" t="s">
        <v>263</v>
      </c>
      <c r="GMW133" s="6" t="s">
        <v>11</v>
      </c>
      <c r="GMX133" s="6" t="s">
        <v>616</v>
      </c>
      <c r="GMY133" s="6" t="s">
        <v>768</v>
      </c>
      <c r="GMZ133" s="6" t="s">
        <v>597</v>
      </c>
      <c r="GNA133" s="6" t="s">
        <v>293</v>
      </c>
      <c r="GNB133" s="6" t="s">
        <v>359</v>
      </c>
      <c r="GNC133" s="6" t="s">
        <v>263</v>
      </c>
      <c r="GNE133" s="6" t="s">
        <v>11</v>
      </c>
      <c r="GNF133" s="6" t="s">
        <v>616</v>
      </c>
      <c r="GNG133" s="6" t="s">
        <v>768</v>
      </c>
      <c r="GNH133" s="6" t="s">
        <v>597</v>
      </c>
      <c r="GNI133" s="6" t="s">
        <v>293</v>
      </c>
      <c r="GNJ133" s="6" t="s">
        <v>359</v>
      </c>
      <c r="GNK133" s="6" t="s">
        <v>263</v>
      </c>
      <c r="GNM133" s="6" t="s">
        <v>11</v>
      </c>
      <c r="GNN133" s="6" t="s">
        <v>616</v>
      </c>
      <c r="GNO133" s="6" t="s">
        <v>768</v>
      </c>
      <c r="GNP133" s="6" t="s">
        <v>597</v>
      </c>
      <c r="GNQ133" s="6" t="s">
        <v>293</v>
      </c>
      <c r="GNR133" s="6" t="s">
        <v>359</v>
      </c>
      <c r="GNS133" s="6" t="s">
        <v>263</v>
      </c>
      <c r="GNU133" s="6" t="s">
        <v>11</v>
      </c>
      <c r="GNV133" s="6" t="s">
        <v>616</v>
      </c>
      <c r="GNW133" s="6" t="s">
        <v>768</v>
      </c>
      <c r="GNX133" s="6" t="s">
        <v>597</v>
      </c>
      <c r="GNY133" s="6" t="s">
        <v>293</v>
      </c>
      <c r="GNZ133" s="6" t="s">
        <v>359</v>
      </c>
      <c r="GOA133" s="6" t="s">
        <v>263</v>
      </c>
      <c r="GOC133" s="6" t="s">
        <v>11</v>
      </c>
      <c r="GOD133" s="6" t="s">
        <v>616</v>
      </c>
      <c r="GOE133" s="6" t="s">
        <v>768</v>
      </c>
      <c r="GOF133" s="6" t="s">
        <v>597</v>
      </c>
      <c r="GOG133" s="6" t="s">
        <v>293</v>
      </c>
      <c r="GOH133" s="6" t="s">
        <v>359</v>
      </c>
      <c r="GOI133" s="6" t="s">
        <v>263</v>
      </c>
      <c r="GOK133" s="6" t="s">
        <v>11</v>
      </c>
      <c r="GOL133" s="6" t="s">
        <v>616</v>
      </c>
      <c r="GOM133" s="6" t="s">
        <v>768</v>
      </c>
      <c r="GON133" s="6" t="s">
        <v>597</v>
      </c>
      <c r="GOO133" s="6" t="s">
        <v>293</v>
      </c>
      <c r="GOP133" s="6" t="s">
        <v>359</v>
      </c>
      <c r="GOQ133" s="6" t="s">
        <v>263</v>
      </c>
      <c r="GOS133" s="6" t="s">
        <v>11</v>
      </c>
      <c r="GOT133" s="6" t="s">
        <v>616</v>
      </c>
      <c r="GOU133" s="6" t="s">
        <v>768</v>
      </c>
      <c r="GOV133" s="6" t="s">
        <v>597</v>
      </c>
      <c r="GOW133" s="6" t="s">
        <v>293</v>
      </c>
      <c r="GOX133" s="6" t="s">
        <v>359</v>
      </c>
      <c r="GOY133" s="6" t="s">
        <v>263</v>
      </c>
      <c r="GPA133" s="6" t="s">
        <v>11</v>
      </c>
      <c r="GPB133" s="6" t="s">
        <v>616</v>
      </c>
      <c r="GPC133" s="6" t="s">
        <v>768</v>
      </c>
      <c r="GPD133" s="6" t="s">
        <v>597</v>
      </c>
      <c r="GPE133" s="6" t="s">
        <v>293</v>
      </c>
      <c r="GPF133" s="6" t="s">
        <v>359</v>
      </c>
      <c r="GPG133" s="6" t="s">
        <v>263</v>
      </c>
      <c r="GPI133" s="6" t="s">
        <v>11</v>
      </c>
      <c r="GPJ133" s="6" t="s">
        <v>616</v>
      </c>
      <c r="GPK133" s="6" t="s">
        <v>768</v>
      </c>
      <c r="GPL133" s="6" t="s">
        <v>597</v>
      </c>
      <c r="GPM133" s="6" t="s">
        <v>293</v>
      </c>
      <c r="GPN133" s="6" t="s">
        <v>359</v>
      </c>
      <c r="GPO133" s="6" t="s">
        <v>263</v>
      </c>
      <c r="GPQ133" s="6" t="s">
        <v>11</v>
      </c>
      <c r="GPR133" s="6" t="s">
        <v>616</v>
      </c>
      <c r="GPS133" s="6" t="s">
        <v>768</v>
      </c>
      <c r="GPT133" s="6" t="s">
        <v>597</v>
      </c>
      <c r="GPU133" s="6" t="s">
        <v>293</v>
      </c>
      <c r="GPV133" s="6" t="s">
        <v>359</v>
      </c>
      <c r="GPW133" s="6" t="s">
        <v>263</v>
      </c>
      <c r="GPY133" s="6" t="s">
        <v>11</v>
      </c>
      <c r="GPZ133" s="6" t="s">
        <v>616</v>
      </c>
      <c r="GQA133" s="6" t="s">
        <v>768</v>
      </c>
      <c r="GQB133" s="6" t="s">
        <v>597</v>
      </c>
      <c r="GQC133" s="6" t="s">
        <v>293</v>
      </c>
      <c r="GQD133" s="6" t="s">
        <v>359</v>
      </c>
      <c r="GQE133" s="6" t="s">
        <v>263</v>
      </c>
      <c r="GQG133" s="6" t="s">
        <v>11</v>
      </c>
      <c r="GQH133" s="6" t="s">
        <v>616</v>
      </c>
      <c r="GQI133" s="6" t="s">
        <v>768</v>
      </c>
      <c r="GQJ133" s="6" t="s">
        <v>597</v>
      </c>
      <c r="GQK133" s="6" t="s">
        <v>293</v>
      </c>
      <c r="GQL133" s="6" t="s">
        <v>359</v>
      </c>
      <c r="GQM133" s="6" t="s">
        <v>263</v>
      </c>
      <c r="GQO133" s="6" t="s">
        <v>11</v>
      </c>
      <c r="GQP133" s="6" t="s">
        <v>616</v>
      </c>
      <c r="GQQ133" s="6" t="s">
        <v>768</v>
      </c>
      <c r="GQR133" s="6" t="s">
        <v>597</v>
      </c>
      <c r="GQS133" s="6" t="s">
        <v>293</v>
      </c>
      <c r="GQT133" s="6" t="s">
        <v>359</v>
      </c>
      <c r="GQU133" s="6" t="s">
        <v>263</v>
      </c>
      <c r="GQW133" s="6" t="s">
        <v>11</v>
      </c>
      <c r="GQX133" s="6" t="s">
        <v>616</v>
      </c>
      <c r="GQY133" s="6" t="s">
        <v>768</v>
      </c>
      <c r="GQZ133" s="6" t="s">
        <v>597</v>
      </c>
      <c r="GRA133" s="6" t="s">
        <v>293</v>
      </c>
      <c r="GRB133" s="6" t="s">
        <v>359</v>
      </c>
      <c r="GRC133" s="6" t="s">
        <v>263</v>
      </c>
      <c r="GRE133" s="6" t="s">
        <v>11</v>
      </c>
      <c r="GRF133" s="6" t="s">
        <v>616</v>
      </c>
      <c r="GRG133" s="6" t="s">
        <v>768</v>
      </c>
      <c r="GRH133" s="6" t="s">
        <v>597</v>
      </c>
      <c r="GRI133" s="6" t="s">
        <v>293</v>
      </c>
      <c r="GRJ133" s="6" t="s">
        <v>359</v>
      </c>
      <c r="GRK133" s="6" t="s">
        <v>263</v>
      </c>
      <c r="GRM133" s="6" t="s">
        <v>11</v>
      </c>
      <c r="GRN133" s="6" t="s">
        <v>616</v>
      </c>
      <c r="GRO133" s="6" t="s">
        <v>768</v>
      </c>
      <c r="GRP133" s="6" t="s">
        <v>597</v>
      </c>
      <c r="GRQ133" s="6" t="s">
        <v>293</v>
      </c>
      <c r="GRR133" s="6" t="s">
        <v>359</v>
      </c>
      <c r="GRS133" s="6" t="s">
        <v>263</v>
      </c>
      <c r="GRU133" s="6" t="s">
        <v>11</v>
      </c>
      <c r="GRV133" s="6" t="s">
        <v>616</v>
      </c>
      <c r="GRW133" s="6" t="s">
        <v>768</v>
      </c>
      <c r="GRX133" s="6" t="s">
        <v>597</v>
      </c>
      <c r="GRY133" s="6" t="s">
        <v>293</v>
      </c>
      <c r="GRZ133" s="6" t="s">
        <v>359</v>
      </c>
      <c r="GSA133" s="6" t="s">
        <v>263</v>
      </c>
      <c r="GSC133" s="6" t="s">
        <v>11</v>
      </c>
      <c r="GSD133" s="6" t="s">
        <v>616</v>
      </c>
      <c r="GSE133" s="6" t="s">
        <v>768</v>
      </c>
      <c r="GSF133" s="6" t="s">
        <v>597</v>
      </c>
      <c r="GSG133" s="6" t="s">
        <v>293</v>
      </c>
      <c r="GSH133" s="6" t="s">
        <v>359</v>
      </c>
      <c r="GSI133" s="6" t="s">
        <v>263</v>
      </c>
      <c r="GSK133" s="6" t="s">
        <v>11</v>
      </c>
      <c r="GSL133" s="6" t="s">
        <v>616</v>
      </c>
      <c r="GSM133" s="6" t="s">
        <v>768</v>
      </c>
      <c r="GSN133" s="6" t="s">
        <v>597</v>
      </c>
      <c r="GSO133" s="6" t="s">
        <v>293</v>
      </c>
      <c r="GSP133" s="6" t="s">
        <v>359</v>
      </c>
      <c r="GSQ133" s="6" t="s">
        <v>263</v>
      </c>
      <c r="GSS133" s="6" t="s">
        <v>11</v>
      </c>
      <c r="GST133" s="6" t="s">
        <v>616</v>
      </c>
      <c r="GSU133" s="6" t="s">
        <v>768</v>
      </c>
      <c r="GSV133" s="6" t="s">
        <v>597</v>
      </c>
      <c r="GSW133" s="6" t="s">
        <v>293</v>
      </c>
      <c r="GSX133" s="6" t="s">
        <v>359</v>
      </c>
      <c r="GSY133" s="6" t="s">
        <v>263</v>
      </c>
      <c r="GTA133" s="6" t="s">
        <v>11</v>
      </c>
      <c r="GTB133" s="6" t="s">
        <v>616</v>
      </c>
      <c r="GTC133" s="6" t="s">
        <v>768</v>
      </c>
      <c r="GTD133" s="6" t="s">
        <v>597</v>
      </c>
      <c r="GTE133" s="6" t="s">
        <v>293</v>
      </c>
      <c r="GTF133" s="6" t="s">
        <v>359</v>
      </c>
      <c r="GTG133" s="6" t="s">
        <v>263</v>
      </c>
      <c r="GTI133" s="6" t="s">
        <v>11</v>
      </c>
      <c r="GTJ133" s="6" t="s">
        <v>616</v>
      </c>
      <c r="GTK133" s="6" t="s">
        <v>768</v>
      </c>
      <c r="GTL133" s="6" t="s">
        <v>597</v>
      </c>
      <c r="GTM133" s="6" t="s">
        <v>293</v>
      </c>
      <c r="GTN133" s="6" t="s">
        <v>359</v>
      </c>
      <c r="GTO133" s="6" t="s">
        <v>263</v>
      </c>
      <c r="GTQ133" s="6" t="s">
        <v>11</v>
      </c>
      <c r="GTR133" s="6" t="s">
        <v>616</v>
      </c>
      <c r="GTS133" s="6" t="s">
        <v>768</v>
      </c>
      <c r="GTT133" s="6" t="s">
        <v>597</v>
      </c>
      <c r="GTU133" s="6" t="s">
        <v>293</v>
      </c>
      <c r="GTV133" s="6" t="s">
        <v>359</v>
      </c>
      <c r="GTW133" s="6" t="s">
        <v>263</v>
      </c>
      <c r="GTY133" s="6" t="s">
        <v>11</v>
      </c>
      <c r="GTZ133" s="6" t="s">
        <v>616</v>
      </c>
      <c r="GUA133" s="6" t="s">
        <v>768</v>
      </c>
      <c r="GUB133" s="6" t="s">
        <v>597</v>
      </c>
      <c r="GUC133" s="6" t="s">
        <v>293</v>
      </c>
      <c r="GUD133" s="6" t="s">
        <v>359</v>
      </c>
      <c r="GUE133" s="6" t="s">
        <v>263</v>
      </c>
      <c r="GUG133" s="6" t="s">
        <v>11</v>
      </c>
      <c r="GUH133" s="6" t="s">
        <v>616</v>
      </c>
      <c r="GUI133" s="6" t="s">
        <v>768</v>
      </c>
      <c r="GUJ133" s="6" t="s">
        <v>597</v>
      </c>
      <c r="GUK133" s="6" t="s">
        <v>293</v>
      </c>
      <c r="GUL133" s="6" t="s">
        <v>359</v>
      </c>
      <c r="GUM133" s="6" t="s">
        <v>263</v>
      </c>
      <c r="GUO133" s="6" t="s">
        <v>11</v>
      </c>
      <c r="GUP133" s="6" t="s">
        <v>616</v>
      </c>
      <c r="GUQ133" s="6" t="s">
        <v>768</v>
      </c>
      <c r="GUR133" s="6" t="s">
        <v>597</v>
      </c>
      <c r="GUS133" s="6" t="s">
        <v>293</v>
      </c>
      <c r="GUT133" s="6" t="s">
        <v>359</v>
      </c>
      <c r="GUU133" s="6" t="s">
        <v>263</v>
      </c>
      <c r="GUW133" s="6" t="s">
        <v>11</v>
      </c>
      <c r="GUX133" s="6" t="s">
        <v>616</v>
      </c>
      <c r="GUY133" s="6" t="s">
        <v>768</v>
      </c>
      <c r="GUZ133" s="6" t="s">
        <v>597</v>
      </c>
      <c r="GVA133" s="6" t="s">
        <v>293</v>
      </c>
      <c r="GVB133" s="6" t="s">
        <v>359</v>
      </c>
      <c r="GVC133" s="6" t="s">
        <v>263</v>
      </c>
      <c r="GVE133" s="6" t="s">
        <v>11</v>
      </c>
      <c r="GVF133" s="6" t="s">
        <v>616</v>
      </c>
      <c r="GVG133" s="6" t="s">
        <v>768</v>
      </c>
      <c r="GVH133" s="6" t="s">
        <v>597</v>
      </c>
      <c r="GVI133" s="6" t="s">
        <v>293</v>
      </c>
      <c r="GVJ133" s="6" t="s">
        <v>359</v>
      </c>
      <c r="GVK133" s="6" t="s">
        <v>263</v>
      </c>
      <c r="GVM133" s="6" t="s">
        <v>11</v>
      </c>
      <c r="GVN133" s="6" t="s">
        <v>616</v>
      </c>
      <c r="GVO133" s="6" t="s">
        <v>768</v>
      </c>
      <c r="GVP133" s="6" t="s">
        <v>597</v>
      </c>
      <c r="GVQ133" s="6" t="s">
        <v>293</v>
      </c>
      <c r="GVR133" s="6" t="s">
        <v>359</v>
      </c>
      <c r="GVS133" s="6" t="s">
        <v>263</v>
      </c>
      <c r="GVU133" s="6" t="s">
        <v>11</v>
      </c>
      <c r="GVV133" s="6" t="s">
        <v>616</v>
      </c>
      <c r="GVW133" s="6" t="s">
        <v>768</v>
      </c>
      <c r="GVX133" s="6" t="s">
        <v>597</v>
      </c>
      <c r="GVY133" s="6" t="s">
        <v>293</v>
      </c>
      <c r="GVZ133" s="6" t="s">
        <v>359</v>
      </c>
      <c r="GWA133" s="6" t="s">
        <v>263</v>
      </c>
      <c r="GWC133" s="6" t="s">
        <v>11</v>
      </c>
      <c r="GWD133" s="6" t="s">
        <v>616</v>
      </c>
      <c r="GWE133" s="6" t="s">
        <v>768</v>
      </c>
      <c r="GWF133" s="6" t="s">
        <v>597</v>
      </c>
      <c r="GWG133" s="6" t="s">
        <v>293</v>
      </c>
      <c r="GWH133" s="6" t="s">
        <v>359</v>
      </c>
      <c r="GWI133" s="6" t="s">
        <v>263</v>
      </c>
      <c r="GWK133" s="6" t="s">
        <v>11</v>
      </c>
      <c r="GWL133" s="6" t="s">
        <v>616</v>
      </c>
      <c r="GWM133" s="6" t="s">
        <v>768</v>
      </c>
      <c r="GWN133" s="6" t="s">
        <v>597</v>
      </c>
      <c r="GWO133" s="6" t="s">
        <v>293</v>
      </c>
      <c r="GWP133" s="6" t="s">
        <v>359</v>
      </c>
      <c r="GWQ133" s="6" t="s">
        <v>263</v>
      </c>
      <c r="GWS133" s="6" t="s">
        <v>11</v>
      </c>
      <c r="GWT133" s="6" t="s">
        <v>616</v>
      </c>
      <c r="GWU133" s="6" t="s">
        <v>768</v>
      </c>
      <c r="GWV133" s="6" t="s">
        <v>597</v>
      </c>
      <c r="GWW133" s="6" t="s">
        <v>293</v>
      </c>
      <c r="GWX133" s="6" t="s">
        <v>359</v>
      </c>
      <c r="GWY133" s="6" t="s">
        <v>263</v>
      </c>
      <c r="GXA133" s="6" t="s">
        <v>11</v>
      </c>
      <c r="GXB133" s="6" t="s">
        <v>616</v>
      </c>
      <c r="GXC133" s="6" t="s">
        <v>768</v>
      </c>
      <c r="GXD133" s="6" t="s">
        <v>597</v>
      </c>
      <c r="GXE133" s="6" t="s">
        <v>293</v>
      </c>
      <c r="GXF133" s="6" t="s">
        <v>359</v>
      </c>
      <c r="GXG133" s="6" t="s">
        <v>263</v>
      </c>
      <c r="GXI133" s="6" t="s">
        <v>11</v>
      </c>
      <c r="GXJ133" s="6" t="s">
        <v>616</v>
      </c>
      <c r="GXK133" s="6" t="s">
        <v>768</v>
      </c>
      <c r="GXL133" s="6" t="s">
        <v>597</v>
      </c>
      <c r="GXM133" s="6" t="s">
        <v>293</v>
      </c>
      <c r="GXN133" s="6" t="s">
        <v>359</v>
      </c>
      <c r="GXO133" s="6" t="s">
        <v>263</v>
      </c>
      <c r="GXQ133" s="6" t="s">
        <v>11</v>
      </c>
      <c r="GXR133" s="6" t="s">
        <v>616</v>
      </c>
      <c r="GXS133" s="6" t="s">
        <v>768</v>
      </c>
      <c r="GXT133" s="6" t="s">
        <v>597</v>
      </c>
      <c r="GXU133" s="6" t="s">
        <v>293</v>
      </c>
      <c r="GXV133" s="6" t="s">
        <v>359</v>
      </c>
      <c r="GXW133" s="6" t="s">
        <v>263</v>
      </c>
      <c r="GXY133" s="6" t="s">
        <v>11</v>
      </c>
      <c r="GXZ133" s="6" t="s">
        <v>616</v>
      </c>
      <c r="GYA133" s="6" t="s">
        <v>768</v>
      </c>
      <c r="GYB133" s="6" t="s">
        <v>597</v>
      </c>
      <c r="GYC133" s="6" t="s">
        <v>293</v>
      </c>
      <c r="GYD133" s="6" t="s">
        <v>359</v>
      </c>
      <c r="GYE133" s="6" t="s">
        <v>263</v>
      </c>
      <c r="GYG133" s="6" t="s">
        <v>11</v>
      </c>
      <c r="GYH133" s="6" t="s">
        <v>616</v>
      </c>
      <c r="GYI133" s="6" t="s">
        <v>768</v>
      </c>
      <c r="GYJ133" s="6" t="s">
        <v>597</v>
      </c>
      <c r="GYK133" s="6" t="s">
        <v>293</v>
      </c>
      <c r="GYL133" s="6" t="s">
        <v>359</v>
      </c>
      <c r="GYM133" s="6" t="s">
        <v>263</v>
      </c>
      <c r="GYO133" s="6" t="s">
        <v>11</v>
      </c>
      <c r="GYP133" s="6" t="s">
        <v>616</v>
      </c>
      <c r="GYQ133" s="6" t="s">
        <v>768</v>
      </c>
      <c r="GYR133" s="6" t="s">
        <v>597</v>
      </c>
      <c r="GYS133" s="6" t="s">
        <v>293</v>
      </c>
      <c r="GYT133" s="6" t="s">
        <v>359</v>
      </c>
      <c r="GYU133" s="6" t="s">
        <v>263</v>
      </c>
      <c r="GYW133" s="6" t="s">
        <v>11</v>
      </c>
      <c r="GYX133" s="6" t="s">
        <v>616</v>
      </c>
      <c r="GYY133" s="6" t="s">
        <v>768</v>
      </c>
      <c r="GYZ133" s="6" t="s">
        <v>597</v>
      </c>
      <c r="GZA133" s="6" t="s">
        <v>293</v>
      </c>
      <c r="GZB133" s="6" t="s">
        <v>359</v>
      </c>
      <c r="GZC133" s="6" t="s">
        <v>263</v>
      </c>
      <c r="GZE133" s="6" t="s">
        <v>11</v>
      </c>
      <c r="GZF133" s="6" t="s">
        <v>616</v>
      </c>
      <c r="GZG133" s="6" t="s">
        <v>768</v>
      </c>
      <c r="GZH133" s="6" t="s">
        <v>597</v>
      </c>
      <c r="GZI133" s="6" t="s">
        <v>293</v>
      </c>
      <c r="GZJ133" s="6" t="s">
        <v>359</v>
      </c>
      <c r="GZK133" s="6" t="s">
        <v>263</v>
      </c>
      <c r="GZM133" s="6" t="s">
        <v>11</v>
      </c>
      <c r="GZN133" s="6" t="s">
        <v>616</v>
      </c>
      <c r="GZO133" s="6" t="s">
        <v>768</v>
      </c>
      <c r="GZP133" s="6" t="s">
        <v>597</v>
      </c>
      <c r="GZQ133" s="6" t="s">
        <v>293</v>
      </c>
      <c r="GZR133" s="6" t="s">
        <v>359</v>
      </c>
      <c r="GZS133" s="6" t="s">
        <v>263</v>
      </c>
      <c r="GZU133" s="6" t="s">
        <v>11</v>
      </c>
      <c r="GZV133" s="6" t="s">
        <v>616</v>
      </c>
      <c r="GZW133" s="6" t="s">
        <v>768</v>
      </c>
      <c r="GZX133" s="6" t="s">
        <v>597</v>
      </c>
      <c r="GZY133" s="6" t="s">
        <v>293</v>
      </c>
      <c r="GZZ133" s="6" t="s">
        <v>359</v>
      </c>
      <c r="HAA133" s="6" t="s">
        <v>263</v>
      </c>
      <c r="HAC133" s="6" t="s">
        <v>11</v>
      </c>
      <c r="HAD133" s="6" t="s">
        <v>616</v>
      </c>
      <c r="HAE133" s="6" t="s">
        <v>768</v>
      </c>
      <c r="HAF133" s="6" t="s">
        <v>597</v>
      </c>
      <c r="HAG133" s="6" t="s">
        <v>293</v>
      </c>
      <c r="HAH133" s="6" t="s">
        <v>359</v>
      </c>
      <c r="HAI133" s="6" t="s">
        <v>263</v>
      </c>
      <c r="HAK133" s="6" t="s">
        <v>11</v>
      </c>
      <c r="HAL133" s="6" t="s">
        <v>616</v>
      </c>
      <c r="HAM133" s="6" t="s">
        <v>768</v>
      </c>
      <c r="HAN133" s="6" t="s">
        <v>597</v>
      </c>
      <c r="HAO133" s="6" t="s">
        <v>293</v>
      </c>
      <c r="HAP133" s="6" t="s">
        <v>359</v>
      </c>
      <c r="HAQ133" s="6" t="s">
        <v>263</v>
      </c>
      <c r="HAS133" s="6" t="s">
        <v>11</v>
      </c>
      <c r="HAT133" s="6" t="s">
        <v>616</v>
      </c>
      <c r="HAU133" s="6" t="s">
        <v>768</v>
      </c>
      <c r="HAV133" s="6" t="s">
        <v>597</v>
      </c>
      <c r="HAW133" s="6" t="s">
        <v>293</v>
      </c>
      <c r="HAX133" s="6" t="s">
        <v>359</v>
      </c>
      <c r="HAY133" s="6" t="s">
        <v>263</v>
      </c>
      <c r="HBA133" s="6" t="s">
        <v>11</v>
      </c>
      <c r="HBB133" s="6" t="s">
        <v>616</v>
      </c>
      <c r="HBC133" s="6" t="s">
        <v>768</v>
      </c>
      <c r="HBD133" s="6" t="s">
        <v>597</v>
      </c>
      <c r="HBE133" s="6" t="s">
        <v>293</v>
      </c>
      <c r="HBF133" s="6" t="s">
        <v>359</v>
      </c>
      <c r="HBG133" s="6" t="s">
        <v>263</v>
      </c>
      <c r="HBI133" s="6" t="s">
        <v>11</v>
      </c>
      <c r="HBJ133" s="6" t="s">
        <v>616</v>
      </c>
      <c r="HBK133" s="6" t="s">
        <v>768</v>
      </c>
      <c r="HBL133" s="6" t="s">
        <v>597</v>
      </c>
      <c r="HBM133" s="6" t="s">
        <v>293</v>
      </c>
      <c r="HBN133" s="6" t="s">
        <v>359</v>
      </c>
      <c r="HBO133" s="6" t="s">
        <v>263</v>
      </c>
      <c r="HBQ133" s="6" t="s">
        <v>11</v>
      </c>
      <c r="HBR133" s="6" t="s">
        <v>616</v>
      </c>
      <c r="HBS133" s="6" t="s">
        <v>768</v>
      </c>
      <c r="HBT133" s="6" t="s">
        <v>597</v>
      </c>
      <c r="HBU133" s="6" t="s">
        <v>293</v>
      </c>
      <c r="HBV133" s="6" t="s">
        <v>359</v>
      </c>
      <c r="HBW133" s="6" t="s">
        <v>263</v>
      </c>
      <c r="HBY133" s="6" t="s">
        <v>11</v>
      </c>
      <c r="HBZ133" s="6" t="s">
        <v>616</v>
      </c>
      <c r="HCA133" s="6" t="s">
        <v>768</v>
      </c>
      <c r="HCB133" s="6" t="s">
        <v>597</v>
      </c>
      <c r="HCC133" s="6" t="s">
        <v>293</v>
      </c>
      <c r="HCD133" s="6" t="s">
        <v>359</v>
      </c>
      <c r="HCE133" s="6" t="s">
        <v>263</v>
      </c>
      <c r="HCG133" s="6" t="s">
        <v>11</v>
      </c>
      <c r="HCH133" s="6" t="s">
        <v>616</v>
      </c>
      <c r="HCI133" s="6" t="s">
        <v>768</v>
      </c>
      <c r="HCJ133" s="6" t="s">
        <v>597</v>
      </c>
      <c r="HCK133" s="6" t="s">
        <v>293</v>
      </c>
      <c r="HCL133" s="6" t="s">
        <v>359</v>
      </c>
      <c r="HCM133" s="6" t="s">
        <v>263</v>
      </c>
      <c r="HCO133" s="6" t="s">
        <v>11</v>
      </c>
      <c r="HCP133" s="6" t="s">
        <v>616</v>
      </c>
      <c r="HCQ133" s="6" t="s">
        <v>768</v>
      </c>
      <c r="HCR133" s="6" t="s">
        <v>597</v>
      </c>
      <c r="HCS133" s="6" t="s">
        <v>293</v>
      </c>
      <c r="HCT133" s="6" t="s">
        <v>359</v>
      </c>
      <c r="HCU133" s="6" t="s">
        <v>263</v>
      </c>
      <c r="HCW133" s="6" t="s">
        <v>11</v>
      </c>
      <c r="HCX133" s="6" t="s">
        <v>616</v>
      </c>
      <c r="HCY133" s="6" t="s">
        <v>768</v>
      </c>
      <c r="HCZ133" s="6" t="s">
        <v>597</v>
      </c>
      <c r="HDA133" s="6" t="s">
        <v>293</v>
      </c>
      <c r="HDB133" s="6" t="s">
        <v>359</v>
      </c>
      <c r="HDC133" s="6" t="s">
        <v>263</v>
      </c>
      <c r="HDE133" s="6" t="s">
        <v>11</v>
      </c>
      <c r="HDF133" s="6" t="s">
        <v>616</v>
      </c>
      <c r="HDG133" s="6" t="s">
        <v>768</v>
      </c>
      <c r="HDH133" s="6" t="s">
        <v>597</v>
      </c>
      <c r="HDI133" s="6" t="s">
        <v>293</v>
      </c>
      <c r="HDJ133" s="6" t="s">
        <v>359</v>
      </c>
      <c r="HDK133" s="6" t="s">
        <v>263</v>
      </c>
      <c r="HDM133" s="6" t="s">
        <v>11</v>
      </c>
      <c r="HDN133" s="6" t="s">
        <v>616</v>
      </c>
      <c r="HDO133" s="6" t="s">
        <v>768</v>
      </c>
      <c r="HDP133" s="6" t="s">
        <v>597</v>
      </c>
      <c r="HDQ133" s="6" t="s">
        <v>293</v>
      </c>
      <c r="HDR133" s="6" t="s">
        <v>359</v>
      </c>
      <c r="HDS133" s="6" t="s">
        <v>263</v>
      </c>
      <c r="HDU133" s="6" t="s">
        <v>11</v>
      </c>
      <c r="HDV133" s="6" t="s">
        <v>616</v>
      </c>
      <c r="HDW133" s="6" t="s">
        <v>768</v>
      </c>
      <c r="HDX133" s="6" t="s">
        <v>597</v>
      </c>
      <c r="HDY133" s="6" t="s">
        <v>293</v>
      </c>
      <c r="HDZ133" s="6" t="s">
        <v>359</v>
      </c>
      <c r="HEA133" s="6" t="s">
        <v>263</v>
      </c>
      <c r="HEC133" s="6" t="s">
        <v>11</v>
      </c>
      <c r="HED133" s="6" t="s">
        <v>616</v>
      </c>
      <c r="HEE133" s="6" t="s">
        <v>768</v>
      </c>
      <c r="HEF133" s="6" t="s">
        <v>597</v>
      </c>
      <c r="HEG133" s="6" t="s">
        <v>293</v>
      </c>
      <c r="HEH133" s="6" t="s">
        <v>359</v>
      </c>
      <c r="HEI133" s="6" t="s">
        <v>263</v>
      </c>
      <c r="HEK133" s="6" t="s">
        <v>11</v>
      </c>
      <c r="HEL133" s="6" t="s">
        <v>616</v>
      </c>
      <c r="HEM133" s="6" t="s">
        <v>768</v>
      </c>
      <c r="HEN133" s="6" t="s">
        <v>597</v>
      </c>
      <c r="HEO133" s="6" t="s">
        <v>293</v>
      </c>
      <c r="HEP133" s="6" t="s">
        <v>359</v>
      </c>
      <c r="HEQ133" s="6" t="s">
        <v>263</v>
      </c>
      <c r="HES133" s="6" t="s">
        <v>11</v>
      </c>
      <c r="HET133" s="6" t="s">
        <v>616</v>
      </c>
      <c r="HEU133" s="6" t="s">
        <v>768</v>
      </c>
      <c r="HEV133" s="6" t="s">
        <v>597</v>
      </c>
      <c r="HEW133" s="6" t="s">
        <v>293</v>
      </c>
      <c r="HEX133" s="6" t="s">
        <v>359</v>
      </c>
      <c r="HEY133" s="6" t="s">
        <v>263</v>
      </c>
      <c r="HFA133" s="6" t="s">
        <v>11</v>
      </c>
      <c r="HFB133" s="6" t="s">
        <v>616</v>
      </c>
      <c r="HFC133" s="6" t="s">
        <v>768</v>
      </c>
      <c r="HFD133" s="6" t="s">
        <v>597</v>
      </c>
      <c r="HFE133" s="6" t="s">
        <v>293</v>
      </c>
      <c r="HFF133" s="6" t="s">
        <v>359</v>
      </c>
      <c r="HFG133" s="6" t="s">
        <v>263</v>
      </c>
      <c r="HFI133" s="6" t="s">
        <v>11</v>
      </c>
      <c r="HFJ133" s="6" t="s">
        <v>616</v>
      </c>
      <c r="HFK133" s="6" t="s">
        <v>768</v>
      </c>
      <c r="HFL133" s="6" t="s">
        <v>597</v>
      </c>
      <c r="HFM133" s="6" t="s">
        <v>293</v>
      </c>
      <c r="HFN133" s="6" t="s">
        <v>359</v>
      </c>
      <c r="HFO133" s="6" t="s">
        <v>263</v>
      </c>
      <c r="HFQ133" s="6" t="s">
        <v>11</v>
      </c>
      <c r="HFR133" s="6" t="s">
        <v>616</v>
      </c>
      <c r="HFS133" s="6" t="s">
        <v>768</v>
      </c>
      <c r="HFT133" s="6" t="s">
        <v>597</v>
      </c>
      <c r="HFU133" s="6" t="s">
        <v>293</v>
      </c>
      <c r="HFV133" s="6" t="s">
        <v>359</v>
      </c>
      <c r="HFW133" s="6" t="s">
        <v>263</v>
      </c>
      <c r="HFY133" s="6" t="s">
        <v>11</v>
      </c>
      <c r="HFZ133" s="6" t="s">
        <v>616</v>
      </c>
      <c r="HGA133" s="6" t="s">
        <v>768</v>
      </c>
      <c r="HGB133" s="6" t="s">
        <v>597</v>
      </c>
      <c r="HGC133" s="6" t="s">
        <v>293</v>
      </c>
      <c r="HGD133" s="6" t="s">
        <v>359</v>
      </c>
      <c r="HGE133" s="6" t="s">
        <v>263</v>
      </c>
      <c r="HGG133" s="6" t="s">
        <v>11</v>
      </c>
      <c r="HGH133" s="6" t="s">
        <v>616</v>
      </c>
      <c r="HGI133" s="6" t="s">
        <v>768</v>
      </c>
      <c r="HGJ133" s="6" t="s">
        <v>597</v>
      </c>
      <c r="HGK133" s="6" t="s">
        <v>293</v>
      </c>
      <c r="HGL133" s="6" t="s">
        <v>359</v>
      </c>
      <c r="HGM133" s="6" t="s">
        <v>263</v>
      </c>
      <c r="HGO133" s="6" t="s">
        <v>11</v>
      </c>
      <c r="HGP133" s="6" t="s">
        <v>616</v>
      </c>
      <c r="HGQ133" s="6" t="s">
        <v>768</v>
      </c>
      <c r="HGR133" s="6" t="s">
        <v>597</v>
      </c>
      <c r="HGS133" s="6" t="s">
        <v>293</v>
      </c>
      <c r="HGT133" s="6" t="s">
        <v>359</v>
      </c>
      <c r="HGU133" s="6" t="s">
        <v>263</v>
      </c>
      <c r="HGW133" s="6" t="s">
        <v>11</v>
      </c>
      <c r="HGX133" s="6" t="s">
        <v>616</v>
      </c>
      <c r="HGY133" s="6" t="s">
        <v>768</v>
      </c>
      <c r="HGZ133" s="6" t="s">
        <v>597</v>
      </c>
      <c r="HHA133" s="6" t="s">
        <v>293</v>
      </c>
      <c r="HHB133" s="6" t="s">
        <v>359</v>
      </c>
      <c r="HHC133" s="6" t="s">
        <v>263</v>
      </c>
      <c r="HHE133" s="6" t="s">
        <v>11</v>
      </c>
      <c r="HHF133" s="6" t="s">
        <v>616</v>
      </c>
      <c r="HHG133" s="6" t="s">
        <v>768</v>
      </c>
      <c r="HHH133" s="6" t="s">
        <v>597</v>
      </c>
      <c r="HHI133" s="6" t="s">
        <v>293</v>
      </c>
      <c r="HHJ133" s="6" t="s">
        <v>359</v>
      </c>
      <c r="HHK133" s="6" t="s">
        <v>263</v>
      </c>
      <c r="HHM133" s="6" t="s">
        <v>11</v>
      </c>
      <c r="HHN133" s="6" t="s">
        <v>616</v>
      </c>
      <c r="HHO133" s="6" t="s">
        <v>768</v>
      </c>
      <c r="HHP133" s="6" t="s">
        <v>597</v>
      </c>
      <c r="HHQ133" s="6" t="s">
        <v>293</v>
      </c>
      <c r="HHR133" s="6" t="s">
        <v>359</v>
      </c>
      <c r="HHS133" s="6" t="s">
        <v>263</v>
      </c>
      <c r="HHU133" s="6" t="s">
        <v>11</v>
      </c>
      <c r="HHV133" s="6" t="s">
        <v>616</v>
      </c>
      <c r="HHW133" s="6" t="s">
        <v>768</v>
      </c>
      <c r="HHX133" s="6" t="s">
        <v>597</v>
      </c>
      <c r="HHY133" s="6" t="s">
        <v>293</v>
      </c>
      <c r="HHZ133" s="6" t="s">
        <v>359</v>
      </c>
      <c r="HIA133" s="6" t="s">
        <v>263</v>
      </c>
      <c r="HIC133" s="6" t="s">
        <v>11</v>
      </c>
      <c r="HID133" s="6" t="s">
        <v>616</v>
      </c>
      <c r="HIE133" s="6" t="s">
        <v>768</v>
      </c>
      <c r="HIF133" s="6" t="s">
        <v>597</v>
      </c>
      <c r="HIG133" s="6" t="s">
        <v>293</v>
      </c>
      <c r="HIH133" s="6" t="s">
        <v>359</v>
      </c>
      <c r="HII133" s="6" t="s">
        <v>263</v>
      </c>
      <c r="HIK133" s="6" t="s">
        <v>11</v>
      </c>
      <c r="HIL133" s="6" t="s">
        <v>616</v>
      </c>
      <c r="HIM133" s="6" t="s">
        <v>768</v>
      </c>
      <c r="HIN133" s="6" t="s">
        <v>597</v>
      </c>
      <c r="HIO133" s="6" t="s">
        <v>293</v>
      </c>
      <c r="HIP133" s="6" t="s">
        <v>359</v>
      </c>
      <c r="HIQ133" s="6" t="s">
        <v>263</v>
      </c>
      <c r="HIS133" s="6" t="s">
        <v>11</v>
      </c>
      <c r="HIT133" s="6" t="s">
        <v>616</v>
      </c>
      <c r="HIU133" s="6" t="s">
        <v>768</v>
      </c>
      <c r="HIV133" s="6" t="s">
        <v>597</v>
      </c>
      <c r="HIW133" s="6" t="s">
        <v>293</v>
      </c>
      <c r="HIX133" s="6" t="s">
        <v>359</v>
      </c>
      <c r="HIY133" s="6" t="s">
        <v>263</v>
      </c>
      <c r="HJA133" s="6" t="s">
        <v>11</v>
      </c>
      <c r="HJB133" s="6" t="s">
        <v>616</v>
      </c>
      <c r="HJC133" s="6" t="s">
        <v>768</v>
      </c>
      <c r="HJD133" s="6" t="s">
        <v>597</v>
      </c>
      <c r="HJE133" s="6" t="s">
        <v>293</v>
      </c>
      <c r="HJF133" s="6" t="s">
        <v>359</v>
      </c>
      <c r="HJG133" s="6" t="s">
        <v>263</v>
      </c>
      <c r="HJI133" s="6" t="s">
        <v>11</v>
      </c>
      <c r="HJJ133" s="6" t="s">
        <v>616</v>
      </c>
      <c r="HJK133" s="6" t="s">
        <v>768</v>
      </c>
      <c r="HJL133" s="6" t="s">
        <v>597</v>
      </c>
      <c r="HJM133" s="6" t="s">
        <v>293</v>
      </c>
      <c r="HJN133" s="6" t="s">
        <v>359</v>
      </c>
      <c r="HJO133" s="6" t="s">
        <v>263</v>
      </c>
      <c r="HJQ133" s="6" t="s">
        <v>11</v>
      </c>
      <c r="HJR133" s="6" t="s">
        <v>616</v>
      </c>
      <c r="HJS133" s="6" t="s">
        <v>768</v>
      </c>
      <c r="HJT133" s="6" t="s">
        <v>597</v>
      </c>
      <c r="HJU133" s="6" t="s">
        <v>293</v>
      </c>
      <c r="HJV133" s="6" t="s">
        <v>359</v>
      </c>
      <c r="HJW133" s="6" t="s">
        <v>263</v>
      </c>
      <c r="HJY133" s="6" t="s">
        <v>11</v>
      </c>
      <c r="HJZ133" s="6" t="s">
        <v>616</v>
      </c>
      <c r="HKA133" s="6" t="s">
        <v>768</v>
      </c>
      <c r="HKB133" s="6" t="s">
        <v>597</v>
      </c>
      <c r="HKC133" s="6" t="s">
        <v>293</v>
      </c>
      <c r="HKD133" s="6" t="s">
        <v>359</v>
      </c>
      <c r="HKE133" s="6" t="s">
        <v>263</v>
      </c>
      <c r="HKG133" s="6" t="s">
        <v>11</v>
      </c>
      <c r="HKH133" s="6" t="s">
        <v>616</v>
      </c>
      <c r="HKI133" s="6" t="s">
        <v>768</v>
      </c>
      <c r="HKJ133" s="6" t="s">
        <v>597</v>
      </c>
      <c r="HKK133" s="6" t="s">
        <v>293</v>
      </c>
      <c r="HKL133" s="6" t="s">
        <v>359</v>
      </c>
      <c r="HKM133" s="6" t="s">
        <v>263</v>
      </c>
      <c r="HKO133" s="6" t="s">
        <v>11</v>
      </c>
      <c r="HKP133" s="6" t="s">
        <v>616</v>
      </c>
      <c r="HKQ133" s="6" t="s">
        <v>768</v>
      </c>
      <c r="HKR133" s="6" t="s">
        <v>597</v>
      </c>
      <c r="HKS133" s="6" t="s">
        <v>293</v>
      </c>
      <c r="HKT133" s="6" t="s">
        <v>359</v>
      </c>
      <c r="HKU133" s="6" t="s">
        <v>263</v>
      </c>
      <c r="HKW133" s="6" t="s">
        <v>11</v>
      </c>
      <c r="HKX133" s="6" t="s">
        <v>616</v>
      </c>
      <c r="HKY133" s="6" t="s">
        <v>768</v>
      </c>
      <c r="HKZ133" s="6" t="s">
        <v>597</v>
      </c>
      <c r="HLA133" s="6" t="s">
        <v>293</v>
      </c>
      <c r="HLB133" s="6" t="s">
        <v>359</v>
      </c>
      <c r="HLC133" s="6" t="s">
        <v>263</v>
      </c>
      <c r="HLE133" s="6" t="s">
        <v>11</v>
      </c>
      <c r="HLF133" s="6" t="s">
        <v>616</v>
      </c>
      <c r="HLG133" s="6" t="s">
        <v>768</v>
      </c>
      <c r="HLH133" s="6" t="s">
        <v>597</v>
      </c>
      <c r="HLI133" s="6" t="s">
        <v>293</v>
      </c>
      <c r="HLJ133" s="6" t="s">
        <v>359</v>
      </c>
      <c r="HLK133" s="6" t="s">
        <v>263</v>
      </c>
      <c r="HLM133" s="6" t="s">
        <v>11</v>
      </c>
      <c r="HLN133" s="6" t="s">
        <v>616</v>
      </c>
      <c r="HLO133" s="6" t="s">
        <v>768</v>
      </c>
      <c r="HLP133" s="6" t="s">
        <v>597</v>
      </c>
      <c r="HLQ133" s="6" t="s">
        <v>293</v>
      </c>
      <c r="HLR133" s="6" t="s">
        <v>359</v>
      </c>
      <c r="HLS133" s="6" t="s">
        <v>263</v>
      </c>
      <c r="HLU133" s="6" t="s">
        <v>11</v>
      </c>
      <c r="HLV133" s="6" t="s">
        <v>616</v>
      </c>
      <c r="HLW133" s="6" t="s">
        <v>768</v>
      </c>
      <c r="HLX133" s="6" t="s">
        <v>597</v>
      </c>
      <c r="HLY133" s="6" t="s">
        <v>293</v>
      </c>
      <c r="HLZ133" s="6" t="s">
        <v>359</v>
      </c>
      <c r="HMA133" s="6" t="s">
        <v>263</v>
      </c>
      <c r="HMC133" s="6" t="s">
        <v>11</v>
      </c>
      <c r="HMD133" s="6" t="s">
        <v>616</v>
      </c>
      <c r="HME133" s="6" t="s">
        <v>768</v>
      </c>
      <c r="HMF133" s="6" t="s">
        <v>597</v>
      </c>
      <c r="HMG133" s="6" t="s">
        <v>293</v>
      </c>
      <c r="HMH133" s="6" t="s">
        <v>359</v>
      </c>
      <c r="HMI133" s="6" t="s">
        <v>263</v>
      </c>
      <c r="HMK133" s="6" t="s">
        <v>11</v>
      </c>
      <c r="HML133" s="6" t="s">
        <v>616</v>
      </c>
      <c r="HMM133" s="6" t="s">
        <v>768</v>
      </c>
      <c r="HMN133" s="6" t="s">
        <v>597</v>
      </c>
      <c r="HMO133" s="6" t="s">
        <v>293</v>
      </c>
      <c r="HMP133" s="6" t="s">
        <v>359</v>
      </c>
      <c r="HMQ133" s="6" t="s">
        <v>263</v>
      </c>
      <c r="HMS133" s="6" t="s">
        <v>11</v>
      </c>
      <c r="HMT133" s="6" t="s">
        <v>616</v>
      </c>
      <c r="HMU133" s="6" t="s">
        <v>768</v>
      </c>
      <c r="HMV133" s="6" t="s">
        <v>597</v>
      </c>
      <c r="HMW133" s="6" t="s">
        <v>293</v>
      </c>
      <c r="HMX133" s="6" t="s">
        <v>359</v>
      </c>
      <c r="HMY133" s="6" t="s">
        <v>263</v>
      </c>
      <c r="HNA133" s="6" t="s">
        <v>11</v>
      </c>
      <c r="HNB133" s="6" t="s">
        <v>616</v>
      </c>
      <c r="HNC133" s="6" t="s">
        <v>768</v>
      </c>
      <c r="HND133" s="6" t="s">
        <v>597</v>
      </c>
      <c r="HNE133" s="6" t="s">
        <v>293</v>
      </c>
      <c r="HNF133" s="6" t="s">
        <v>359</v>
      </c>
      <c r="HNG133" s="6" t="s">
        <v>263</v>
      </c>
      <c r="HNI133" s="6" t="s">
        <v>11</v>
      </c>
      <c r="HNJ133" s="6" t="s">
        <v>616</v>
      </c>
      <c r="HNK133" s="6" t="s">
        <v>768</v>
      </c>
      <c r="HNL133" s="6" t="s">
        <v>597</v>
      </c>
      <c r="HNM133" s="6" t="s">
        <v>293</v>
      </c>
      <c r="HNN133" s="6" t="s">
        <v>359</v>
      </c>
      <c r="HNO133" s="6" t="s">
        <v>263</v>
      </c>
      <c r="HNQ133" s="6" t="s">
        <v>11</v>
      </c>
      <c r="HNR133" s="6" t="s">
        <v>616</v>
      </c>
      <c r="HNS133" s="6" t="s">
        <v>768</v>
      </c>
      <c r="HNT133" s="6" t="s">
        <v>597</v>
      </c>
      <c r="HNU133" s="6" t="s">
        <v>293</v>
      </c>
      <c r="HNV133" s="6" t="s">
        <v>359</v>
      </c>
      <c r="HNW133" s="6" t="s">
        <v>263</v>
      </c>
      <c r="HNY133" s="6" t="s">
        <v>11</v>
      </c>
      <c r="HNZ133" s="6" t="s">
        <v>616</v>
      </c>
      <c r="HOA133" s="6" t="s">
        <v>768</v>
      </c>
      <c r="HOB133" s="6" t="s">
        <v>597</v>
      </c>
      <c r="HOC133" s="6" t="s">
        <v>293</v>
      </c>
      <c r="HOD133" s="6" t="s">
        <v>359</v>
      </c>
      <c r="HOE133" s="6" t="s">
        <v>263</v>
      </c>
      <c r="HOG133" s="6" t="s">
        <v>11</v>
      </c>
      <c r="HOH133" s="6" t="s">
        <v>616</v>
      </c>
      <c r="HOI133" s="6" t="s">
        <v>768</v>
      </c>
      <c r="HOJ133" s="6" t="s">
        <v>597</v>
      </c>
      <c r="HOK133" s="6" t="s">
        <v>293</v>
      </c>
      <c r="HOL133" s="6" t="s">
        <v>359</v>
      </c>
      <c r="HOM133" s="6" t="s">
        <v>263</v>
      </c>
      <c r="HOO133" s="6" t="s">
        <v>11</v>
      </c>
      <c r="HOP133" s="6" t="s">
        <v>616</v>
      </c>
      <c r="HOQ133" s="6" t="s">
        <v>768</v>
      </c>
      <c r="HOR133" s="6" t="s">
        <v>597</v>
      </c>
      <c r="HOS133" s="6" t="s">
        <v>293</v>
      </c>
      <c r="HOT133" s="6" t="s">
        <v>359</v>
      </c>
      <c r="HOU133" s="6" t="s">
        <v>263</v>
      </c>
      <c r="HOW133" s="6" t="s">
        <v>11</v>
      </c>
      <c r="HOX133" s="6" t="s">
        <v>616</v>
      </c>
      <c r="HOY133" s="6" t="s">
        <v>768</v>
      </c>
      <c r="HOZ133" s="6" t="s">
        <v>597</v>
      </c>
      <c r="HPA133" s="6" t="s">
        <v>293</v>
      </c>
      <c r="HPB133" s="6" t="s">
        <v>359</v>
      </c>
      <c r="HPC133" s="6" t="s">
        <v>263</v>
      </c>
      <c r="HPE133" s="6" t="s">
        <v>11</v>
      </c>
      <c r="HPF133" s="6" t="s">
        <v>616</v>
      </c>
      <c r="HPG133" s="6" t="s">
        <v>768</v>
      </c>
      <c r="HPH133" s="6" t="s">
        <v>597</v>
      </c>
      <c r="HPI133" s="6" t="s">
        <v>293</v>
      </c>
      <c r="HPJ133" s="6" t="s">
        <v>359</v>
      </c>
      <c r="HPK133" s="6" t="s">
        <v>263</v>
      </c>
      <c r="HPM133" s="6" t="s">
        <v>11</v>
      </c>
      <c r="HPN133" s="6" t="s">
        <v>616</v>
      </c>
      <c r="HPO133" s="6" t="s">
        <v>768</v>
      </c>
      <c r="HPP133" s="6" t="s">
        <v>597</v>
      </c>
      <c r="HPQ133" s="6" t="s">
        <v>293</v>
      </c>
      <c r="HPR133" s="6" t="s">
        <v>359</v>
      </c>
      <c r="HPS133" s="6" t="s">
        <v>263</v>
      </c>
      <c r="HPU133" s="6" t="s">
        <v>11</v>
      </c>
      <c r="HPV133" s="6" t="s">
        <v>616</v>
      </c>
      <c r="HPW133" s="6" t="s">
        <v>768</v>
      </c>
      <c r="HPX133" s="6" t="s">
        <v>597</v>
      </c>
      <c r="HPY133" s="6" t="s">
        <v>293</v>
      </c>
      <c r="HPZ133" s="6" t="s">
        <v>359</v>
      </c>
      <c r="HQA133" s="6" t="s">
        <v>263</v>
      </c>
      <c r="HQC133" s="6" t="s">
        <v>11</v>
      </c>
      <c r="HQD133" s="6" t="s">
        <v>616</v>
      </c>
      <c r="HQE133" s="6" t="s">
        <v>768</v>
      </c>
      <c r="HQF133" s="6" t="s">
        <v>597</v>
      </c>
      <c r="HQG133" s="6" t="s">
        <v>293</v>
      </c>
      <c r="HQH133" s="6" t="s">
        <v>359</v>
      </c>
      <c r="HQI133" s="6" t="s">
        <v>263</v>
      </c>
      <c r="HQK133" s="6" t="s">
        <v>11</v>
      </c>
      <c r="HQL133" s="6" t="s">
        <v>616</v>
      </c>
      <c r="HQM133" s="6" t="s">
        <v>768</v>
      </c>
      <c r="HQN133" s="6" t="s">
        <v>597</v>
      </c>
      <c r="HQO133" s="6" t="s">
        <v>293</v>
      </c>
      <c r="HQP133" s="6" t="s">
        <v>359</v>
      </c>
      <c r="HQQ133" s="6" t="s">
        <v>263</v>
      </c>
      <c r="HQS133" s="6" t="s">
        <v>11</v>
      </c>
      <c r="HQT133" s="6" t="s">
        <v>616</v>
      </c>
      <c r="HQU133" s="6" t="s">
        <v>768</v>
      </c>
      <c r="HQV133" s="6" t="s">
        <v>597</v>
      </c>
      <c r="HQW133" s="6" t="s">
        <v>293</v>
      </c>
      <c r="HQX133" s="6" t="s">
        <v>359</v>
      </c>
      <c r="HQY133" s="6" t="s">
        <v>263</v>
      </c>
      <c r="HRA133" s="6" t="s">
        <v>11</v>
      </c>
      <c r="HRB133" s="6" t="s">
        <v>616</v>
      </c>
      <c r="HRC133" s="6" t="s">
        <v>768</v>
      </c>
      <c r="HRD133" s="6" t="s">
        <v>597</v>
      </c>
      <c r="HRE133" s="6" t="s">
        <v>293</v>
      </c>
      <c r="HRF133" s="6" t="s">
        <v>359</v>
      </c>
      <c r="HRG133" s="6" t="s">
        <v>263</v>
      </c>
      <c r="HRI133" s="6" t="s">
        <v>11</v>
      </c>
      <c r="HRJ133" s="6" t="s">
        <v>616</v>
      </c>
      <c r="HRK133" s="6" t="s">
        <v>768</v>
      </c>
      <c r="HRL133" s="6" t="s">
        <v>597</v>
      </c>
      <c r="HRM133" s="6" t="s">
        <v>293</v>
      </c>
      <c r="HRN133" s="6" t="s">
        <v>359</v>
      </c>
      <c r="HRO133" s="6" t="s">
        <v>263</v>
      </c>
      <c r="HRQ133" s="6" t="s">
        <v>11</v>
      </c>
      <c r="HRR133" s="6" t="s">
        <v>616</v>
      </c>
      <c r="HRS133" s="6" t="s">
        <v>768</v>
      </c>
      <c r="HRT133" s="6" t="s">
        <v>597</v>
      </c>
      <c r="HRU133" s="6" t="s">
        <v>293</v>
      </c>
      <c r="HRV133" s="6" t="s">
        <v>359</v>
      </c>
      <c r="HRW133" s="6" t="s">
        <v>263</v>
      </c>
      <c r="HRY133" s="6" t="s">
        <v>11</v>
      </c>
      <c r="HRZ133" s="6" t="s">
        <v>616</v>
      </c>
      <c r="HSA133" s="6" t="s">
        <v>768</v>
      </c>
      <c r="HSB133" s="6" t="s">
        <v>597</v>
      </c>
      <c r="HSC133" s="6" t="s">
        <v>293</v>
      </c>
      <c r="HSD133" s="6" t="s">
        <v>359</v>
      </c>
      <c r="HSE133" s="6" t="s">
        <v>263</v>
      </c>
      <c r="HSG133" s="6" t="s">
        <v>11</v>
      </c>
      <c r="HSH133" s="6" t="s">
        <v>616</v>
      </c>
      <c r="HSI133" s="6" t="s">
        <v>768</v>
      </c>
      <c r="HSJ133" s="6" t="s">
        <v>597</v>
      </c>
      <c r="HSK133" s="6" t="s">
        <v>293</v>
      </c>
      <c r="HSL133" s="6" t="s">
        <v>359</v>
      </c>
      <c r="HSM133" s="6" t="s">
        <v>263</v>
      </c>
      <c r="HSO133" s="6" t="s">
        <v>11</v>
      </c>
      <c r="HSP133" s="6" t="s">
        <v>616</v>
      </c>
      <c r="HSQ133" s="6" t="s">
        <v>768</v>
      </c>
      <c r="HSR133" s="6" t="s">
        <v>597</v>
      </c>
      <c r="HSS133" s="6" t="s">
        <v>293</v>
      </c>
      <c r="HST133" s="6" t="s">
        <v>359</v>
      </c>
      <c r="HSU133" s="6" t="s">
        <v>263</v>
      </c>
      <c r="HSW133" s="6" t="s">
        <v>11</v>
      </c>
      <c r="HSX133" s="6" t="s">
        <v>616</v>
      </c>
      <c r="HSY133" s="6" t="s">
        <v>768</v>
      </c>
      <c r="HSZ133" s="6" t="s">
        <v>597</v>
      </c>
      <c r="HTA133" s="6" t="s">
        <v>293</v>
      </c>
      <c r="HTB133" s="6" t="s">
        <v>359</v>
      </c>
      <c r="HTC133" s="6" t="s">
        <v>263</v>
      </c>
      <c r="HTE133" s="6" t="s">
        <v>11</v>
      </c>
      <c r="HTF133" s="6" t="s">
        <v>616</v>
      </c>
      <c r="HTG133" s="6" t="s">
        <v>768</v>
      </c>
      <c r="HTH133" s="6" t="s">
        <v>597</v>
      </c>
      <c r="HTI133" s="6" t="s">
        <v>293</v>
      </c>
      <c r="HTJ133" s="6" t="s">
        <v>359</v>
      </c>
      <c r="HTK133" s="6" t="s">
        <v>263</v>
      </c>
      <c r="HTM133" s="6" t="s">
        <v>11</v>
      </c>
      <c r="HTN133" s="6" t="s">
        <v>616</v>
      </c>
      <c r="HTO133" s="6" t="s">
        <v>768</v>
      </c>
      <c r="HTP133" s="6" t="s">
        <v>597</v>
      </c>
      <c r="HTQ133" s="6" t="s">
        <v>293</v>
      </c>
      <c r="HTR133" s="6" t="s">
        <v>359</v>
      </c>
      <c r="HTS133" s="6" t="s">
        <v>263</v>
      </c>
      <c r="HTU133" s="6" t="s">
        <v>11</v>
      </c>
      <c r="HTV133" s="6" t="s">
        <v>616</v>
      </c>
      <c r="HTW133" s="6" t="s">
        <v>768</v>
      </c>
      <c r="HTX133" s="6" t="s">
        <v>597</v>
      </c>
      <c r="HTY133" s="6" t="s">
        <v>293</v>
      </c>
      <c r="HTZ133" s="6" t="s">
        <v>359</v>
      </c>
      <c r="HUA133" s="6" t="s">
        <v>263</v>
      </c>
      <c r="HUC133" s="6" t="s">
        <v>11</v>
      </c>
      <c r="HUD133" s="6" t="s">
        <v>616</v>
      </c>
      <c r="HUE133" s="6" t="s">
        <v>768</v>
      </c>
      <c r="HUF133" s="6" t="s">
        <v>597</v>
      </c>
      <c r="HUG133" s="6" t="s">
        <v>293</v>
      </c>
      <c r="HUH133" s="6" t="s">
        <v>359</v>
      </c>
      <c r="HUI133" s="6" t="s">
        <v>263</v>
      </c>
      <c r="HUK133" s="6" t="s">
        <v>11</v>
      </c>
      <c r="HUL133" s="6" t="s">
        <v>616</v>
      </c>
      <c r="HUM133" s="6" t="s">
        <v>768</v>
      </c>
      <c r="HUN133" s="6" t="s">
        <v>597</v>
      </c>
      <c r="HUO133" s="6" t="s">
        <v>293</v>
      </c>
      <c r="HUP133" s="6" t="s">
        <v>359</v>
      </c>
      <c r="HUQ133" s="6" t="s">
        <v>263</v>
      </c>
      <c r="HUS133" s="6" t="s">
        <v>11</v>
      </c>
      <c r="HUT133" s="6" t="s">
        <v>616</v>
      </c>
      <c r="HUU133" s="6" t="s">
        <v>768</v>
      </c>
      <c r="HUV133" s="6" t="s">
        <v>597</v>
      </c>
      <c r="HUW133" s="6" t="s">
        <v>293</v>
      </c>
      <c r="HUX133" s="6" t="s">
        <v>359</v>
      </c>
      <c r="HUY133" s="6" t="s">
        <v>263</v>
      </c>
      <c r="HVA133" s="6" t="s">
        <v>11</v>
      </c>
      <c r="HVB133" s="6" t="s">
        <v>616</v>
      </c>
      <c r="HVC133" s="6" t="s">
        <v>768</v>
      </c>
      <c r="HVD133" s="6" t="s">
        <v>597</v>
      </c>
      <c r="HVE133" s="6" t="s">
        <v>293</v>
      </c>
      <c r="HVF133" s="6" t="s">
        <v>359</v>
      </c>
      <c r="HVG133" s="6" t="s">
        <v>263</v>
      </c>
      <c r="HVI133" s="6" t="s">
        <v>11</v>
      </c>
      <c r="HVJ133" s="6" t="s">
        <v>616</v>
      </c>
      <c r="HVK133" s="6" t="s">
        <v>768</v>
      </c>
      <c r="HVL133" s="6" t="s">
        <v>597</v>
      </c>
      <c r="HVM133" s="6" t="s">
        <v>293</v>
      </c>
      <c r="HVN133" s="6" t="s">
        <v>359</v>
      </c>
      <c r="HVO133" s="6" t="s">
        <v>263</v>
      </c>
      <c r="HVQ133" s="6" t="s">
        <v>11</v>
      </c>
      <c r="HVR133" s="6" t="s">
        <v>616</v>
      </c>
      <c r="HVS133" s="6" t="s">
        <v>768</v>
      </c>
      <c r="HVT133" s="6" t="s">
        <v>597</v>
      </c>
      <c r="HVU133" s="6" t="s">
        <v>293</v>
      </c>
      <c r="HVV133" s="6" t="s">
        <v>359</v>
      </c>
      <c r="HVW133" s="6" t="s">
        <v>263</v>
      </c>
      <c r="HVY133" s="6" t="s">
        <v>11</v>
      </c>
      <c r="HVZ133" s="6" t="s">
        <v>616</v>
      </c>
      <c r="HWA133" s="6" t="s">
        <v>768</v>
      </c>
      <c r="HWB133" s="6" t="s">
        <v>597</v>
      </c>
      <c r="HWC133" s="6" t="s">
        <v>293</v>
      </c>
      <c r="HWD133" s="6" t="s">
        <v>359</v>
      </c>
      <c r="HWE133" s="6" t="s">
        <v>263</v>
      </c>
      <c r="HWG133" s="6" t="s">
        <v>11</v>
      </c>
      <c r="HWH133" s="6" t="s">
        <v>616</v>
      </c>
      <c r="HWI133" s="6" t="s">
        <v>768</v>
      </c>
      <c r="HWJ133" s="6" t="s">
        <v>597</v>
      </c>
      <c r="HWK133" s="6" t="s">
        <v>293</v>
      </c>
      <c r="HWL133" s="6" t="s">
        <v>359</v>
      </c>
      <c r="HWM133" s="6" t="s">
        <v>263</v>
      </c>
      <c r="HWO133" s="6" t="s">
        <v>11</v>
      </c>
      <c r="HWP133" s="6" t="s">
        <v>616</v>
      </c>
      <c r="HWQ133" s="6" t="s">
        <v>768</v>
      </c>
      <c r="HWR133" s="6" t="s">
        <v>597</v>
      </c>
      <c r="HWS133" s="6" t="s">
        <v>293</v>
      </c>
      <c r="HWT133" s="6" t="s">
        <v>359</v>
      </c>
      <c r="HWU133" s="6" t="s">
        <v>263</v>
      </c>
      <c r="HWW133" s="6" t="s">
        <v>11</v>
      </c>
      <c r="HWX133" s="6" t="s">
        <v>616</v>
      </c>
      <c r="HWY133" s="6" t="s">
        <v>768</v>
      </c>
      <c r="HWZ133" s="6" t="s">
        <v>597</v>
      </c>
      <c r="HXA133" s="6" t="s">
        <v>293</v>
      </c>
      <c r="HXB133" s="6" t="s">
        <v>359</v>
      </c>
      <c r="HXC133" s="6" t="s">
        <v>263</v>
      </c>
      <c r="HXE133" s="6" t="s">
        <v>11</v>
      </c>
      <c r="HXF133" s="6" t="s">
        <v>616</v>
      </c>
      <c r="HXG133" s="6" t="s">
        <v>768</v>
      </c>
      <c r="HXH133" s="6" t="s">
        <v>597</v>
      </c>
      <c r="HXI133" s="6" t="s">
        <v>293</v>
      </c>
      <c r="HXJ133" s="6" t="s">
        <v>359</v>
      </c>
      <c r="HXK133" s="6" t="s">
        <v>263</v>
      </c>
      <c r="HXM133" s="6" t="s">
        <v>11</v>
      </c>
      <c r="HXN133" s="6" t="s">
        <v>616</v>
      </c>
      <c r="HXO133" s="6" t="s">
        <v>768</v>
      </c>
      <c r="HXP133" s="6" t="s">
        <v>597</v>
      </c>
      <c r="HXQ133" s="6" t="s">
        <v>293</v>
      </c>
      <c r="HXR133" s="6" t="s">
        <v>359</v>
      </c>
      <c r="HXS133" s="6" t="s">
        <v>263</v>
      </c>
      <c r="HXU133" s="6" t="s">
        <v>11</v>
      </c>
      <c r="HXV133" s="6" t="s">
        <v>616</v>
      </c>
      <c r="HXW133" s="6" t="s">
        <v>768</v>
      </c>
      <c r="HXX133" s="6" t="s">
        <v>597</v>
      </c>
      <c r="HXY133" s="6" t="s">
        <v>293</v>
      </c>
      <c r="HXZ133" s="6" t="s">
        <v>359</v>
      </c>
      <c r="HYA133" s="6" t="s">
        <v>263</v>
      </c>
      <c r="HYC133" s="6" t="s">
        <v>11</v>
      </c>
      <c r="HYD133" s="6" t="s">
        <v>616</v>
      </c>
      <c r="HYE133" s="6" t="s">
        <v>768</v>
      </c>
      <c r="HYF133" s="6" t="s">
        <v>597</v>
      </c>
      <c r="HYG133" s="6" t="s">
        <v>293</v>
      </c>
      <c r="HYH133" s="6" t="s">
        <v>359</v>
      </c>
      <c r="HYI133" s="6" t="s">
        <v>263</v>
      </c>
      <c r="HYK133" s="6" t="s">
        <v>11</v>
      </c>
      <c r="HYL133" s="6" t="s">
        <v>616</v>
      </c>
      <c r="HYM133" s="6" t="s">
        <v>768</v>
      </c>
      <c r="HYN133" s="6" t="s">
        <v>597</v>
      </c>
      <c r="HYO133" s="6" t="s">
        <v>293</v>
      </c>
      <c r="HYP133" s="6" t="s">
        <v>359</v>
      </c>
      <c r="HYQ133" s="6" t="s">
        <v>263</v>
      </c>
      <c r="HYS133" s="6" t="s">
        <v>11</v>
      </c>
      <c r="HYT133" s="6" t="s">
        <v>616</v>
      </c>
      <c r="HYU133" s="6" t="s">
        <v>768</v>
      </c>
      <c r="HYV133" s="6" t="s">
        <v>597</v>
      </c>
      <c r="HYW133" s="6" t="s">
        <v>293</v>
      </c>
      <c r="HYX133" s="6" t="s">
        <v>359</v>
      </c>
      <c r="HYY133" s="6" t="s">
        <v>263</v>
      </c>
      <c r="HZA133" s="6" t="s">
        <v>11</v>
      </c>
      <c r="HZB133" s="6" t="s">
        <v>616</v>
      </c>
      <c r="HZC133" s="6" t="s">
        <v>768</v>
      </c>
      <c r="HZD133" s="6" t="s">
        <v>597</v>
      </c>
      <c r="HZE133" s="6" t="s">
        <v>293</v>
      </c>
      <c r="HZF133" s="6" t="s">
        <v>359</v>
      </c>
      <c r="HZG133" s="6" t="s">
        <v>263</v>
      </c>
      <c r="HZI133" s="6" t="s">
        <v>11</v>
      </c>
      <c r="HZJ133" s="6" t="s">
        <v>616</v>
      </c>
      <c r="HZK133" s="6" t="s">
        <v>768</v>
      </c>
      <c r="HZL133" s="6" t="s">
        <v>597</v>
      </c>
      <c r="HZM133" s="6" t="s">
        <v>293</v>
      </c>
      <c r="HZN133" s="6" t="s">
        <v>359</v>
      </c>
      <c r="HZO133" s="6" t="s">
        <v>263</v>
      </c>
      <c r="HZQ133" s="6" t="s">
        <v>11</v>
      </c>
      <c r="HZR133" s="6" t="s">
        <v>616</v>
      </c>
      <c r="HZS133" s="6" t="s">
        <v>768</v>
      </c>
      <c r="HZT133" s="6" t="s">
        <v>597</v>
      </c>
      <c r="HZU133" s="6" t="s">
        <v>293</v>
      </c>
      <c r="HZV133" s="6" t="s">
        <v>359</v>
      </c>
      <c r="HZW133" s="6" t="s">
        <v>263</v>
      </c>
      <c r="HZY133" s="6" t="s">
        <v>11</v>
      </c>
      <c r="HZZ133" s="6" t="s">
        <v>616</v>
      </c>
      <c r="IAA133" s="6" t="s">
        <v>768</v>
      </c>
      <c r="IAB133" s="6" t="s">
        <v>597</v>
      </c>
      <c r="IAC133" s="6" t="s">
        <v>293</v>
      </c>
      <c r="IAD133" s="6" t="s">
        <v>359</v>
      </c>
      <c r="IAE133" s="6" t="s">
        <v>263</v>
      </c>
      <c r="IAG133" s="6" t="s">
        <v>11</v>
      </c>
      <c r="IAH133" s="6" t="s">
        <v>616</v>
      </c>
      <c r="IAI133" s="6" t="s">
        <v>768</v>
      </c>
      <c r="IAJ133" s="6" t="s">
        <v>597</v>
      </c>
      <c r="IAK133" s="6" t="s">
        <v>293</v>
      </c>
      <c r="IAL133" s="6" t="s">
        <v>359</v>
      </c>
      <c r="IAM133" s="6" t="s">
        <v>263</v>
      </c>
      <c r="IAO133" s="6" t="s">
        <v>11</v>
      </c>
      <c r="IAP133" s="6" t="s">
        <v>616</v>
      </c>
      <c r="IAQ133" s="6" t="s">
        <v>768</v>
      </c>
      <c r="IAR133" s="6" t="s">
        <v>597</v>
      </c>
      <c r="IAS133" s="6" t="s">
        <v>293</v>
      </c>
      <c r="IAT133" s="6" t="s">
        <v>359</v>
      </c>
      <c r="IAU133" s="6" t="s">
        <v>263</v>
      </c>
      <c r="IAW133" s="6" t="s">
        <v>11</v>
      </c>
      <c r="IAX133" s="6" t="s">
        <v>616</v>
      </c>
      <c r="IAY133" s="6" t="s">
        <v>768</v>
      </c>
      <c r="IAZ133" s="6" t="s">
        <v>597</v>
      </c>
      <c r="IBA133" s="6" t="s">
        <v>293</v>
      </c>
      <c r="IBB133" s="6" t="s">
        <v>359</v>
      </c>
      <c r="IBC133" s="6" t="s">
        <v>263</v>
      </c>
      <c r="IBE133" s="6" t="s">
        <v>11</v>
      </c>
      <c r="IBF133" s="6" t="s">
        <v>616</v>
      </c>
      <c r="IBG133" s="6" t="s">
        <v>768</v>
      </c>
      <c r="IBH133" s="6" t="s">
        <v>597</v>
      </c>
      <c r="IBI133" s="6" t="s">
        <v>293</v>
      </c>
      <c r="IBJ133" s="6" t="s">
        <v>359</v>
      </c>
      <c r="IBK133" s="6" t="s">
        <v>263</v>
      </c>
      <c r="IBM133" s="6" t="s">
        <v>11</v>
      </c>
      <c r="IBN133" s="6" t="s">
        <v>616</v>
      </c>
      <c r="IBO133" s="6" t="s">
        <v>768</v>
      </c>
      <c r="IBP133" s="6" t="s">
        <v>597</v>
      </c>
      <c r="IBQ133" s="6" t="s">
        <v>293</v>
      </c>
      <c r="IBR133" s="6" t="s">
        <v>359</v>
      </c>
      <c r="IBS133" s="6" t="s">
        <v>263</v>
      </c>
      <c r="IBU133" s="6" t="s">
        <v>11</v>
      </c>
      <c r="IBV133" s="6" t="s">
        <v>616</v>
      </c>
      <c r="IBW133" s="6" t="s">
        <v>768</v>
      </c>
      <c r="IBX133" s="6" t="s">
        <v>597</v>
      </c>
      <c r="IBY133" s="6" t="s">
        <v>293</v>
      </c>
      <c r="IBZ133" s="6" t="s">
        <v>359</v>
      </c>
      <c r="ICA133" s="6" t="s">
        <v>263</v>
      </c>
      <c r="ICC133" s="6" t="s">
        <v>11</v>
      </c>
      <c r="ICD133" s="6" t="s">
        <v>616</v>
      </c>
      <c r="ICE133" s="6" t="s">
        <v>768</v>
      </c>
      <c r="ICF133" s="6" t="s">
        <v>597</v>
      </c>
      <c r="ICG133" s="6" t="s">
        <v>293</v>
      </c>
      <c r="ICH133" s="6" t="s">
        <v>359</v>
      </c>
      <c r="ICI133" s="6" t="s">
        <v>263</v>
      </c>
      <c r="ICK133" s="6" t="s">
        <v>11</v>
      </c>
      <c r="ICL133" s="6" t="s">
        <v>616</v>
      </c>
      <c r="ICM133" s="6" t="s">
        <v>768</v>
      </c>
      <c r="ICN133" s="6" t="s">
        <v>597</v>
      </c>
      <c r="ICO133" s="6" t="s">
        <v>293</v>
      </c>
      <c r="ICP133" s="6" t="s">
        <v>359</v>
      </c>
      <c r="ICQ133" s="6" t="s">
        <v>263</v>
      </c>
      <c r="ICS133" s="6" t="s">
        <v>11</v>
      </c>
      <c r="ICT133" s="6" t="s">
        <v>616</v>
      </c>
      <c r="ICU133" s="6" t="s">
        <v>768</v>
      </c>
      <c r="ICV133" s="6" t="s">
        <v>597</v>
      </c>
      <c r="ICW133" s="6" t="s">
        <v>293</v>
      </c>
      <c r="ICX133" s="6" t="s">
        <v>359</v>
      </c>
      <c r="ICY133" s="6" t="s">
        <v>263</v>
      </c>
      <c r="IDA133" s="6" t="s">
        <v>11</v>
      </c>
      <c r="IDB133" s="6" t="s">
        <v>616</v>
      </c>
      <c r="IDC133" s="6" t="s">
        <v>768</v>
      </c>
      <c r="IDD133" s="6" t="s">
        <v>597</v>
      </c>
      <c r="IDE133" s="6" t="s">
        <v>293</v>
      </c>
      <c r="IDF133" s="6" t="s">
        <v>359</v>
      </c>
      <c r="IDG133" s="6" t="s">
        <v>263</v>
      </c>
      <c r="IDI133" s="6" t="s">
        <v>11</v>
      </c>
      <c r="IDJ133" s="6" t="s">
        <v>616</v>
      </c>
      <c r="IDK133" s="6" t="s">
        <v>768</v>
      </c>
      <c r="IDL133" s="6" t="s">
        <v>597</v>
      </c>
      <c r="IDM133" s="6" t="s">
        <v>293</v>
      </c>
      <c r="IDN133" s="6" t="s">
        <v>359</v>
      </c>
      <c r="IDO133" s="6" t="s">
        <v>263</v>
      </c>
      <c r="IDQ133" s="6" t="s">
        <v>11</v>
      </c>
      <c r="IDR133" s="6" t="s">
        <v>616</v>
      </c>
      <c r="IDS133" s="6" t="s">
        <v>768</v>
      </c>
      <c r="IDT133" s="6" t="s">
        <v>597</v>
      </c>
      <c r="IDU133" s="6" t="s">
        <v>293</v>
      </c>
      <c r="IDV133" s="6" t="s">
        <v>359</v>
      </c>
      <c r="IDW133" s="6" t="s">
        <v>263</v>
      </c>
      <c r="IDY133" s="6" t="s">
        <v>11</v>
      </c>
      <c r="IDZ133" s="6" t="s">
        <v>616</v>
      </c>
      <c r="IEA133" s="6" t="s">
        <v>768</v>
      </c>
      <c r="IEB133" s="6" t="s">
        <v>597</v>
      </c>
      <c r="IEC133" s="6" t="s">
        <v>293</v>
      </c>
      <c r="IED133" s="6" t="s">
        <v>359</v>
      </c>
      <c r="IEE133" s="6" t="s">
        <v>263</v>
      </c>
      <c r="IEG133" s="6" t="s">
        <v>11</v>
      </c>
      <c r="IEH133" s="6" t="s">
        <v>616</v>
      </c>
      <c r="IEI133" s="6" t="s">
        <v>768</v>
      </c>
      <c r="IEJ133" s="6" t="s">
        <v>597</v>
      </c>
      <c r="IEK133" s="6" t="s">
        <v>293</v>
      </c>
      <c r="IEL133" s="6" t="s">
        <v>359</v>
      </c>
      <c r="IEM133" s="6" t="s">
        <v>263</v>
      </c>
      <c r="IEO133" s="6" t="s">
        <v>11</v>
      </c>
      <c r="IEP133" s="6" t="s">
        <v>616</v>
      </c>
      <c r="IEQ133" s="6" t="s">
        <v>768</v>
      </c>
      <c r="IER133" s="6" t="s">
        <v>597</v>
      </c>
      <c r="IES133" s="6" t="s">
        <v>293</v>
      </c>
      <c r="IET133" s="6" t="s">
        <v>359</v>
      </c>
      <c r="IEU133" s="6" t="s">
        <v>263</v>
      </c>
      <c r="IEW133" s="6" t="s">
        <v>11</v>
      </c>
      <c r="IEX133" s="6" t="s">
        <v>616</v>
      </c>
      <c r="IEY133" s="6" t="s">
        <v>768</v>
      </c>
      <c r="IEZ133" s="6" t="s">
        <v>597</v>
      </c>
      <c r="IFA133" s="6" t="s">
        <v>293</v>
      </c>
      <c r="IFB133" s="6" t="s">
        <v>359</v>
      </c>
      <c r="IFC133" s="6" t="s">
        <v>263</v>
      </c>
      <c r="IFE133" s="6" t="s">
        <v>11</v>
      </c>
      <c r="IFF133" s="6" t="s">
        <v>616</v>
      </c>
      <c r="IFG133" s="6" t="s">
        <v>768</v>
      </c>
      <c r="IFH133" s="6" t="s">
        <v>597</v>
      </c>
      <c r="IFI133" s="6" t="s">
        <v>293</v>
      </c>
      <c r="IFJ133" s="6" t="s">
        <v>359</v>
      </c>
      <c r="IFK133" s="6" t="s">
        <v>263</v>
      </c>
      <c r="IFM133" s="6" t="s">
        <v>11</v>
      </c>
      <c r="IFN133" s="6" t="s">
        <v>616</v>
      </c>
      <c r="IFO133" s="6" t="s">
        <v>768</v>
      </c>
      <c r="IFP133" s="6" t="s">
        <v>597</v>
      </c>
      <c r="IFQ133" s="6" t="s">
        <v>293</v>
      </c>
      <c r="IFR133" s="6" t="s">
        <v>359</v>
      </c>
      <c r="IFS133" s="6" t="s">
        <v>263</v>
      </c>
      <c r="IFU133" s="6" t="s">
        <v>11</v>
      </c>
      <c r="IFV133" s="6" t="s">
        <v>616</v>
      </c>
      <c r="IFW133" s="6" t="s">
        <v>768</v>
      </c>
      <c r="IFX133" s="6" t="s">
        <v>597</v>
      </c>
      <c r="IFY133" s="6" t="s">
        <v>293</v>
      </c>
      <c r="IFZ133" s="6" t="s">
        <v>359</v>
      </c>
      <c r="IGA133" s="6" t="s">
        <v>263</v>
      </c>
      <c r="IGC133" s="6" t="s">
        <v>11</v>
      </c>
      <c r="IGD133" s="6" t="s">
        <v>616</v>
      </c>
      <c r="IGE133" s="6" t="s">
        <v>768</v>
      </c>
      <c r="IGF133" s="6" t="s">
        <v>597</v>
      </c>
      <c r="IGG133" s="6" t="s">
        <v>293</v>
      </c>
      <c r="IGH133" s="6" t="s">
        <v>359</v>
      </c>
      <c r="IGI133" s="6" t="s">
        <v>263</v>
      </c>
      <c r="IGK133" s="6" t="s">
        <v>11</v>
      </c>
      <c r="IGL133" s="6" t="s">
        <v>616</v>
      </c>
      <c r="IGM133" s="6" t="s">
        <v>768</v>
      </c>
      <c r="IGN133" s="6" t="s">
        <v>597</v>
      </c>
      <c r="IGO133" s="6" t="s">
        <v>293</v>
      </c>
      <c r="IGP133" s="6" t="s">
        <v>359</v>
      </c>
      <c r="IGQ133" s="6" t="s">
        <v>263</v>
      </c>
      <c r="IGS133" s="6" t="s">
        <v>11</v>
      </c>
      <c r="IGT133" s="6" t="s">
        <v>616</v>
      </c>
      <c r="IGU133" s="6" t="s">
        <v>768</v>
      </c>
      <c r="IGV133" s="6" t="s">
        <v>597</v>
      </c>
      <c r="IGW133" s="6" t="s">
        <v>293</v>
      </c>
      <c r="IGX133" s="6" t="s">
        <v>359</v>
      </c>
      <c r="IGY133" s="6" t="s">
        <v>263</v>
      </c>
      <c r="IHA133" s="6" t="s">
        <v>11</v>
      </c>
      <c r="IHB133" s="6" t="s">
        <v>616</v>
      </c>
      <c r="IHC133" s="6" t="s">
        <v>768</v>
      </c>
      <c r="IHD133" s="6" t="s">
        <v>597</v>
      </c>
      <c r="IHE133" s="6" t="s">
        <v>293</v>
      </c>
      <c r="IHF133" s="6" t="s">
        <v>359</v>
      </c>
      <c r="IHG133" s="6" t="s">
        <v>263</v>
      </c>
      <c r="IHI133" s="6" t="s">
        <v>11</v>
      </c>
      <c r="IHJ133" s="6" t="s">
        <v>616</v>
      </c>
      <c r="IHK133" s="6" t="s">
        <v>768</v>
      </c>
      <c r="IHL133" s="6" t="s">
        <v>597</v>
      </c>
      <c r="IHM133" s="6" t="s">
        <v>293</v>
      </c>
      <c r="IHN133" s="6" t="s">
        <v>359</v>
      </c>
      <c r="IHO133" s="6" t="s">
        <v>263</v>
      </c>
      <c r="IHQ133" s="6" t="s">
        <v>11</v>
      </c>
      <c r="IHR133" s="6" t="s">
        <v>616</v>
      </c>
      <c r="IHS133" s="6" t="s">
        <v>768</v>
      </c>
      <c r="IHT133" s="6" t="s">
        <v>597</v>
      </c>
      <c r="IHU133" s="6" t="s">
        <v>293</v>
      </c>
      <c r="IHV133" s="6" t="s">
        <v>359</v>
      </c>
      <c r="IHW133" s="6" t="s">
        <v>263</v>
      </c>
      <c r="IHY133" s="6" t="s">
        <v>11</v>
      </c>
      <c r="IHZ133" s="6" t="s">
        <v>616</v>
      </c>
      <c r="IIA133" s="6" t="s">
        <v>768</v>
      </c>
      <c r="IIB133" s="6" t="s">
        <v>597</v>
      </c>
      <c r="IIC133" s="6" t="s">
        <v>293</v>
      </c>
      <c r="IID133" s="6" t="s">
        <v>359</v>
      </c>
      <c r="IIE133" s="6" t="s">
        <v>263</v>
      </c>
      <c r="IIG133" s="6" t="s">
        <v>11</v>
      </c>
      <c r="IIH133" s="6" t="s">
        <v>616</v>
      </c>
      <c r="III133" s="6" t="s">
        <v>768</v>
      </c>
      <c r="IIJ133" s="6" t="s">
        <v>597</v>
      </c>
      <c r="IIK133" s="6" t="s">
        <v>293</v>
      </c>
      <c r="IIL133" s="6" t="s">
        <v>359</v>
      </c>
      <c r="IIM133" s="6" t="s">
        <v>263</v>
      </c>
      <c r="IIO133" s="6" t="s">
        <v>11</v>
      </c>
      <c r="IIP133" s="6" t="s">
        <v>616</v>
      </c>
      <c r="IIQ133" s="6" t="s">
        <v>768</v>
      </c>
      <c r="IIR133" s="6" t="s">
        <v>597</v>
      </c>
      <c r="IIS133" s="6" t="s">
        <v>293</v>
      </c>
      <c r="IIT133" s="6" t="s">
        <v>359</v>
      </c>
      <c r="IIU133" s="6" t="s">
        <v>263</v>
      </c>
      <c r="IIW133" s="6" t="s">
        <v>11</v>
      </c>
      <c r="IIX133" s="6" t="s">
        <v>616</v>
      </c>
      <c r="IIY133" s="6" t="s">
        <v>768</v>
      </c>
      <c r="IIZ133" s="6" t="s">
        <v>597</v>
      </c>
      <c r="IJA133" s="6" t="s">
        <v>293</v>
      </c>
      <c r="IJB133" s="6" t="s">
        <v>359</v>
      </c>
      <c r="IJC133" s="6" t="s">
        <v>263</v>
      </c>
      <c r="IJE133" s="6" t="s">
        <v>11</v>
      </c>
      <c r="IJF133" s="6" t="s">
        <v>616</v>
      </c>
      <c r="IJG133" s="6" t="s">
        <v>768</v>
      </c>
      <c r="IJH133" s="6" t="s">
        <v>597</v>
      </c>
      <c r="IJI133" s="6" t="s">
        <v>293</v>
      </c>
      <c r="IJJ133" s="6" t="s">
        <v>359</v>
      </c>
      <c r="IJK133" s="6" t="s">
        <v>263</v>
      </c>
      <c r="IJM133" s="6" t="s">
        <v>11</v>
      </c>
      <c r="IJN133" s="6" t="s">
        <v>616</v>
      </c>
      <c r="IJO133" s="6" t="s">
        <v>768</v>
      </c>
      <c r="IJP133" s="6" t="s">
        <v>597</v>
      </c>
      <c r="IJQ133" s="6" t="s">
        <v>293</v>
      </c>
      <c r="IJR133" s="6" t="s">
        <v>359</v>
      </c>
      <c r="IJS133" s="6" t="s">
        <v>263</v>
      </c>
      <c r="IJU133" s="6" t="s">
        <v>11</v>
      </c>
      <c r="IJV133" s="6" t="s">
        <v>616</v>
      </c>
      <c r="IJW133" s="6" t="s">
        <v>768</v>
      </c>
      <c r="IJX133" s="6" t="s">
        <v>597</v>
      </c>
      <c r="IJY133" s="6" t="s">
        <v>293</v>
      </c>
      <c r="IJZ133" s="6" t="s">
        <v>359</v>
      </c>
      <c r="IKA133" s="6" t="s">
        <v>263</v>
      </c>
      <c r="IKC133" s="6" t="s">
        <v>11</v>
      </c>
      <c r="IKD133" s="6" t="s">
        <v>616</v>
      </c>
      <c r="IKE133" s="6" t="s">
        <v>768</v>
      </c>
      <c r="IKF133" s="6" t="s">
        <v>597</v>
      </c>
      <c r="IKG133" s="6" t="s">
        <v>293</v>
      </c>
      <c r="IKH133" s="6" t="s">
        <v>359</v>
      </c>
      <c r="IKI133" s="6" t="s">
        <v>263</v>
      </c>
      <c r="IKK133" s="6" t="s">
        <v>11</v>
      </c>
      <c r="IKL133" s="6" t="s">
        <v>616</v>
      </c>
      <c r="IKM133" s="6" t="s">
        <v>768</v>
      </c>
      <c r="IKN133" s="6" t="s">
        <v>597</v>
      </c>
      <c r="IKO133" s="6" t="s">
        <v>293</v>
      </c>
      <c r="IKP133" s="6" t="s">
        <v>359</v>
      </c>
      <c r="IKQ133" s="6" t="s">
        <v>263</v>
      </c>
      <c r="IKS133" s="6" t="s">
        <v>11</v>
      </c>
      <c r="IKT133" s="6" t="s">
        <v>616</v>
      </c>
      <c r="IKU133" s="6" t="s">
        <v>768</v>
      </c>
      <c r="IKV133" s="6" t="s">
        <v>597</v>
      </c>
      <c r="IKW133" s="6" t="s">
        <v>293</v>
      </c>
      <c r="IKX133" s="6" t="s">
        <v>359</v>
      </c>
      <c r="IKY133" s="6" t="s">
        <v>263</v>
      </c>
      <c r="ILA133" s="6" t="s">
        <v>11</v>
      </c>
      <c r="ILB133" s="6" t="s">
        <v>616</v>
      </c>
      <c r="ILC133" s="6" t="s">
        <v>768</v>
      </c>
      <c r="ILD133" s="6" t="s">
        <v>597</v>
      </c>
      <c r="ILE133" s="6" t="s">
        <v>293</v>
      </c>
      <c r="ILF133" s="6" t="s">
        <v>359</v>
      </c>
      <c r="ILG133" s="6" t="s">
        <v>263</v>
      </c>
      <c r="ILI133" s="6" t="s">
        <v>11</v>
      </c>
      <c r="ILJ133" s="6" t="s">
        <v>616</v>
      </c>
      <c r="ILK133" s="6" t="s">
        <v>768</v>
      </c>
      <c r="ILL133" s="6" t="s">
        <v>597</v>
      </c>
      <c r="ILM133" s="6" t="s">
        <v>293</v>
      </c>
      <c r="ILN133" s="6" t="s">
        <v>359</v>
      </c>
      <c r="ILO133" s="6" t="s">
        <v>263</v>
      </c>
      <c r="ILQ133" s="6" t="s">
        <v>11</v>
      </c>
      <c r="ILR133" s="6" t="s">
        <v>616</v>
      </c>
      <c r="ILS133" s="6" t="s">
        <v>768</v>
      </c>
      <c r="ILT133" s="6" t="s">
        <v>597</v>
      </c>
      <c r="ILU133" s="6" t="s">
        <v>293</v>
      </c>
      <c r="ILV133" s="6" t="s">
        <v>359</v>
      </c>
      <c r="ILW133" s="6" t="s">
        <v>263</v>
      </c>
      <c r="ILY133" s="6" t="s">
        <v>11</v>
      </c>
      <c r="ILZ133" s="6" t="s">
        <v>616</v>
      </c>
      <c r="IMA133" s="6" t="s">
        <v>768</v>
      </c>
      <c r="IMB133" s="6" t="s">
        <v>597</v>
      </c>
      <c r="IMC133" s="6" t="s">
        <v>293</v>
      </c>
      <c r="IMD133" s="6" t="s">
        <v>359</v>
      </c>
      <c r="IME133" s="6" t="s">
        <v>263</v>
      </c>
      <c r="IMG133" s="6" t="s">
        <v>11</v>
      </c>
      <c r="IMH133" s="6" t="s">
        <v>616</v>
      </c>
      <c r="IMI133" s="6" t="s">
        <v>768</v>
      </c>
      <c r="IMJ133" s="6" t="s">
        <v>597</v>
      </c>
      <c r="IMK133" s="6" t="s">
        <v>293</v>
      </c>
      <c r="IML133" s="6" t="s">
        <v>359</v>
      </c>
      <c r="IMM133" s="6" t="s">
        <v>263</v>
      </c>
      <c r="IMO133" s="6" t="s">
        <v>11</v>
      </c>
      <c r="IMP133" s="6" t="s">
        <v>616</v>
      </c>
      <c r="IMQ133" s="6" t="s">
        <v>768</v>
      </c>
      <c r="IMR133" s="6" t="s">
        <v>597</v>
      </c>
      <c r="IMS133" s="6" t="s">
        <v>293</v>
      </c>
      <c r="IMT133" s="6" t="s">
        <v>359</v>
      </c>
      <c r="IMU133" s="6" t="s">
        <v>263</v>
      </c>
      <c r="IMW133" s="6" t="s">
        <v>11</v>
      </c>
      <c r="IMX133" s="6" t="s">
        <v>616</v>
      </c>
      <c r="IMY133" s="6" t="s">
        <v>768</v>
      </c>
      <c r="IMZ133" s="6" t="s">
        <v>597</v>
      </c>
      <c r="INA133" s="6" t="s">
        <v>293</v>
      </c>
      <c r="INB133" s="6" t="s">
        <v>359</v>
      </c>
      <c r="INC133" s="6" t="s">
        <v>263</v>
      </c>
      <c r="INE133" s="6" t="s">
        <v>11</v>
      </c>
      <c r="INF133" s="6" t="s">
        <v>616</v>
      </c>
      <c r="ING133" s="6" t="s">
        <v>768</v>
      </c>
      <c r="INH133" s="6" t="s">
        <v>597</v>
      </c>
      <c r="INI133" s="6" t="s">
        <v>293</v>
      </c>
      <c r="INJ133" s="6" t="s">
        <v>359</v>
      </c>
      <c r="INK133" s="6" t="s">
        <v>263</v>
      </c>
      <c r="INM133" s="6" t="s">
        <v>11</v>
      </c>
      <c r="INN133" s="6" t="s">
        <v>616</v>
      </c>
      <c r="INO133" s="6" t="s">
        <v>768</v>
      </c>
      <c r="INP133" s="6" t="s">
        <v>597</v>
      </c>
      <c r="INQ133" s="6" t="s">
        <v>293</v>
      </c>
      <c r="INR133" s="6" t="s">
        <v>359</v>
      </c>
      <c r="INS133" s="6" t="s">
        <v>263</v>
      </c>
      <c r="INU133" s="6" t="s">
        <v>11</v>
      </c>
      <c r="INV133" s="6" t="s">
        <v>616</v>
      </c>
      <c r="INW133" s="6" t="s">
        <v>768</v>
      </c>
      <c r="INX133" s="6" t="s">
        <v>597</v>
      </c>
      <c r="INY133" s="6" t="s">
        <v>293</v>
      </c>
      <c r="INZ133" s="6" t="s">
        <v>359</v>
      </c>
      <c r="IOA133" s="6" t="s">
        <v>263</v>
      </c>
      <c r="IOC133" s="6" t="s">
        <v>11</v>
      </c>
      <c r="IOD133" s="6" t="s">
        <v>616</v>
      </c>
      <c r="IOE133" s="6" t="s">
        <v>768</v>
      </c>
      <c r="IOF133" s="6" t="s">
        <v>597</v>
      </c>
      <c r="IOG133" s="6" t="s">
        <v>293</v>
      </c>
      <c r="IOH133" s="6" t="s">
        <v>359</v>
      </c>
      <c r="IOI133" s="6" t="s">
        <v>263</v>
      </c>
      <c r="IOK133" s="6" t="s">
        <v>11</v>
      </c>
      <c r="IOL133" s="6" t="s">
        <v>616</v>
      </c>
      <c r="IOM133" s="6" t="s">
        <v>768</v>
      </c>
      <c r="ION133" s="6" t="s">
        <v>597</v>
      </c>
      <c r="IOO133" s="6" t="s">
        <v>293</v>
      </c>
      <c r="IOP133" s="6" t="s">
        <v>359</v>
      </c>
      <c r="IOQ133" s="6" t="s">
        <v>263</v>
      </c>
      <c r="IOS133" s="6" t="s">
        <v>11</v>
      </c>
      <c r="IOT133" s="6" t="s">
        <v>616</v>
      </c>
      <c r="IOU133" s="6" t="s">
        <v>768</v>
      </c>
      <c r="IOV133" s="6" t="s">
        <v>597</v>
      </c>
      <c r="IOW133" s="6" t="s">
        <v>293</v>
      </c>
      <c r="IOX133" s="6" t="s">
        <v>359</v>
      </c>
      <c r="IOY133" s="6" t="s">
        <v>263</v>
      </c>
      <c r="IPA133" s="6" t="s">
        <v>11</v>
      </c>
      <c r="IPB133" s="6" t="s">
        <v>616</v>
      </c>
      <c r="IPC133" s="6" t="s">
        <v>768</v>
      </c>
      <c r="IPD133" s="6" t="s">
        <v>597</v>
      </c>
      <c r="IPE133" s="6" t="s">
        <v>293</v>
      </c>
      <c r="IPF133" s="6" t="s">
        <v>359</v>
      </c>
      <c r="IPG133" s="6" t="s">
        <v>263</v>
      </c>
      <c r="IPI133" s="6" t="s">
        <v>11</v>
      </c>
      <c r="IPJ133" s="6" t="s">
        <v>616</v>
      </c>
      <c r="IPK133" s="6" t="s">
        <v>768</v>
      </c>
      <c r="IPL133" s="6" t="s">
        <v>597</v>
      </c>
      <c r="IPM133" s="6" t="s">
        <v>293</v>
      </c>
      <c r="IPN133" s="6" t="s">
        <v>359</v>
      </c>
      <c r="IPO133" s="6" t="s">
        <v>263</v>
      </c>
      <c r="IPQ133" s="6" t="s">
        <v>11</v>
      </c>
      <c r="IPR133" s="6" t="s">
        <v>616</v>
      </c>
      <c r="IPS133" s="6" t="s">
        <v>768</v>
      </c>
      <c r="IPT133" s="6" t="s">
        <v>597</v>
      </c>
      <c r="IPU133" s="6" t="s">
        <v>293</v>
      </c>
      <c r="IPV133" s="6" t="s">
        <v>359</v>
      </c>
      <c r="IPW133" s="6" t="s">
        <v>263</v>
      </c>
      <c r="IPY133" s="6" t="s">
        <v>11</v>
      </c>
      <c r="IPZ133" s="6" t="s">
        <v>616</v>
      </c>
      <c r="IQA133" s="6" t="s">
        <v>768</v>
      </c>
      <c r="IQB133" s="6" t="s">
        <v>597</v>
      </c>
      <c r="IQC133" s="6" t="s">
        <v>293</v>
      </c>
      <c r="IQD133" s="6" t="s">
        <v>359</v>
      </c>
      <c r="IQE133" s="6" t="s">
        <v>263</v>
      </c>
      <c r="IQG133" s="6" t="s">
        <v>11</v>
      </c>
      <c r="IQH133" s="6" t="s">
        <v>616</v>
      </c>
      <c r="IQI133" s="6" t="s">
        <v>768</v>
      </c>
      <c r="IQJ133" s="6" t="s">
        <v>597</v>
      </c>
      <c r="IQK133" s="6" t="s">
        <v>293</v>
      </c>
      <c r="IQL133" s="6" t="s">
        <v>359</v>
      </c>
      <c r="IQM133" s="6" t="s">
        <v>263</v>
      </c>
      <c r="IQO133" s="6" t="s">
        <v>11</v>
      </c>
      <c r="IQP133" s="6" t="s">
        <v>616</v>
      </c>
      <c r="IQQ133" s="6" t="s">
        <v>768</v>
      </c>
      <c r="IQR133" s="6" t="s">
        <v>597</v>
      </c>
      <c r="IQS133" s="6" t="s">
        <v>293</v>
      </c>
      <c r="IQT133" s="6" t="s">
        <v>359</v>
      </c>
      <c r="IQU133" s="6" t="s">
        <v>263</v>
      </c>
      <c r="IQW133" s="6" t="s">
        <v>11</v>
      </c>
      <c r="IQX133" s="6" t="s">
        <v>616</v>
      </c>
      <c r="IQY133" s="6" t="s">
        <v>768</v>
      </c>
      <c r="IQZ133" s="6" t="s">
        <v>597</v>
      </c>
      <c r="IRA133" s="6" t="s">
        <v>293</v>
      </c>
      <c r="IRB133" s="6" t="s">
        <v>359</v>
      </c>
      <c r="IRC133" s="6" t="s">
        <v>263</v>
      </c>
      <c r="IRE133" s="6" t="s">
        <v>11</v>
      </c>
      <c r="IRF133" s="6" t="s">
        <v>616</v>
      </c>
      <c r="IRG133" s="6" t="s">
        <v>768</v>
      </c>
      <c r="IRH133" s="6" t="s">
        <v>597</v>
      </c>
      <c r="IRI133" s="6" t="s">
        <v>293</v>
      </c>
      <c r="IRJ133" s="6" t="s">
        <v>359</v>
      </c>
      <c r="IRK133" s="6" t="s">
        <v>263</v>
      </c>
      <c r="IRM133" s="6" t="s">
        <v>11</v>
      </c>
      <c r="IRN133" s="6" t="s">
        <v>616</v>
      </c>
      <c r="IRO133" s="6" t="s">
        <v>768</v>
      </c>
      <c r="IRP133" s="6" t="s">
        <v>597</v>
      </c>
      <c r="IRQ133" s="6" t="s">
        <v>293</v>
      </c>
      <c r="IRR133" s="6" t="s">
        <v>359</v>
      </c>
      <c r="IRS133" s="6" t="s">
        <v>263</v>
      </c>
      <c r="IRU133" s="6" t="s">
        <v>11</v>
      </c>
      <c r="IRV133" s="6" t="s">
        <v>616</v>
      </c>
      <c r="IRW133" s="6" t="s">
        <v>768</v>
      </c>
      <c r="IRX133" s="6" t="s">
        <v>597</v>
      </c>
      <c r="IRY133" s="6" t="s">
        <v>293</v>
      </c>
      <c r="IRZ133" s="6" t="s">
        <v>359</v>
      </c>
      <c r="ISA133" s="6" t="s">
        <v>263</v>
      </c>
      <c r="ISC133" s="6" t="s">
        <v>11</v>
      </c>
      <c r="ISD133" s="6" t="s">
        <v>616</v>
      </c>
      <c r="ISE133" s="6" t="s">
        <v>768</v>
      </c>
      <c r="ISF133" s="6" t="s">
        <v>597</v>
      </c>
      <c r="ISG133" s="6" t="s">
        <v>293</v>
      </c>
      <c r="ISH133" s="6" t="s">
        <v>359</v>
      </c>
      <c r="ISI133" s="6" t="s">
        <v>263</v>
      </c>
      <c r="ISK133" s="6" t="s">
        <v>11</v>
      </c>
      <c r="ISL133" s="6" t="s">
        <v>616</v>
      </c>
      <c r="ISM133" s="6" t="s">
        <v>768</v>
      </c>
      <c r="ISN133" s="6" t="s">
        <v>597</v>
      </c>
      <c r="ISO133" s="6" t="s">
        <v>293</v>
      </c>
      <c r="ISP133" s="6" t="s">
        <v>359</v>
      </c>
      <c r="ISQ133" s="6" t="s">
        <v>263</v>
      </c>
      <c r="ISS133" s="6" t="s">
        <v>11</v>
      </c>
      <c r="IST133" s="6" t="s">
        <v>616</v>
      </c>
      <c r="ISU133" s="6" t="s">
        <v>768</v>
      </c>
      <c r="ISV133" s="6" t="s">
        <v>597</v>
      </c>
      <c r="ISW133" s="6" t="s">
        <v>293</v>
      </c>
      <c r="ISX133" s="6" t="s">
        <v>359</v>
      </c>
      <c r="ISY133" s="6" t="s">
        <v>263</v>
      </c>
      <c r="ITA133" s="6" t="s">
        <v>11</v>
      </c>
      <c r="ITB133" s="6" t="s">
        <v>616</v>
      </c>
      <c r="ITC133" s="6" t="s">
        <v>768</v>
      </c>
      <c r="ITD133" s="6" t="s">
        <v>597</v>
      </c>
      <c r="ITE133" s="6" t="s">
        <v>293</v>
      </c>
      <c r="ITF133" s="6" t="s">
        <v>359</v>
      </c>
      <c r="ITG133" s="6" t="s">
        <v>263</v>
      </c>
      <c r="ITI133" s="6" t="s">
        <v>11</v>
      </c>
      <c r="ITJ133" s="6" t="s">
        <v>616</v>
      </c>
      <c r="ITK133" s="6" t="s">
        <v>768</v>
      </c>
      <c r="ITL133" s="6" t="s">
        <v>597</v>
      </c>
      <c r="ITM133" s="6" t="s">
        <v>293</v>
      </c>
      <c r="ITN133" s="6" t="s">
        <v>359</v>
      </c>
      <c r="ITO133" s="6" t="s">
        <v>263</v>
      </c>
      <c r="ITQ133" s="6" t="s">
        <v>11</v>
      </c>
      <c r="ITR133" s="6" t="s">
        <v>616</v>
      </c>
      <c r="ITS133" s="6" t="s">
        <v>768</v>
      </c>
      <c r="ITT133" s="6" t="s">
        <v>597</v>
      </c>
      <c r="ITU133" s="6" t="s">
        <v>293</v>
      </c>
      <c r="ITV133" s="6" t="s">
        <v>359</v>
      </c>
      <c r="ITW133" s="6" t="s">
        <v>263</v>
      </c>
      <c r="ITY133" s="6" t="s">
        <v>11</v>
      </c>
      <c r="ITZ133" s="6" t="s">
        <v>616</v>
      </c>
      <c r="IUA133" s="6" t="s">
        <v>768</v>
      </c>
      <c r="IUB133" s="6" t="s">
        <v>597</v>
      </c>
      <c r="IUC133" s="6" t="s">
        <v>293</v>
      </c>
      <c r="IUD133" s="6" t="s">
        <v>359</v>
      </c>
      <c r="IUE133" s="6" t="s">
        <v>263</v>
      </c>
      <c r="IUG133" s="6" t="s">
        <v>11</v>
      </c>
      <c r="IUH133" s="6" t="s">
        <v>616</v>
      </c>
      <c r="IUI133" s="6" t="s">
        <v>768</v>
      </c>
      <c r="IUJ133" s="6" t="s">
        <v>597</v>
      </c>
      <c r="IUK133" s="6" t="s">
        <v>293</v>
      </c>
      <c r="IUL133" s="6" t="s">
        <v>359</v>
      </c>
      <c r="IUM133" s="6" t="s">
        <v>263</v>
      </c>
      <c r="IUO133" s="6" t="s">
        <v>11</v>
      </c>
      <c r="IUP133" s="6" t="s">
        <v>616</v>
      </c>
      <c r="IUQ133" s="6" t="s">
        <v>768</v>
      </c>
      <c r="IUR133" s="6" t="s">
        <v>597</v>
      </c>
      <c r="IUS133" s="6" t="s">
        <v>293</v>
      </c>
      <c r="IUT133" s="6" t="s">
        <v>359</v>
      </c>
      <c r="IUU133" s="6" t="s">
        <v>263</v>
      </c>
      <c r="IUW133" s="6" t="s">
        <v>11</v>
      </c>
      <c r="IUX133" s="6" t="s">
        <v>616</v>
      </c>
      <c r="IUY133" s="6" t="s">
        <v>768</v>
      </c>
      <c r="IUZ133" s="6" t="s">
        <v>597</v>
      </c>
      <c r="IVA133" s="6" t="s">
        <v>293</v>
      </c>
      <c r="IVB133" s="6" t="s">
        <v>359</v>
      </c>
      <c r="IVC133" s="6" t="s">
        <v>263</v>
      </c>
      <c r="IVE133" s="6" t="s">
        <v>11</v>
      </c>
      <c r="IVF133" s="6" t="s">
        <v>616</v>
      </c>
      <c r="IVG133" s="6" t="s">
        <v>768</v>
      </c>
      <c r="IVH133" s="6" t="s">
        <v>597</v>
      </c>
      <c r="IVI133" s="6" t="s">
        <v>293</v>
      </c>
      <c r="IVJ133" s="6" t="s">
        <v>359</v>
      </c>
      <c r="IVK133" s="6" t="s">
        <v>263</v>
      </c>
      <c r="IVM133" s="6" t="s">
        <v>11</v>
      </c>
      <c r="IVN133" s="6" t="s">
        <v>616</v>
      </c>
      <c r="IVO133" s="6" t="s">
        <v>768</v>
      </c>
      <c r="IVP133" s="6" t="s">
        <v>597</v>
      </c>
      <c r="IVQ133" s="6" t="s">
        <v>293</v>
      </c>
      <c r="IVR133" s="6" t="s">
        <v>359</v>
      </c>
      <c r="IVS133" s="6" t="s">
        <v>263</v>
      </c>
      <c r="IVU133" s="6" t="s">
        <v>11</v>
      </c>
      <c r="IVV133" s="6" t="s">
        <v>616</v>
      </c>
      <c r="IVW133" s="6" t="s">
        <v>768</v>
      </c>
      <c r="IVX133" s="6" t="s">
        <v>597</v>
      </c>
      <c r="IVY133" s="6" t="s">
        <v>293</v>
      </c>
      <c r="IVZ133" s="6" t="s">
        <v>359</v>
      </c>
      <c r="IWA133" s="6" t="s">
        <v>263</v>
      </c>
      <c r="IWC133" s="6" t="s">
        <v>11</v>
      </c>
      <c r="IWD133" s="6" t="s">
        <v>616</v>
      </c>
      <c r="IWE133" s="6" t="s">
        <v>768</v>
      </c>
      <c r="IWF133" s="6" t="s">
        <v>597</v>
      </c>
      <c r="IWG133" s="6" t="s">
        <v>293</v>
      </c>
      <c r="IWH133" s="6" t="s">
        <v>359</v>
      </c>
      <c r="IWI133" s="6" t="s">
        <v>263</v>
      </c>
      <c r="IWK133" s="6" t="s">
        <v>11</v>
      </c>
      <c r="IWL133" s="6" t="s">
        <v>616</v>
      </c>
      <c r="IWM133" s="6" t="s">
        <v>768</v>
      </c>
      <c r="IWN133" s="6" t="s">
        <v>597</v>
      </c>
      <c r="IWO133" s="6" t="s">
        <v>293</v>
      </c>
      <c r="IWP133" s="6" t="s">
        <v>359</v>
      </c>
      <c r="IWQ133" s="6" t="s">
        <v>263</v>
      </c>
      <c r="IWS133" s="6" t="s">
        <v>11</v>
      </c>
      <c r="IWT133" s="6" t="s">
        <v>616</v>
      </c>
      <c r="IWU133" s="6" t="s">
        <v>768</v>
      </c>
      <c r="IWV133" s="6" t="s">
        <v>597</v>
      </c>
      <c r="IWW133" s="6" t="s">
        <v>293</v>
      </c>
      <c r="IWX133" s="6" t="s">
        <v>359</v>
      </c>
      <c r="IWY133" s="6" t="s">
        <v>263</v>
      </c>
      <c r="IXA133" s="6" t="s">
        <v>11</v>
      </c>
      <c r="IXB133" s="6" t="s">
        <v>616</v>
      </c>
      <c r="IXC133" s="6" t="s">
        <v>768</v>
      </c>
      <c r="IXD133" s="6" t="s">
        <v>597</v>
      </c>
      <c r="IXE133" s="6" t="s">
        <v>293</v>
      </c>
      <c r="IXF133" s="6" t="s">
        <v>359</v>
      </c>
      <c r="IXG133" s="6" t="s">
        <v>263</v>
      </c>
      <c r="IXI133" s="6" t="s">
        <v>11</v>
      </c>
      <c r="IXJ133" s="6" t="s">
        <v>616</v>
      </c>
      <c r="IXK133" s="6" t="s">
        <v>768</v>
      </c>
      <c r="IXL133" s="6" t="s">
        <v>597</v>
      </c>
      <c r="IXM133" s="6" t="s">
        <v>293</v>
      </c>
      <c r="IXN133" s="6" t="s">
        <v>359</v>
      </c>
      <c r="IXO133" s="6" t="s">
        <v>263</v>
      </c>
      <c r="IXQ133" s="6" t="s">
        <v>11</v>
      </c>
      <c r="IXR133" s="6" t="s">
        <v>616</v>
      </c>
      <c r="IXS133" s="6" t="s">
        <v>768</v>
      </c>
      <c r="IXT133" s="6" t="s">
        <v>597</v>
      </c>
      <c r="IXU133" s="6" t="s">
        <v>293</v>
      </c>
      <c r="IXV133" s="6" t="s">
        <v>359</v>
      </c>
      <c r="IXW133" s="6" t="s">
        <v>263</v>
      </c>
      <c r="IXY133" s="6" t="s">
        <v>11</v>
      </c>
      <c r="IXZ133" s="6" t="s">
        <v>616</v>
      </c>
      <c r="IYA133" s="6" t="s">
        <v>768</v>
      </c>
      <c r="IYB133" s="6" t="s">
        <v>597</v>
      </c>
      <c r="IYC133" s="6" t="s">
        <v>293</v>
      </c>
      <c r="IYD133" s="6" t="s">
        <v>359</v>
      </c>
      <c r="IYE133" s="6" t="s">
        <v>263</v>
      </c>
      <c r="IYG133" s="6" t="s">
        <v>11</v>
      </c>
      <c r="IYH133" s="6" t="s">
        <v>616</v>
      </c>
      <c r="IYI133" s="6" t="s">
        <v>768</v>
      </c>
      <c r="IYJ133" s="6" t="s">
        <v>597</v>
      </c>
      <c r="IYK133" s="6" t="s">
        <v>293</v>
      </c>
      <c r="IYL133" s="6" t="s">
        <v>359</v>
      </c>
      <c r="IYM133" s="6" t="s">
        <v>263</v>
      </c>
      <c r="IYO133" s="6" t="s">
        <v>11</v>
      </c>
      <c r="IYP133" s="6" t="s">
        <v>616</v>
      </c>
      <c r="IYQ133" s="6" t="s">
        <v>768</v>
      </c>
      <c r="IYR133" s="6" t="s">
        <v>597</v>
      </c>
      <c r="IYS133" s="6" t="s">
        <v>293</v>
      </c>
      <c r="IYT133" s="6" t="s">
        <v>359</v>
      </c>
      <c r="IYU133" s="6" t="s">
        <v>263</v>
      </c>
      <c r="IYW133" s="6" t="s">
        <v>11</v>
      </c>
      <c r="IYX133" s="6" t="s">
        <v>616</v>
      </c>
      <c r="IYY133" s="6" t="s">
        <v>768</v>
      </c>
      <c r="IYZ133" s="6" t="s">
        <v>597</v>
      </c>
      <c r="IZA133" s="6" t="s">
        <v>293</v>
      </c>
      <c r="IZB133" s="6" t="s">
        <v>359</v>
      </c>
      <c r="IZC133" s="6" t="s">
        <v>263</v>
      </c>
      <c r="IZE133" s="6" t="s">
        <v>11</v>
      </c>
      <c r="IZF133" s="6" t="s">
        <v>616</v>
      </c>
      <c r="IZG133" s="6" t="s">
        <v>768</v>
      </c>
      <c r="IZH133" s="6" t="s">
        <v>597</v>
      </c>
      <c r="IZI133" s="6" t="s">
        <v>293</v>
      </c>
      <c r="IZJ133" s="6" t="s">
        <v>359</v>
      </c>
      <c r="IZK133" s="6" t="s">
        <v>263</v>
      </c>
      <c r="IZM133" s="6" t="s">
        <v>11</v>
      </c>
      <c r="IZN133" s="6" t="s">
        <v>616</v>
      </c>
      <c r="IZO133" s="6" t="s">
        <v>768</v>
      </c>
      <c r="IZP133" s="6" t="s">
        <v>597</v>
      </c>
      <c r="IZQ133" s="6" t="s">
        <v>293</v>
      </c>
      <c r="IZR133" s="6" t="s">
        <v>359</v>
      </c>
      <c r="IZS133" s="6" t="s">
        <v>263</v>
      </c>
      <c r="IZU133" s="6" t="s">
        <v>11</v>
      </c>
      <c r="IZV133" s="6" t="s">
        <v>616</v>
      </c>
      <c r="IZW133" s="6" t="s">
        <v>768</v>
      </c>
      <c r="IZX133" s="6" t="s">
        <v>597</v>
      </c>
      <c r="IZY133" s="6" t="s">
        <v>293</v>
      </c>
      <c r="IZZ133" s="6" t="s">
        <v>359</v>
      </c>
      <c r="JAA133" s="6" t="s">
        <v>263</v>
      </c>
      <c r="JAC133" s="6" t="s">
        <v>11</v>
      </c>
      <c r="JAD133" s="6" t="s">
        <v>616</v>
      </c>
      <c r="JAE133" s="6" t="s">
        <v>768</v>
      </c>
      <c r="JAF133" s="6" t="s">
        <v>597</v>
      </c>
      <c r="JAG133" s="6" t="s">
        <v>293</v>
      </c>
      <c r="JAH133" s="6" t="s">
        <v>359</v>
      </c>
      <c r="JAI133" s="6" t="s">
        <v>263</v>
      </c>
      <c r="JAK133" s="6" t="s">
        <v>11</v>
      </c>
      <c r="JAL133" s="6" t="s">
        <v>616</v>
      </c>
      <c r="JAM133" s="6" t="s">
        <v>768</v>
      </c>
      <c r="JAN133" s="6" t="s">
        <v>597</v>
      </c>
      <c r="JAO133" s="6" t="s">
        <v>293</v>
      </c>
      <c r="JAP133" s="6" t="s">
        <v>359</v>
      </c>
      <c r="JAQ133" s="6" t="s">
        <v>263</v>
      </c>
      <c r="JAS133" s="6" t="s">
        <v>11</v>
      </c>
      <c r="JAT133" s="6" t="s">
        <v>616</v>
      </c>
      <c r="JAU133" s="6" t="s">
        <v>768</v>
      </c>
      <c r="JAV133" s="6" t="s">
        <v>597</v>
      </c>
      <c r="JAW133" s="6" t="s">
        <v>293</v>
      </c>
      <c r="JAX133" s="6" t="s">
        <v>359</v>
      </c>
      <c r="JAY133" s="6" t="s">
        <v>263</v>
      </c>
      <c r="JBA133" s="6" t="s">
        <v>11</v>
      </c>
      <c r="JBB133" s="6" t="s">
        <v>616</v>
      </c>
      <c r="JBC133" s="6" t="s">
        <v>768</v>
      </c>
      <c r="JBD133" s="6" t="s">
        <v>597</v>
      </c>
      <c r="JBE133" s="6" t="s">
        <v>293</v>
      </c>
      <c r="JBF133" s="6" t="s">
        <v>359</v>
      </c>
      <c r="JBG133" s="6" t="s">
        <v>263</v>
      </c>
      <c r="JBI133" s="6" t="s">
        <v>11</v>
      </c>
      <c r="JBJ133" s="6" t="s">
        <v>616</v>
      </c>
      <c r="JBK133" s="6" t="s">
        <v>768</v>
      </c>
      <c r="JBL133" s="6" t="s">
        <v>597</v>
      </c>
      <c r="JBM133" s="6" t="s">
        <v>293</v>
      </c>
      <c r="JBN133" s="6" t="s">
        <v>359</v>
      </c>
      <c r="JBO133" s="6" t="s">
        <v>263</v>
      </c>
      <c r="JBQ133" s="6" t="s">
        <v>11</v>
      </c>
      <c r="JBR133" s="6" t="s">
        <v>616</v>
      </c>
      <c r="JBS133" s="6" t="s">
        <v>768</v>
      </c>
      <c r="JBT133" s="6" t="s">
        <v>597</v>
      </c>
      <c r="JBU133" s="6" t="s">
        <v>293</v>
      </c>
      <c r="JBV133" s="6" t="s">
        <v>359</v>
      </c>
      <c r="JBW133" s="6" t="s">
        <v>263</v>
      </c>
      <c r="JBY133" s="6" t="s">
        <v>11</v>
      </c>
      <c r="JBZ133" s="6" t="s">
        <v>616</v>
      </c>
      <c r="JCA133" s="6" t="s">
        <v>768</v>
      </c>
      <c r="JCB133" s="6" t="s">
        <v>597</v>
      </c>
      <c r="JCC133" s="6" t="s">
        <v>293</v>
      </c>
      <c r="JCD133" s="6" t="s">
        <v>359</v>
      </c>
      <c r="JCE133" s="6" t="s">
        <v>263</v>
      </c>
      <c r="JCG133" s="6" t="s">
        <v>11</v>
      </c>
      <c r="JCH133" s="6" t="s">
        <v>616</v>
      </c>
      <c r="JCI133" s="6" t="s">
        <v>768</v>
      </c>
      <c r="JCJ133" s="6" t="s">
        <v>597</v>
      </c>
      <c r="JCK133" s="6" t="s">
        <v>293</v>
      </c>
      <c r="JCL133" s="6" t="s">
        <v>359</v>
      </c>
      <c r="JCM133" s="6" t="s">
        <v>263</v>
      </c>
      <c r="JCO133" s="6" t="s">
        <v>11</v>
      </c>
      <c r="JCP133" s="6" t="s">
        <v>616</v>
      </c>
      <c r="JCQ133" s="6" t="s">
        <v>768</v>
      </c>
      <c r="JCR133" s="6" t="s">
        <v>597</v>
      </c>
      <c r="JCS133" s="6" t="s">
        <v>293</v>
      </c>
      <c r="JCT133" s="6" t="s">
        <v>359</v>
      </c>
      <c r="JCU133" s="6" t="s">
        <v>263</v>
      </c>
      <c r="JCW133" s="6" t="s">
        <v>11</v>
      </c>
      <c r="JCX133" s="6" t="s">
        <v>616</v>
      </c>
      <c r="JCY133" s="6" t="s">
        <v>768</v>
      </c>
      <c r="JCZ133" s="6" t="s">
        <v>597</v>
      </c>
      <c r="JDA133" s="6" t="s">
        <v>293</v>
      </c>
      <c r="JDB133" s="6" t="s">
        <v>359</v>
      </c>
      <c r="JDC133" s="6" t="s">
        <v>263</v>
      </c>
      <c r="JDE133" s="6" t="s">
        <v>11</v>
      </c>
      <c r="JDF133" s="6" t="s">
        <v>616</v>
      </c>
      <c r="JDG133" s="6" t="s">
        <v>768</v>
      </c>
      <c r="JDH133" s="6" t="s">
        <v>597</v>
      </c>
      <c r="JDI133" s="6" t="s">
        <v>293</v>
      </c>
      <c r="JDJ133" s="6" t="s">
        <v>359</v>
      </c>
      <c r="JDK133" s="6" t="s">
        <v>263</v>
      </c>
      <c r="JDM133" s="6" t="s">
        <v>11</v>
      </c>
      <c r="JDN133" s="6" t="s">
        <v>616</v>
      </c>
      <c r="JDO133" s="6" t="s">
        <v>768</v>
      </c>
      <c r="JDP133" s="6" t="s">
        <v>597</v>
      </c>
      <c r="JDQ133" s="6" t="s">
        <v>293</v>
      </c>
      <c r="JDR133" s="6" t="s">
        <v>359</v>
      </c>
      <c r="JDS133" s="6" t="s">
        <v>263</v>
      </c>
      <c r="JDU133" s="6" t="s">
        <v>11</v>
      </c>
      <c r="JDV133" s="6" t="s">
        <v>616</v>
      </c>
      <c r="JDW133" s="6" t="s">
        <v>768</v>
      </c>
      <c r="JDX133" s="6" t="s">
        <v>597</v>
      </c>
      <c r="JDY133" s="6" t="s">
        <v>293</v>
      </c>
      <c r="JDZ133" s="6" t="s">
        <v>359</v>
      </c>
      <c r="JEA133" s="6" t="s">
        <v>263</v>
      </c>
      <c r="JEC133" s="6" t="s">
        <v>11</v>
      </c>
      <c r="JED133" s="6" t="s">
        <v>616</v>
      </c>
      <c r="JEE133" s="6" t="s">
        <v>768</v>
      </c>
      <c r="JEF133" s="6" t="s">
        <v>597</v>
      </c>
      <c r="JEG133" s="6" t="s">
        <v>293</v>
      </c>
      <c r="JEH133" s="6" t="s">
        <v>359</v>
      </c>
      <c r="JEI133" s="6" t="s">
        <v>263</v>
      </c>
      <c r="JEK133" s="6" t="s">
        <v>11</v>
      </c>
      <c r="JEL133" s="6" t="s">
        <v>616</v>
      </c>
      <c r="JEM133" s="6" t="s">
        <v>768</v>
      </c>
      <c r="JEN133" s="6" t="s">
        <v>597</v>
      </c>
      <c r="JEO133" s="6" t="s">
        <v>293</v>
      </c>
      <c r="JEP133" s="6" t="s">
        <v>359</v>
      </c>
      <c r="JEQ133" s="6" t="s">
        <v>263</v>
      </c>
      <c r="JES133" s="6" t="s">
        <v>11</v>
      </c>
      <c r="JET133" s="6" t="s">
        <v>616</v>
      </c>
      <c r="JEU133" s="6" t="s">
        <v>768</v>
      </c>
      <c r="JEV133" s="6" t="s">
        <v>597</v>
      </c>
      <c r="JEW133" s="6" t="s">
        <v>293</v>
      </c>
      <c r="JEX133" s="6" t="s">
        <v>359</v>
      </c>
      <c r="JEY133" s="6" t="s">
        <v>263</v>
      </c>
      <c r="JFA133" s="6" t="s">
        <v>11</v>
      </c>
      <c r="JFB133" s="6" t="s">
        <v>616</v>
      </c>
      <c r="JFC133" s="6" t="s">
        <v>768</v>
      </c>
      <c r="JFD133" s="6" t="s">
        <v>597</v>
      </c>
      <c r="JFE133" s="6" t="s">
        <v>293</v>
      </c>
      <c r="JFF133" s="6" t="s">
        <v>359</v>
      </c>
      <c r="JFG133" s="6" t="s">
        <v>263</v>
      </c>
      <c r="JFI133" s="6" t="s">
        <v>11</v>
      </c>
      <c r="JFJ133" s="6" t="s">
        <v>616</v>
      </c>
      <c r="JFK133" s="6" t="s">
        <v>768</v>
      </c>
      <c r="JFL133" s="6" t="s">
        <v>597</v>
      </c>
      <c r="JFM133" s="6" t="s">
        <v>293</v>
      </c>
      <c r="JFN133" s="6" t="s">
        <v>359</v>
      </c>
      <c r="JFO133" s="6" t="s">
        <v>263</v>
      </c>
      <c r="JFQ133" s="6" t="s">
        <v>11</v>
      </c>
      <c r="JFR133" s="6" t="s">
        <v>616</v>
      </c>
      <c r="JFS133" s="6" t="s">
        <v>768</v>
      </c>
      <c r="JFT133" s="6" t="s">
        <v>597</v>
      </c>
      <c r="JFU133" s="6" t="s">
        <v>293</v>
      </c>
      <c r="JFV133" s="6" t="s">
        <v>359</v>
      </c>
      <c r="JFW133" s="6" t="s">
        <v>263</v>
      </c>
      <c r="JFY133" s="6" t="s">
        <v>11</v>
      </c>
      <c r="JFZ133" s="6" t="s">
        <v>616</v>
      </c>
      <c r="JGA133" s="6" t="s">
        <v>768</v>
      </c>
      <c r="JGB133" s="6" t="s">
        <v>597</v>
      </c>
      <c r="JGC133" s="6" t="s">
        <v>293</v>
      </c>
      <c r="JGD133" s="6" t="s">
        <v>359</v>
      </c>
      <c r="JGE133" s="6" t="s">
        <v>263</v>
      </c>
      <c r="JGG133" s="6" t="s">
        <v>11</v>
      </c>
      <c r="JGH133" s="6" t="s">
        <v>616</v>
      </c>
      <c r="JGI133" s="6" t="s">
        <v>768</v>
      </c>
      <c r="JGJ133" s="6" t="s">
        <v>597</v>
      </c>
      <c r="JGK133" s="6" t="s">
        <v>293</v>
      </c>
      <c r="JGL133" s="6" t="s">
        <v>359</v>
      </c>
      <c r="JGM133" s="6" t="s">
        <v>263</v>
      </c>
      <c r="JGO133" s="6" t="s">
        <v>11</v>
      </c>
      <c r="JGP133" s="6" t="s">
        <v>616</v>
      </c>
      <c r="JGQ133" s="6" t="s">
        <v>768</v>
      </c>
      <c r="JGR133" s="6" t="s">
        <v>597</v>
      </c>
      <c r="JGS133" s="6" t="s">
        <v>293</v>
      </c>
      <c r="JGT133" s="6" t="s">
        <v>359</v>
      </c>
      <c r="JGU133" s="6" t="s">
        <v>263</v>
      </c>
      <c r="JGW133" s="6" t="s">
        <v>11</v>
      </c>
      <c r="JGX133" s="6" t="s">
        <v>616</v>
      </c>
      <c r="JGY133" s="6" t="s">
        <v>768</v>
      </c>
      <c r="JGZ133" s="6" t="s">
        <v>597</v>
      </c>
      <c r="JHA133" s="6" t="s">
        <v>293</v>
      </c>
      <c r="JHB133" s="6" t="s">
        <v>359</v>
      </c>
      <c r="JHC133" s="6" t="s">
        <v>263</v>
      </c>
      <c r="JHE133" s="6" t="s">
        <v>11</v>
      </c>
      <c r="JHF133" s="6" t="s">
        <v>616</v>
      </c>
      <c r="JHG133" s="6" t="s">
        <v>768</v>
      </c>
      <c r="JHH133" s="6" t="s">
        <v>597</v>
      </c>
      <c r="JHI133" s="6" t="s">
        <v>293</v>
      </c>
      <c r="JHJ133" s="6" t="s">
        <v>359</v>
      </c>
      <c r="JHK133" s="6" t="s">
        <v>263</v>
      </c>
      <c r="JHM133" s="6" t="s">
        <v>11</v>
      </c>
      <c r="JHN133" s="6" t="s">
        <v>616</v>
      </c>
      <c r="JHO133" s="6" t="s">
        <v>768</v>
      </c>
      <c r="JHP133" s="6" t="s">
        <v>597</v>
      </c>
      <c r="JHQ133" s="6" t="s">
        <v>293</v>
      </c>
      <c r="JHR133" s="6" t="s">
        <v>359</v>
      </c>
      <c r="JHS133" s="6" t="s">
        <v>263</v>
      </c>
      <c r="JHU133" s="6" t="s">
        <v>11</v>
      </c>
      <c r="JHV133" s="6" t="s">
        <v>616</v>
      </c>
      <c r="JHW133" s="6" t="s">
        <v>768</v>
      </c>
      <c r="JHX133" s="6" t="s">
        <v>597</v>
      </c>
      <c r="JHY133" s="6" t="s">
        <v>293</v>
      </c>
      <c r="JHZ133" s="6" t="s">
        <v>359</v>
      </c>
      <c r="JIA133" s="6" t="s">
        <v>263</v>
      </c>
      <c r="JIC133" s="6" t="s">
        <v>11</v>
      </c>
      <c r="JID133" s="6" t="s">
        <v>616</v>
      </c>
      <c r="JIE133" s="6" t="s">
        <v>768</v>
      </c>
      <c r="JIF133" s="6" t="s">
        <v>597</v>
      </c>
      <c r="JIG133" s="6" t="s">
        <v>293</v>
      </c>
      <c r="JIH133" s="6" t="s">
        <v>359</v>
      </c>
      <c r="JII133" s="6" t="s">
        <v>263</v>
      </c>
      <c r="JIK133" s="6" t="s">
        <v>11</v>
      </c>
      <c r="JIL133" s="6" t="s">
        <v>616</v>
      </c>
      <c r="JIM133" s="6" t="s">
        <v>768</v>
      </c>
      <c r="JIN133" s="6" t="s">
        <v>597</v>
      </c>
      <c r="JIO133" s="6" t="s">
        <v>293</v>
      </c>
      <c r="JIP133" s="6" t="s">
        <v>359</v>
      </c>
      <c r="JIQ133" s="6" t="s">
        <v>263</v>
      </c>
      <c r="JIS133" s="6" t="s">
        <v>11</v>
      </c>
      <c r="JIT133" s="6" t="s">
        <v>616</v>
      </c>
      <c r="JIU133" s="6" t="s">
        <v>768</v>
      </c>
      <c r="JIV133" s="6" t="s">
        <v>597</v>
      </c>
      <c r="JIW133" s="6" t="s">
        <v>293</v>
      </c>
      <c r="JIX133" s="6" t="s">
        <v>359</v>
      </c>
      <c r="JIY133" s="6" t="s">
        <v>263</v>
      </c>
      <c r="JJA133" s="6" t="s">
        <v>11</v>
      </c>
      <c r="JJB133" s="6" t="s">
        <v>616</v>
      </c>
      <c r="JJC133" s="6" t="s">
        <v>768</v>
      </c>
      <c r="JJD133" s="6" t="s">
        <v>597</v>
      </c>
      <c r="JJE133" s="6" t="s">
        <v>293</v>
      </c>
      <c r="JJF133" s="6" t="s">
        <v>359</v>
      </c>
      <c r="JJG133" s="6" t="s">
        <v>263</v>
      </c>
      <c r="JJI133" s="6" t="s">
        <v>11</v>
      </c>
      <c r="JJJ133" s="6" t="s">
        <v>616</v>
      </c>
      <c r="JJK133" s="6" t="s">
        <v>768</v>
      </c>
      <c r="JJL133" s="6" t="s">
        <v>597</v>
      </c>
      <c r="JJM133" s="6" t="s">
        <v>293</v>
      </c>
      <c r="JJN133" s="6" t="s">
        <v>359</v>
      </c>
      <c r="JJO133" s="6" t="s">
        <v>263</v>
      </c>
      <c r="JJQ133" s="6" t="s">
        <v>11</v>
      </c>
      <c r="JJR133" s="6" t="s">
        <v>616</v>
      </c>
      <c r="JJS133" s="6" t="s">
        <v>768</v>
      </c>
      <c r="JJT133" s="6" t="s">
        <v>597</v>
      </c>
      <c r="JJU133" s="6" t="s">
        <v>293</v>
      </c>
      <c r="JJV133" s="6" t="s">
        <v>359</v>
      </c>
      <c r="JJW133" s="6" t="s">
        <v>263</v>
      </c>
      <c r="JJY133" s="6" t="s">
        <v>11</v>
      </c>
      <c r="JJZ133" s="6" t="s">
        <v>616</v>
      </c>
      <c r="JKA133" s="6" t="s">
        <v>768</v>
      </c>
      <c r="JKB133" s="6" t="s">
        <v>597</v>
      </c>
      <c r="JKC133" s="6" t="s">
        <v>293</v>
      </c>
      <c r="JKD133" s="6" t="s">
        <v>359</v>
      </c>
      <c r="JKE133" s="6" t="s">
        <v>263</v>
      </c>
      <c r="JKG133" s="6" t="s">
        <v>11</v>
      </c>
      <c r="JKH133" s="6" t="s">
        <v>616</v>
      </c>
      <c r="JKI133" s="6" t="s">
        <v>768</v>
      </c>
      <c r="JKJ133" s="6" t="s">
        <v>597</v>
      </c>
      <c r="JKK133" s="6" t="s">
        <v>293</v>
      </c>
      <c r="JKL133" s="6" t="s">
        <v>359</v>
      </c>
      <c r="JKM133" s="6" t="s">
        <v>263</v>
      </c>
      <c r="JKO133" s="6" t="s">
        <v>11</v>
      </c>
      <c r="JKP133" s="6" t="s">
        <v>616</v>
      </c>
      <c r="JKQ133" s="6" t="s">
        <v>768</v>
      </c>
      <c r="JKR133" s="6" t="s">
        <v>597</v>
      </c>
      <c r="JKS133" s="6" t="s">
        <v>293</v>
      </c>
      <c r="JKT133" s="6" t="s">
        <v>359</v>
      </c>
      <c r="JKU133" s="6" t="s">
        <v>263</v>
      </c>
      <c r="JKW133" s="6" t="s">
        <v>11</v>
      </c>
      <c r="JKX133" s="6" t="s">
        <v>616</v>
      </c>
      <c r="JKY133" s="6" t="s">
        <v>768</v>
      </c>
      <c r="JKZ133" s="6" t="s">
        <v>597</v>
      </c>
      <c r="JLA133" s="6" t="s">
        <v>293</v>
      </c>
      <c r="JLB133" s="6" t="s">
        <v>359</v>
      </c>
      <c r="JLC133" s="6" t="s">
        <v>263</v>
      </c>
      <c r="JLE133" s="6" t="s">
        <v>11</v>
      </c>
      <c r="JLF133" s="6" t="s">
        <v>616</v>
      </c>
      <c r="JLG133" s="6" t="s">
        <v>768</v>
      </c>
      <c r="JLH133" s="6" t="s">
        <v>597</v>
      </c>
      <c r="JLI133" s="6" t="s">
        <v>293</v>
      </c>
      <c r="JLJ133" s="6" t="s">
        <v>359</v>
      </c>
      <c r="JLK133" s="6" t="s">
        <v>263</v>
      </c>
      <c r="JLM133" s="6" t="s">
        <v>11</v>
      </c>
      <c r="JLN133" s="6" t="s">
        <v>616</v>
      </c>
      <c r="JLO133" s="6" t="s">
        <v>768</v>
      </c>
      <c r="JLP133" s="6" t="s">
        <v>597</v>
      </c>
      <c r="JLQ133" s="6" t="s">
        <v>293</v>
      </c>
      <c r="JLR133" s="6" t="s">
        <v>359</v>
      </c>
      <c r="JLS133" s="6" t="s">
        <v>263</v>
      </c>
      <c r="JLU133" s="6" t="s">
        <v>11</v>
      </c>
      <c r="JLV133" s="6" t="s">
        <v>616</v>
      </c>
      <c r="JLW133" s="6" t="s">
        <v>768</v>
      </c>
      <c r="JLX133" s="6" t="s">
        <v>597</v>
      </c>
      <c r="JLY133" s="6" t="s">
        <v>293</v>
      </c>
      <c r="JLZ133" s="6" t="s">
        <v>359</v>
      </c>
      <c r="JMA133" s="6" t="s">
        <v>263</v>
      </c>
      <c r="JMC133" s="6" t="s">
        <v>11</v>
      </c>
      <c r="JMD133" s="6" t="s">
        <v>616</v>
      </c>
      <c r="JME133" s="6" t="s">
        <v>768</v>
      </c>
      <c r="JMF133" s="6" t="s">
        <v>597</v>
      </c>
      <c r="JMG133" s="6" t="s">
        <v>293</v>
      </c>
      <c r="JMH133" s="6" t="s">
        <v>359</v>
      </c>
      <c r="JMI133" s="6" t="s">
        <v>263</v>
      </c>
      <c r="JMK133" s="6" t="s">
        <v>11</v>
      </c>
      <c r="JML133" s="6" t="s">
        <v>616</v>
      </c>
      <c r="JMM133" s="6" t="s">
        <v>768</v>
      </c>
      <c r="JMN133" s="6" t="s">
        <v>597</v>
      </c>
      <c r="JMO133" s="6" t="s">
        <v>293</v>
      </c>
      <c r="JMP133" s="6" t="s">
        <v>359</v>
      </c>
      <c r="JMQ133" s="6" t="s">
        <v>263</v>
      </c>
      <c r="JMS133" s="6" t="s">
        <v>11</v>
      </c>
      <c r="JMT133" s="6" t="s">
        <v>616</v>
      </c>
      <c r="JMU133" s="6" t="s">
        <v>768</v>
      </c>
      <c r="JMV133" s="6" t="s">
        <v>597</v>
      </c>
      <c r="JMW133" s="6" t="s">
        <v>293</v>
      </c>
      <c r="JMX133" s="6" t="s">
        <v>359</v>
      </c>
      <c r="JMY133" s="6" t="s">
        <v>263</v>
      </c>
      <c r="JNA133" s="6" t="s">
        <v>11</v>
      </c>
      <c r="JNB133" s="6" t="s">
        <v>616</v>
      </c>
      <c r="JNC133" s="6" t="s">
        <v>768</v>
      </c>
      <c r="JND133" s="6" t="s">
        <v>597</v>
      </c>
      <c r="JNE133" s="6" t="s">
        <v>293</v>
      </c>
      <c r="JNF133" s="6" t="s">
        <v>359</v>
      </c>
      <c r="JNG133" s="6" t="s">
        <v>263</v>
      </c>
      <c r="JNI133" s="6" t="s">
        <v>11</v>
      </c>
      <c r="JNJ133" s="6" t="s">
        <v>616</v>
      </c>
      <c r="JNK133" s="6" t="s">
        <v>768</v>
      </c>
      <c r="JNL133" s="6" t="s">
        <v>597</v>
      </c>
      <c r="JNM133" s="6" t="s">
        <v>293</v>
      </c>
      <c r="JNN133" s="6" t="s">
        <v>359</v>
      </c>
      <c r="JNO133" s="6" t="s">
        <v>263</v>
      </c>
      <c r="JNQ133" s="6" t="s">
        <v>11</v>
      </c>
      <c r="JNR133" s="6" t="s">
        <v>616</v>
      </c>
      <c r="JNS133" s="6" t="s">
        <v>768</v>
      </c>
      <c r="JNT133" s="6" t="s">
        <v>597</v>
      </c>
      <c r="JNU133" s="6" t="s">
        <v>293</v>
      </c>
      <c r="JNV133" s="6" t="s">
        <v>359</v>
      </c>
      <c r="JNW133" s="6" t="s">
        <v>263</v>
      </c>
      <c r="JNY133" s="6" t="s">
        <v>11</v>
      </c>
      <c r="JNZ133" s="6" t="s">
        <v>616</v>
      </c>
      <c r="JOA133" s="6" t="s">
        <v>768</v>
      </c>
      <c r="JOB133" s="6" t="s">
        <v>597</v>
      </c>
      <c r="JOC133" s="6" t="s">
        <v>293</v>
      </c>
      <c r="JOD133" s="6" t="s">
        <v>359</v>
      </c>
      <c r="JOE133" s="6" t="s">
        <v>263</v>
      </c>
      <c r="JOG133" s="6" t="s">
        <v>11</v>
      </c>
      <c r="JOH133" s="6" t="s">
        <v>616</v>
      </c>
      <c r="JOI133" s="6" t="s">
        <v>768</v>
      </c>
      <c r="JOJ133" s="6" t="s">
        <v>597</v>
      </c>
      <c r="JOK133" s="6" t="s">
        <v>293</v>
      </c>
      <c r="JOL133" s="6" t="s">
        <v>359</v>
      </c>
      <c r="JOM133" s="6" t="s">
        <v>263</v>
      </c>
      <c r="JOO133" s="6" t="s">
        <v>11</v>
      </c>
      <c r="JOP133" s="6" t="s">
        <v>616</v>
      </c>
      <c r="JOQ133" s="6" t="s">
        <v>768</v>
      </c>
      <c r="JOR133" s="6" t="s">
        <v>597</v>
      </c>
      <c r="JOS133" s="6" t="s">
        <v>293</v>
      </c>
      <c r="JOT133" s="6" t="s">
        <v>359</v>
      </c>
      <c r="JOU133" s="6" t="s">
        <v>263</v>
      </c>
      <c r="JOW133" s="6" t="s">
        <v>11</v>
      </c>
      <c r="JOX133" s="6" t="s">
        <v>616</v>
      </c>
      <c r="JOY133" s="6" t="s">
        <v>768</v>
      </c>
      <c r="JOZ133" s="6" t="s">
        <v>597</v>
      </c>
      <c r="JPA133" s="6" t="s">
        <v>293</v>
      </c>
      <c r="JPB133" s="6" t="s">
        <v>359</v>
      </c>
      <c r="JPC133" s="6" t="s">
        <v>263</v>
      </c>
      <c r="JPE133" s="6" t="s">
        <v>11</v>
      </c>
      <c r="JPF133" s="6" t="s">
        <v>616</v>
      </c>
      <c r="JPG133" s="6" t="s">
        <v>768</v>
      </c>
      <c r="JPH133" s="6" t="s">
        <v>597</v>
      </c>
      <c r="JPI133" s="6" t="s">
        <v>293</v>
      </c>
      <c r="JPJ133" s="6" t="s">
        <v>359</v>
      </c>
      <c r="JPK133" s="6" t="s">
        <v>263</v>
      </c>
      <c r="JPM133" s="6" t="s">
        <v>11</v>
      </c>
      <c r="JPN133" s="6" t="s">
        <v>616</v>
      </c>
      <c r="JPO133" s="6" t="s">
        <v>768</v>
      </c>
      <c r="JPP133" s="6" t="s">
        <v>597</v>
      </c>
      <c r="JPQ133" s="6" t="s">
        <v>293</v>
      </c>
      <c r="JPR133" s="6" t="s">
        <v>359</v>
      </c>
      <c r="JPS133" s="6" t="s">
        <v>263</v>
      </c>
      <c r="JPU133" s="6" t="s">
        <v>11</v>
      </c>
      <c r="JPV133" s="6" t="s">
        <v>616</v>
      </c>
      <c r="JPW133" s="6" t="s">
        <v>768</v>
      </c>
      <c r="JPX133" s="6" t="s">
        <v>597</v>
      </c>
      <c r="JPY133" s="6" t="s">
        <v>293</v>
      </c>
      <c r="JPZ133" s="6" t="s">
        <v>359</v>
      </c>
      <c r="JQA133" s="6" t="s">
        <v>263</v>
      </c>
      <c r="JQC133" s="6" t="s">
        <v>11</v>
      </c>
      <c r="JQD133" s="6" t="s">
        <v>616</v>
      </c>
      <c r="JQE133" s="6" t="s">
        <v>768</v>
      </c>
      <c r="JQF133" s="6" t="s">
        <v>597</v>
      </c>
      <c r="JQG133" s="6" t="s">
        <v>293</v>
      </c>
      <c r="JQH133" s="6" t="s">
        <v>359</v>
      </c>
      <c r="JQI133" s="6" t="s">
        <v>263</v>
      </c>
      <c r="JQK133" s="6" t="s">
        <v>11</v>
      </c>
      <c r="JQL133" s="6" t="s">
        <v>616</v>
      </c>
      <c r="JQM133" s="6" t="s">
        <v>768</v>
      </c>
      <c r="JQN133" s="6" t="s">
        <v>597</v>
      </c>
      <c r="JQO133" s="6" t="s">
        <v>293</v>
      </c>
      <c r="JQP133" s="6" t="s">
        <v>359</v>
      </c>
      <c r="JQQ133" s="6" t="s">
        <v>263</v>
      </c>
      <c r="JQS133" s="6" t="s">
        <v>11</v>
      </c>
      <c r="JQT133" s="6" t="s">
        <v>616</v>
      </c>
      <c r="JQU133" s="6" t="s">
        <v>768</v>
      </c>
      <c r="JQV133" s="6" t="s">
        <v>597</v>
      </c>
      <c r="JQW133" s="6" t="s">
        <v>293</v>
      </c>
      <c r="JQX133" s="6" t="s">
        <v>359</v>
      </c>
      <c r="JQY133" s="6" t="s">
        <v>263</v>
      </c>
      <c r="JRA133" s="6" t="s">
        <v>11</v>
      </c>
      <c r="JRB133" s="6" t="s">
        <v>616</v>
      </c>
      <c r="JRC133" s="6" t="s">
        <v>768</v>
      </c>
      <c r="JRD133" s="6" t="s">
        <v>597</v>
      </c>
      <c r="JRE133" s="6" t="s">
        <v>293</v>
      </c>
      <c r="JRF133" s="6" t="s">
        <v>359</v>
      </c>
      <c r="JRG133" s="6" t="s">
        <v>263</v>
      </c>
      <c r="JRI133" s="6" t="s">
        <v>11</v>
      </c>
      <c r="JRJ133" s="6" t="s">
        <v>616</v>
      </c>
      <c r="JRK133" s="6" t="s">
        <v>768</v>
      </c>
      <c r="JRL133" s="6" t="s">
        <v>597</v>
      </c>
      <c r="JRM133" s="6" t="s">
        <v>293</v>
      </c>
      <c r="JRN133" s="6" t="s">
        <v>359</v>
      </c>
      <c r="JRO133" s="6" t="s">
        <v>263</v>
      </c>
      <c r="JRQ133" s="6" t="s">
        <v>11</v>
      </c>
      <c r="JRR133" s="6" t="s">
        <v>616</v>
      </c>
      <c r="JRS133" s="6" t="s">
        <v>768</v>
      </c>
      <c r="JRT133" s="6" t="s">
        <v>597</v>
      </c>
      <c r="JRU133" s="6" t="s">
        <v>293</v>
      </c>
      <c r="JRV133" s="6" t="s">
        <v>359</v>
      </c>
      <c r="JRW133" s="6" t="s">
        <v>263</v>
      </c>
      <c r="JRY133" s="6" t="s">
        <v>11</v>
      </c>
      <c r="JRZ133" s="6" t="s">
        <v>616</v>
      </c>
      <c r="JSA133" s="6" t="s">
        <v>768</v>
      </c>
      <c r="JSB133" s="6" t="s">
        <v>597</v>
      </c>
      <c r="JSC133" s="6" t="s">
        <v>293</v>
      </c>
      <c r="JSD133" s="6" t="s">
        <v>359</v>
      </c>
      <c r="JSE133" s="6" t="s">
        <v>263</v>
      </c>
      <c r="JSG133" s="6" t="s">
        <v>11</v>
      </c>
      <c r="JSH133" s="6" t="s">
        <v>616</v>
      </c>
      <c r="JSI133" s="6" t="s">
        <v>768</v>
      </c>
      <c r="JSJ133" s="6" t="s">
        <v>597</v>
      </c>
      <c r="JSK133" s="6" t="s">
        <v>293</v>
      </c>
      <c r="JSL133" s="6" t="s">
        <v>359</v>
      </c>
      <c r="JSM133" s="6" t="s">
        <v>263</v>
      </c>
      <c r="JSO133" s="6" t="s">
        <v>11</v>
      </c>
      <c r="JSP133" s="6" t="s">
        <v>616</v>
      </c>
      <c r="JSQ133" s="6" t="s">
        <v>768</v>
      </c>
      <c r="JSR133" s="6" t="s">
        <v>597</v>
      </c>
      <c r="JSS133" s="6" t="s">
        <v>293</v>
      </c>
      <c r="JST133" s="6" t="s">
        <v>359</v>
      </c>
      <c r="JSU133" s="6" t="s">
        <v>263</v>
      </c>
      <c r="JSW133" s="6" t="s">
        <v>11</v>
      </c>
      <c r="JSX133" s="6" t="s">
        <v>616</v>
      </c>
      <c r="JSY133" s="6" t="s">
        <v>768</v>
      </c>
      <c r="JSZ133" s="6" t="s">
        <v>597</v>
      </c>
      <c r="JTA133" s="6" t="s">
        <v>293</v>
      </c>
      <c r="JTB133" s="6" t="s">
        <v>359</v>
      </c>
      <c r="JTC133" s="6" t="s">
        <v>263</v>
      </c>
      <c r="JTE133" s="6" t="s">
        <v>11</v>
      </c>
      <c r="JTF133" s="6" t="s">
        <v>616</v>
      </c>
      <c r="JTG133" s="6" t="s">
        <v>768</v>
      </c>
      <c r="JTH133" s="6" t="s">
        <v>597</v>
      </c>
      <c r="JTI133" s="6" t="s">
        <v>293</v>
      </c>
      <c r="JTJ133" s="6" t="s">
        <v>359</v>
      </c>
      <c r="JTK133" s="6" t="s">
        <v>263</v>
      </c>
      <c r="JTM133" s="6" t="s">
        <v>11</v>
      </c>
      <c r="JTN133" s="6" t="s">
        <v>616</v>
      </c>
      <c r="JTO133" s="6" t="s">
        <v>768</v>
      </c>
      <c r="JTP133" s="6" t="s">
        <v>597</v>
      </c>
      <c r="JTQ133" s="6" t="s">
        <v>293</v>
      </c>
      <c r="JTR133" s="6" t="s">
        <v>359</v>
      </c>
      <c r="JTS133" s="6" t="s">
        <v>263</v>
      </c>
      <c r="JTU133" s="6" t="s">
        <v>11</v>
      </c>
      <c r="JTV133" s="6" t="s">
        <v>616</v>
      </c>
      <c r="JTW133" s="6" t="s">
        <v>768</v>
      </c>
      <c r="JTX133" s="6" t="s">
        <v>597</v>
      </c>
      <c r="JTY133" s="6" t="s">
        <v>293</v>
      </c>
      <c r="JTZ133" s="6" t="s">
        <v>359</v>
      </c>
      <c r="JUA133" s="6" t="s">
        <v>263</v>
      </c>
      <c r="JUC133" s="6" t="s">
        <v>11</v>
      </c>
      <c r="JUD133" s="6" t="s">
        <v>616</v>
      </c>
      <c r="JUE133" s="6" t="s">
        <v>768</v>
      </c>
      <c r="JUF133" s="6" t="s">
        <v>597</v>
      </c>
      <c r="JUG133" s="6" t="s">
        <v>293</v>
      </c>
      <c r="JUH133" s="6" t="s">
        <v>359</v>
      </c>
      <c r="JUI133" s="6" t="s">
        <v>263</v>
      </c>
      <c r="JUK133" s="6" t="s">
        <v>11</v>
      </c>
      <c r="JUL133" s="6" t="s">
        <v>616</v>
      </c>
      <c r="JUM133" s="6" t="s">
        <v>768</v>
      </c>
      <c r="JUN133" s="6" t="s">
        <v>597</v>
      </c>
      <c r="JUO133" s="6" t="s">
        <v>293</v>
      </c>
      <c r="JUP133" s="6" t="s">
        <v>359</v>
      </c>
      <c r="JUQ133" s="6" t="s">
        <v>263</v>
      </c>
      <c r="JUS133" s="6" t="s">
        <v>11</v>
      </c>
      <c r="JUT133" s="6" t="s">
        <v>616</v>
      </c>
      <c r="JUU133" s="6" t="s">
        <v>768</v>
      </c>
      <c r="JUV133" s="6" t="s">
        <v>597</v>
      </c>
      <c r="JUW133" s="6" t="s">
        <v>293</v>
      </c>
      <c r="JUX133" s="6" t="s">
        <v>359</v>
      </c>
      <c r="JUY133" s="6" t="s">
        <v>263</v>
      </c>
      <c r="JVA133" s="6" t="s">
        <v>11</v>
      </c>
      <c r="JVB133" s="6" t="s">
        <v>616</v>
      </c>
      <c r="JVC133" s="6" t="s">
        <v>768</v>
      </c>
      <c r="JVD133" s="6" t="s">
        <v>597</v>
      </c>
      <c r="JVE133" s="6" t="s">
        <v>293</v>
      </c>
      <c r="JVF133" s="6" t="s">
        <v>359</v>
      </c>
      <c r="JVG133" s="6" t="s">
        <v>263</v>
      </c>
      <c r="JVI133" s="6" t="s">
        <v>11</v>
      </c>
      <c r="JVJ133" s="6" t="s">
        <v>616</v>
      </c>
      <c r="JVK133" s="6" t="s">
        <v>768</v>
      </c>
      <c r="JVL133" s="6" t="s">
        <v>597</v>
      </c>
      <c r="JVM133" s="6" t="s">
        <v>293</v>
      </c>
      <c r="JVN133" s="6" t="s">
        <v>359</v>
      </c>
      <c r="JVO133" s="6" t="s">
        <v>263</v>
      </c>
      <c r="JVQ133" s="6" t="s">
        <v>11</v>
      </c>
      <c r="JVR133" s="6" t="s">
        <v>616</v>
      </c>
      <c r="JVS133" s="6" t="s">
        <v>768</v>
      </c>
      <c r="JVT133" s="6" t="s">
        <v>597</v>
      </c>
      <c r="JVU133" s="6" t="s">
        <v>293</v>
      </c>
      <c r="JVV133" s="6" t="s">
        <v>359</v>
      </c>
      <c r="JVW133" s="6" t="s">
        <v>263</v>
      </c>
      <c r="JVY133" s="6" t="s">
        <v>11</v>
      </c>
      <c r="JVZ133" s="6" t="s">
        <v>616</v>
      </c>
      <c r="JWA133" s="6" t="s">
        <v>768</v>
      </c>
      <c r="JWB133" s="6" t="s">
        <v>597</v>
      </c>
      <c r="JWC133" s="6" t="s">
        <v>293</v>
      </c>
      <c r="JWD133" s="6" t="s">
        <v>359</v>
      </c>
      <c r="JWE133" s="6" t="s">
        <v>263</v>
      </c>
      <c r="JWG133" s="6" t="s">
        <v>11</v>
      </c>
      <c r="JWH133" s="6" t="s">
        <v>616</v>
      </c>
      <c r="JWI133" s="6" t="s">
        <v>768</v>
      </c>
      <c r="JWJ133" s="6" t="s">
        <v>597</v>
      </c>
      <c r="JWK133" s="6" t="s">
        <v>293</v>
      </c>
      <c r="JWL133" s="6" t="s">
        <v>359</v>
      </c>
      <c r="JWM133" s="6" t="s">
        <v>263</v>
      </c>
      <c r="JWO133" s="6" t="s">
        <v>11</v>
      </c>
      <c r="JWP133" s="6" t="s">
        <v>616</v>
      </c>
      <c r="JWQ133" s="6" t="s">
        <v>768</v>
      </c>
      <c r="JWR133" s="6" t="s">
        <v>597</v>
      </c>
      <c r="JWS133" s="6" t="s">
        <v>293</v>
      </c>
      <c r="JWT133" s="6" t="s">
        <v>359</v>
      </c>
      <c r="JWU133" s="6" t="s">
        <v>263</v>
      </c>
      <c r="JWW133" s="6" t="s">
        <v>11</v>
      </c>
      <c r="JWX133" s="6" t="s">
        <v>616</v>
      </c>
      <c r="JWY133" s="6" t="s">
        <v>768</v>
      </c>
      <c r="JWZ133" s="6" t="s">
        <v>597</v>
      </c>
      <c r="JXA133" s="6" t="s">
        <v>293</v>
      </c>
      <c r="JXB133" s="6" t="s">
        <v>359</v>
      </c>
      <c r="JXC133" s="6" t="s">
        <v>263</v>
      </c>
      <c r="JXE133" s="6" t="s">
        <v>11</v>
      </c>
      <c r="JXF133" s="6" t="s">
        <v>616</v>
      </c>
      <c r="JXG133" s="6" t="s">
        <v>768</v>
      </c>
      <c r="JXH133" s="6" t="s">
        <v>597</v>
      </c>
      <c r="JXI133" s="6" t="s">
        <v>293</v>
      </c>
      <c r="JXJ133" s="6" t="s">
        <v>359</v>
      </c>
      <c r="JXK133" s="6" t="s">
        <v>263</v>
      </c>
      <c r="JXM133" s="6" t="s">
        <v>11</v>
      </c>
      <c r="JXN133" s="6" t="s">
        <v>616</v>
      </c>
      <c r="JXO133" s="6" t="s">
        <v>768</v>
      </c>
      <c r="JXP133" s="6" t="s">
        <v>597</v>
      </c>
      <c r="JXQ133" s="6" t="s">
        <v>293</v>
      </c>
      <c r="JXR133" s="6" t="s">
        <v>359</v>
      </c>
      <c r="JXS133" s="6" t="s">
        <v>263</v>
      </c>
      <c r="JXU133" s="6" t="s">
        <v>11</v>
      </c>
      <c r="JXV133" s="6" t="s">
        <v>616</v>
      </c>
      <c r="JXW133" s="6" t="s">
        <v>768</v>
      </c>
      <c r="JXX133" s="6" t="s">
        <v>597</v>
      </c>
      <c r="JXY133" s="6" t="s">
        <v>293</v>
      </c>
      <c r="JXZ133" s="6" t="s">
        <v>359</v>
      </c>
      <c r="JYA133" s="6" t="s">
        <v>263</v>
      </c>
      <c r="JYC133" s="6" t="s">
        <v>11</v>
      </c>
      <c r="JYD133" s="6" t="s">
        <v>616</v>
      </c>
      <c r="JYE133" s="6" t="s">
        <v>768</v>
      </c>
      <c r="JYF133" s="6" t="s">
        <v>597</v>
      </c>
      <c r="JYG133" s="6" t="s">
        <v>293</v>
      </c>
      <c r="JYH133" s="6" t="s">
        <v>359</v>
      </c>
      <c r="JYI133" s="6" t="s">
        <v>263</v>
      </c>
      <c r="JYK133" s="6" t="s">
        <v>11</v>
      </c>
      <c r="JYL133" s="6" t="s">
        <v>616</v>
      </c>
      <c r="JYM133" s="6" t="s">
        <v>768</v>
      </c>
      <c r="JYN133" s="6" t="s">
        <v>597</v>
      </c>
      <c r="JYO133" s="6" t="s">
        <v>293</v>
      </c>
      <c r="JYP133" s="6" t="s">
        <v>359</v>
      </c>
      <c r="JYQ133" s="6" t="s">
        <v>263</v>
      </c>
      <c r="JYS133" s="6" t="s">
        <v>11</v>
      </c>
      <c r="JYT133" s="6" t="s">
        <v>616</v>
      </c>
      <c r="JYU133" s="6" t="s">
        <v>768</v>
      </c>
      <c r="JYV133" s="6" t="s">
        <v>597</v>
      </c>
      <c r="JYW133" s="6" t="s">
        <v>293</v>
      </c>
      <c r="JYX133" s="6" t="s">
        <v>359</v>
      </c>
      <c r="JYY133" s="6" t="s">
        <v>263</v>
      </c>
      <c r="JZA133" s="6" t="s">
        <v>11</v>
      </c>
      <c r="JZB133" s="6" t="s">
        <v>616</v>
      </c>
      <c r="JZC133" s="6" t="s">
        <v>768</v>
      </c>
      <c r="JZD133" s="6" t="s">
        <v>597</v>
      </c>
      <c r="JZE133" s="6" t="s">
        <v>293</v>
      </c>
      <c r="JZF133" s="6" t="s">
        <v>359</v>
      </c>
      <c r="JZG133" s="6" t="s">
        <v>263</v>
      </c>
      <c r="JZI133" s="6" t="s">
        <v>11</v>
      </c>
      <c r="JZJ133" s="6" t="s">
        <v>616</v>
      </c>
      <c r="JZK133" s="6" t="s">
        <v>768</v>
      </c>
      <c r="JZL133" s="6" t="s">
        <v>597</v>
      </c>
      <c r="JZM133" s="6" t="s">
        <v>293</v>
      </c>
      <c r="JZN133" s="6" t="s">
        <v>359</v>
      </c>
      <c r="JZO133" s="6" t="s">
        <v>263</v>
      </c>
      <c r="JZQ133" s="6" t="s">
        <v>11</v>
      </c>
      <c r="JZR133" s="6" t="s">
        <v>616</v>
      </c>
      <c r="JZS133" s="6" t="s">
        <v>768</v>
      </c>
      <c r="JZT133" s="6" t="s">
        <v>597</v>
      </c>
      <c r="JZU133" s="6" t="s">
        <v>293</v>
      </c>
      <c r="JZV133" s="6" t="s">
        <v>359</v>
      </c>
      <c r="JZW133" s="6" t="s">
        <v>263</v>
      </c>
      <c r="JZY133" s="6" t="s">
        <v>11</v>
      </c>
      <c r="JZZ133" s="6" t="s">
        <v>616</v>
      </c>
      <c r="KAA133" s="6" t="s">
        <v>768</v>
      </c>
      <c r="KAB133" s="6" t="s">
        <v>597</v>
      </c>
      <c r="KAC133" s="6" t="s">
        <v>293</v>
      </c>
      <c r="KAD133" s="6" t="s">
        <v>359</v>
      </c>
      <c r="KAE133" s="6" t="s">
        <v>263</v>
      </c>
      <c r="KAG133" s="6" t="s">
        <v>11</v>
      </c>
      <c r="KAH133" s="6" t="s">
        <v>616</v>
      </c>
      <c r="KAI133" s="6" t="s">
        <v>768</v>
      </c>
      <c r="KAJ133" s="6" t="s">
        <v>597</v>
      </c>
      <c r="KAK133" s="6" t="s">
        <v>293</v>
      </c>
      <c r="KAL133" s="6" t="s">
        <v>359</v>
      </c>
      <c r="KAM133" s="6" t="s">
        <v>263</v>
      </c>
      <c r="KAO133" s="6" t="s">
        <v>11</v>
      </c>
      <c r="KAP133" s="6" t="s">
        <v>616</v>
      </c>
      <c r="KAQ133" s="6" t="s">
        <v>768</v>
      </c>
      <c r="KAR133" s="6" t="s">
        <v>597</v>
      </c>
      <c r="KAS133" s="6" t="s">
        <v>293</v>
      </c>
      <c r="KAT133" s="6" t="s">
        <v>359</v>
      </c>
      <c r="KAU133" s="6" t="s">
        <v>263</v>
      </c>
      <c r="KAW133" s="6" t="s">
        <v>11</v>
      </c>
      <c r="KAX133" s="6" t="s">
        <v>616</v>
      </c>
      <c r="KAY133" s="6" t="s">
        <v>768</v>
      </c>
      <c r="KAZ133" s="6" t="s">
        <v>597</v>
      </c>
      <c r="KBA133" s="6" t="s">
        <v>293</v>
      </c>
      <c r="KBB133" s="6" t="s">
        <v>359</v>
      </c>
      <c r="KBC133" s="6" t="s">
        <v>263</v>
      </c>
      <c r="KBE133" s="6" t="s">
        <v>11</v>
      </c>
      <c r="KBF133" s="6" t="s">
        <v>616</v>
      </c>
      <c r="KBG133" s="6" t="s">
        <v>768</v>
      </c>
      <c r="KBH133" s="6" t="s">
        <v>597</v>
      </c>
      <c r="KBI133" s="6" t="s">
        <v>293</v>
      </c>
      <c r="KBJ133" s="6" t="s">
        <v>359</v>
      </c>
      <c r="KBK133" s="6" t="s">
        <v>263</v>
      </c>
      <c r="KBM133" s="6" t="s">
        <v>11</v>
      </c>
      <c r="KBN133" s="6" t="s">
        <v>616</v>
      </c>
      <c r="KBO133" s="6" t="s">
        <v>768</v>
      </c>
      <c r="KBP133" s="6" t="s">
        <v>597</v>
      </c>
      <c r="KBQ133" s="6" t="s">
        <v>293</v>
      </c>
      <c r="KBR133" s="6" t="s">
        <v>359</v>
      </c>
      <c r="KBS133" s="6" t="s">
        <v>263</v>
      </c>
      <c r="KBU133" s="6" t="s">
        <v>11</v>
      </c>
      <c r="KBV133" s="6" t="s">
        <v>616</v>
      </c>
      <c r="KBW133" s="6" t="s">
        <v>768</v>
      </c>
      <c r="KBX133" s="6" t="s">
        <v>597</v>
      </c>
      <c r="KBY133" s="6" t="s">
        <v>293</v>
      </c>
      <c r="KBZ133" s="6" t="s">
        <v>359</v>
      </c>
      <c r="KCA133" s="6" t="s">
        <v>263</v>
      </c>
      <c r="KCC133" s="6" t="s">
        <v>11</v>
      </c>
      <c r="KCD133" s="6" t="s">
        <v>616</v>
      </c>
      <c r="KCE133" s="6" t="s">
        <v>768</v>
      </c>
      <c r="KCF133" s="6" t="s">
        <v>597</v>
      </c>
      <c r="KCG133" s="6" t="s">
        <v>293</v>
      </c>
      <c r="KCH133" s="6" t="s">
        <v>359</v>
      </c>
      <c r="KCI133" s="6" t="s">
        <v>263</v>
      </c>
      <c r="KCK133" s="6" t="s">
        <v>11</v>
      </c>
      <c r="KCL133" s="6" t="s">
        <v>616</v>
      </c>
      <c r="KCM133" s="6" t="s">
        <v>768</v>
      </c>
      <c r="KCN133" s="6" t="s">
        <v>597</v>
      </c>
      <c r="KCO133" s="6" t="s">
        <v>293</v>
      </c>
      <c r="KCP133" s="6" t="s">
        <v>359</v>
      </c>
      <c r="KCQ133" s="6" t="s">
        <v>263</v>
      </c>
      <c r="KCS133" s="6" t="s">
        <v>11</v>
      </c>
      <c r="KCT133" s="6" t="s">
        <v>616</v>
      </c>
      <c r="KCU133" s="6" t="s">
        <v>768</v>
      </c>
      <c r="KCV133" s="6" t="s">
        <v>597</v>
      </c>
      <c r="KCW133" s="6" t="s">
        <v>293</v>
      </c>
      <c r="KCX133" s="6" t="s">
        <v>359</v>
      </c>
      <c r="KCY133" s="6" t="s">
        <v>263</v>
      </c>
      <c r="KDA133" s="6" t="s">
        <v>11</v>
      </c>
      <c r="KDB133" s="6" t="s">
        <v>616</v>
      </c>
      <c r="KDC133" s="6" t="s">
        <v>768</v>
      </c>
      <c r="KDD133" s="6" t="s">
        <v>597</v>
      </c>
      <c r="KDE133" s="6" t="s">
        <v>293</v>
      </c>
      <c r="KDF133" s="6" t="s">
        <v>359</v>
      </c>
      <c r="KDG133" s="6" t="s">
        <v>263</v>
      </c>
      <c r="KDI133" s="6" t="s">
        <v>11</v>
      </c>
      <c r="KDJ133" s="6" t="s">
        <v>616</v>
      </c>
      <c r="KDK133" s="6" t="s">
        <v>768</v>
      </c>
      <c r="KDL133" s="6" t="s">
        <v>597</v>
      </c>
      <c r="KDM133" s="6" t="s">
        <v>293</v>
      </c>
      <c r="KDN133" s="6" t="s">
        <v>359</v>
      </c>
      <c r="KDO133" s="6" t="s">
        <v>263</v>
      </c>
      <c r="KDQ133" s="6" t="s">
        <v>11</v>
      </c>
      <c r="KDR133" s="6" t="s">
        <v>616</v>
      </c>
      <c r="KDS133" s="6" t="s">
        <v>768</v>
      </c>
      <c r="KDT133" s="6" t="s">
        <v>597</v>
      </c>
      <c r="KDU133" s="6" t="s">
        <v>293</v>
      </c>
      <c r="KDV133" s="6" t="s">
        <v>359</v>
      </c>
      <c r="KDW133" s="6" t="s">
        <v>263</v>
      </c>
      <c r="KDY133" s="6" t="s">
        <v>11</v>
      </c>
      <c r="KDZ133" s="6" t="s">
        <v>616</v>
      </c>
      <c r="KEA133" s="6" t="s">
        <v>768</v>
      </c>
      <c r="KEB133" s="6" t="s">
        <v>597</v>
      </c>
      <c r="KEC133" s="6" t="s">
        <v>293</v>
      </c>
      <c r="KED133" s="6" t="s">
        <v>359</v>
      </c>
      <c r="KEE133" s="6" t="s">
        <v>263</v>
      </c>
      <c r="KEG133" s="6" t="s">
        <v>11</v>
      </c>
      <c r="KEH133" s="6" t="s">
        <v>616</v>
      </c>
      <c r="KEI133" s="6" t="s">
        <v>768</v>
      </c>
      <c r="KEJ133" s="6" t="s">
        <v>597</v>
      </c>
      <c r="KEK133" s="6" t="s">
        <v>293</v>
      </c>
      <c r="KEL133" s="6" t="s">
        <v>359</v>
      </c>
      <c r="KEM133" s="6" t="s">
        <v>263</v>
      </c>
      <c r="KEO133" s="6" t="s">
        <v>11</v>
      </c>
      <c r="KEP133" s="6" t="s">
        <v>616</v>
      </c>
      <c r="KEQ133" s="6" t="s">
        <v>768</v>
      </c>
      <c r="KER133" s="6" t="s">
        <v>597</v>
      </c>
      <c r="KES133" s="6" t="s">
        <v>293</v>
      </c>
      <c r="KET133" s="6" t="s">
        <v>359</v>
      </c>
      <c r="KEU133" s="6" t="s">
        <v>263</v>
      </c>
      <c r="KEW133" s="6" t="s">
        <v>11</v>
      </c>
      <c r="KEX133" s="6" t="s">
        <v>616</v>
      </c>
      <c r="KEY133" s="6" t="s">
        <v>768</v>
      </c>
      <c r="KEZ133" s="6" t="s">
        <v>597</v>
      </c>
      <c r="KFA133" s="6" t="s">
        <v>293</v>
      </c>
      <c r="KFB133" s="6" t="s">
        <v>359</v>
      </c>
      <c r="KFC133" s="6" t="s">
        <v>263</v>
      </c>
      <c r="KFE133" s="6" t="s">
        <v>11</v>
      </c>
      <c r="KFF133" s="6" t="s">
        <v>616</v>
      </c>
      <c r="KFG133" s="6" t="s">
        <v>768</v>
      </c>
      <c r="KFH133" s="6" t="s">
        <v>597</v>
      </c>
      <c r="KFI133" s="6" t="s">
        <v>293</v>
      </c>
      <c r="KFJ133" s="6" t="s">
        <v>359</v>
      </c>
      <c r="KFK133" s="6" t="s">
        <v>263</v>
      </c>
      <c r="KFM133" s="6" t="s">
        <v>11</v>
      </c>
      <c r="KFN133" s="6" t="s">
        <v>616</v>
      </c>
      <c r="KFO133" s="6" t="s">
        <v>768</v>
      </c>
      <c r="KFP133" s="6" t="s">
        <v>597</v>
      </c>
      <c r="KFQ133" s="6" t="s">
        <v>293</v>
      </c>
      <c r="KFR133" s="6" t="s">
        <v>359</v>
      </c>
      <c r="KFS133" s="6" t="s">
        <v>263</v>
      </c>
      <c r="KFU133" s="6" t="s">
        <v>11</v>
      </c>
      <c r="KFV133" s="6" t="s">
        <v>616</v>
      </c>
      <c r="KFW133" s="6" t="s">
        <v>768</v>
      </c>
      <c r="KFX133" s="6" t="s">
        <v>597</v>
      </c>
      <c r="KFY133" s="6" t="s">
        <v>293</v>
      </c>
      <c r="KFZ133" s="6" t="s">
        <v>359</v>
      </c>
      <c r="KGA133" s="6" t="s">
        <v>263</v>
      </c>
      <c r="KGC133" s="6" t="s">
        <v>11</v>
      </c>
      <c r="KGD133" s="6" t="s">
        <v>616</v>
      </c>
      <c r="KGE133" s="6" t="s">
        <v>768</v>
      </c>
      <c r="KGF133" s="6" t="s">
        <v>597</v>
      </c>
      <c r="KGG133" s="6" t="s">
        <v>293</v>
      </c>
      <c r="KGH133" s="6" t="s">
        <v>359</v>
      </c>
      <c r="KGI133" s="6" t="s">
        <v>263</v>
      </c>
      <c r="KGK133" s="6" t="s">
        <v>11</v>
      </c>
      <c r="KGL133" s="6" t="s">
        <v>616</v>
      </c>
      <c r="KGM133" s="6" t="s">
        <v>768</v>
      </c>
      <c r="KGN133" s="6" t="s">
        <v>597</v>
      </c>
      <c r="KGO133" s="6" t="s">
        <v>293</v>
      </c>
      <c r="KGP133" s="6" t="s">
        <v>359</v>
      </c>
      <c r="KGQ133" s="6" t="s">
        <v>263</v>
      </c>
      <c r="KGS133" s="6" t="s">
        <v>11</v>
      </c>
      <c r="KGT133" s="6" t="s">
        <v>616</v>
      </c>
      <c r="KGU133" s="6" t="s">
        <v>768</v>
      </c>
      <c r="KGV133" s="6" t="s">
        <v>597</v>
      </c>
      <c r="KGW133" s="6" t="s">
        <v>293</v>
      </c>
      <c r="KGX133" s="6" t="s">
        <v>359</v>
      </c>
      <c r="KGY133" s="6" t="s">
        <v>263</v>
      </c>
      <c r="KHA133" s="6" t="s">
        <v>11</v>
      </c>
      <c r="KHB133" s="6" t="s">
        <v>616</v>
      </c>
      <c r="KHC133" s="6" t="s">
        <v>768</v>
      </c>
      <c r="KHD133" s="6" t="s">
        <v>597</v>
      </c>
      <c r="KHE133" s="6" t="s">
        <v>293</v>
      </c>
      <c r="KHF133" s="6" t="s">
        <v>359</v>
      </c>
      <c r="KHG133" s="6" t="s">
        <v>263</v>
      </c>
      <c r="KHI133" s="6" t="s">
        <v>11</v>
      </c>
      <c r="KHJ133" s="6" t="s">
        <v>616</v>
      </c>
      <c r="KHK133" s="6" t="s">
        <v>768</v>
      </c>
      <c r="KHL133" s="6" t="s">
        <v>597</v>
      </c>
      <c r="KHM133" s="6" t="s">
        <v>293</v>
      </c>
      <c r="KHN133" s="6" t="s">
        <v>359</v>
      </c>
      <c r="KHO133" s="6" t="s">
        <v>263</v>
      </c>
      <c r="KHQ133" s="6" t="s">
        <v>11</v>
      </c>
      <c r="KHR133" s="6" t="s">
        <v>616</v>
      </c>
      <c r="KHS133" s="6" t="s">
        <v>768</v>
      </c>
      <c r="KHT133" s="6" t="s">
        <v>597</v>
      </c>
      <c r="KHU133" s="6" t="s">
        <v>293</v>
      </c>
      <c r="KHV133" s="6" t="s">
        <v>359</v>
      </c>
      <c r="KHW133" s="6" t="s">
        <v>263</v>
      </c>
      <c r="KHY133" s="6" t="s">
        <v>11</v>
      </c>
      <c r="KHZ133" s="6" t="s">
        <v>616</v>
      </c>
      <c r="KIA133" s="6" t="s">
        <v>768</v>
      </c>
      <c r="KIB133" s="6" t="s">
        <v>597</v>
      </c>
      <c r="KIC133" s="6" t="s">
        <v>293</v>
      </c>
      <c r="KID133" s="6" t="s">
        <v>359</v>
      </c>
      <c r="KIE133" s="6" t="s">
        <v>263</v>
      </c>
      <c r="KIG133" s="6" t="s">
        <v>11</v>
      </c>
      <c r="KIH133" s="6" t="s">
        <v>616</v>
      </c>
      <c r="KII133" s="6" t="s">
        <v>768</v>
      </c>
      <c r="KIJ133" s="6" t="s">
        <v>597</v>
      </c>
      <c r="KIK133" s="6" t="s">
        <v>293</v>
      </c>
      <c r="KIL133" s="6" t="s">
        <v>359</v>
      </c>
      <c r="KIM133" s="6" t="s">
        <v>263</v>
      </c>
      <c r="KIO133" s="6" t="s">
        <v>11</v>
      </c>
      <c r="KIP133" s="6" t="s">
        <v>616</v>
      </c>
      <c r="KIQ133" s="6" t="s">
        <v>768</v>
      </c>
      <c r="KIR133" s="6" t="s">
        <v>597</v>
      </c>
      <c r="KIS133" s="6" t="s">
        <v>293</v>
      </c>
      <c r="KIT133" s="6" t="s">
        <v>359</v>
      </c>
      <c r="KIU133" s="6" t="s">
        <v>263</v>
      </c>
      <c r="KIW133" s="6" t="s">
        <v>11</v>
      </c>
      <c r="KIX133" s="6" t="s">
        <v>616</v>
      </c>
      <c r="KIY133" s="6" t="s">
        <v>768</v>
      </c>
      <c r="KIZ133" s="6" t="s">
        <v>597</v>
      </c>
      <c r="KJA133" s="6" t="s">
        <v>293</v>
      </c>
      <c r="KJB133" s="6" t="s">
        <v>359</v>
      </c>
      <c r="KJC133" s="6" t="s">
        <v>263</v>
      </c>
      <c r="KJE133" s="6" t="s">
        <v>11</v>
      </c>
      <c r="KJF133" s="6" t="s">
        <v>616</v>
      </c>
      <c r="KJG133" s="6" t="s">
        <v>768</v>
      </c>
      <c r="KJH133" s="6" t="s">
        <v>597</v>
      </c>
      <c r="KJI133" s="6" t="s">
        <v>293</v>
      </c>
      <c r="KJJ133" s="6" t="s">
        <v>359</v>
      </c>
      <c r="KJK133" s="6" t="s">
        <v>263</v>
      </c>
      <c r="KJM133" s="6" t="s">
        <v>11</v>
      </c>
      <c r="KJN133" s="6" t="s">
        <v>616</v>
      </c>
      <c r="KJO133" s="6" t="s">
        <v>768</v>
      </c>
      <c r="KJP133" s="6" t="s">
        <v>597</v>
      </c>
      <c r="KJQ133" s="6" t="s">
        <v>293</v>
      </c>
      <c r="KJR133" s="6" t="s">
        <v>359</v>
      </c>
      <c r="KJS133" s="6" t="s">
        <v>263</v>
      </c>
      <c r="KJU133" s="6" t="s">
        <v>11</v>
      </c>
      <c r="KJV133" s="6" t="s">
        <v>616</v>
      </c>
      <c r="KJW133" s="6" t="s">
        <v>768</v>
      </c>
      <c r="KJX133" s="6" t="s">
        <v>597</v>
      </c>
      <c r="KJY133" s="6" t="s">
        <v>293</v>
      </c>
      <c r="KJZ133" s="6" t="s">
        <v>359</v>
      </c>
      <c r="KKA133" s="6" t="s">
        <v>263</v>
      </c>
      <c r="KKC133" s="6" t="s">
        <v>11</v>
      </c>
      <c r="KKD133" s="6" t="s">
        <v>616</v>
      </c>
      <c r="KKE133" s="6" t="s">
        <v>768</v>
      </c>
      <c r="KKF133" s="6" t="s">
        <v>597</v>
      </c>
      <c r="KKG133" s="6" t="s">
        <v>293</v>
      </c>
      <c r="KKH133" s="6" t="s">
        <v>359</v>
      </c>
      <c r="KKI133" s="6" t="s">
        <v>263</v>
      </c>
      <c r="KKK133" s="6" t="s">
        <v>11</v>
      </c>
      <c r="KKL133" s="6" t="s">
        <v>616</v>
      </c>
      <c r="KKM133" s="6" t="s">
        <v>768</v>
      </c>
      <c r="KKN133" s="6" t="s">
        <v>597</v>
      </c>
      <c r="KKO133" s="6" t="s">
        <v>293</v>
      </c>
      <c r="KKP133" s="6" t="s">
        <v>359</v>
      </c>
      <c r="KKQ133" s="6" t="s">
        <v>263</v>
      </c>
      <c r="KKS133" s="6" t="s">
        <v>11</v>
      </c>
      <c r="KKT133" s="6" t="s">
        <v>616</v>
      </c>
      <c r="KKU133" s="6" t="s">
        <v>768</v>
      </c>
      <c r="KKV133" s="6" t="s">
        <v>597</v>
      </c>
      <c r="KKW133" s="6" t="s">
        <v>293</v>
      </c>
      <c r="KKX133" s="6" t="s">
        <v>359</v>
      </c>
      <c r="KKY133" s="6" t="s">
        <v>263</v>
      </c>
      <c r="KLA133" s="6" t="s">
        <v>11</v>
      </c>
      <c r="KLB133" s="6" t="s">
        <v>616</v>
      </c>
      <c r="KLC133" s="6" t="s">
        <v>768</v>
      </c>
      <c r="KLD133" s="6" t="s">
        <v>597</v>
      </c>
      <c r="KLE133" s="6" t="s">
        <v>293</v>
      </c>
      <c r="KLF133" s="6" t="s">
        <v>359</v>
      </c>
      <c r="KLG133" s="6" t="s">
        <v>263</v>
      </c>
      <c r="KLI133" s="6" t="s">
        <v>11</v>
      </c>
      <c r="KLJ133" s="6" t="s">
        <v>616</v>
      </c>
      <c r="KLK133" s="6" t="s">
        <v>768</v>
      </c>
      <c r="KLL133" s="6" t="s">
        <v>597</v>
      </c>
      <c r="KLM133" s="6" t="s">
        <v>293</v>
      </c>
      <c r="KLN133" s="6" t="s">
        <v>359</v>
      </c>
      <c r="KLO133" s="6" t="s">
        <v>263</v>
      </c>
      <c r="KLQ133" s="6" t="s">
        <v>11</v>
      </c>
      <c r="KLR133" s="6" t="s">
        <v>616</v>
      </c>
      <c r="KLS133" s="6" t="s">
        <v>768</v>
      </c>
      <c r="KLT133" s="6" t="s">
        <v>597</v>
      </c>
      <c r="KLU133" s="6" t="s">
        <v>293</v>
      </c>
      <c r="KLV133" s="6" t="s">
        <v>359</v>
      </c>
      <c r="KLW133" s="6" t="s">
        <v>263</v>
      </c>
      <c r="KLY133" s="6" t="s">
        <v>11</v>
      </c>
      <c r="KLZ133" s="6" t="s">
        <v>616</v>
      </c>
      <c r="KMA133" s="6" t="s">
        <v>768</v>
      </c>
      <c r="KMB133" s="6" t="s">
        <v>597</v>
      </c>
      <c r="KMC133" s="6" t="s">
        <v>293</v>
      </c>
      <c r="KMD133" s="6" t="s">
        <v>359</v>
      </c>
      <c r="KME133" s="6" t="s">
        <v>263</v>
      </c>
      <c r="KMG133" s="6" t="s">
        <v>11</v>
      </c>
      <c r="KMH133" s="6" t="s">
        <v>616</v>
      </c>
      <c r="KMI133" s="6" t="s">
        <v>768</v>
      </c>
      <c r="KMJ133" s="6" t="s">
        <v>597</v>
      </c>
      <c r="KMK133" s="6" t="s">
        <v>293</v>
      </c>
      <c r="KML133" s="6" t="s">
        <v>359</v>
      </c>
      <c r="KMM133" s="6" t="s">
        <v>263</v>
      </c>
      <c r="KMO133" s="6" t="s">
        <v>11</v>
      </c>
      <c r="KMP133" s="6" t="s">
        <v>616</v>
      </c>
      <c r="KMQ133" s="6" t="s">
        <v>768</v>
      </c>
      <c r="KMR133" s="6" t="s">
        <v>597</v>
      </c>
      <c r="KMS133" s="6" t="s">
        <v>293</v>
      </c>
      <c r="KMT133" s="6" t="s">
        <v>359</v>
      </c>
      <c r="KMU133" s="6" t="s">
        <v>263</v>
      </c>
      <c r="KMW133" s="6" t="s">
        <v>11</v>
      </c>
      <c r="KMX133" s="6" t="s">
        <v>616</v>
      </c>
      <c r="KMY133" s="6" t="s">
        <v>768</v>
      </c>
      <c r="KMZ133" s="6" t="s">
        <v>597</v>
      </c>
      <c r="KNA133" s="6" t="s">
        <v>293</v>
      </c>
      <c r="KNB133" s="6" t="s">
        <v>359</v>
      </c>
      <c r="KNC133" s="6" t="s">
        <v>263</v>
      </c>
      <c r="KNE133" s="6" t="s">
        <v>11</v>
      </c>
      <c r="KNF133" s="6" t="s">
        <v>616</v>
      </c>
      <c r="KNG133" s="6" t="s">
        <v>768</v>
      </c>
      <c r="KNH133" s="6" t="s">
        <v>597</v>
      </c>
      <c r="KNI133" s="6" t="s">
        <v>293</v>
      </c>
      <c r="KNJ133" s="6" t="s">
        <v>359</v>
      </c>
      <c r="KNK133" s="6" t="s">
        <v>263</v>
      </c>
      <c r="KNM133" s="6" t="s">
        <v>11</v>
      </c>
      <c r="KNN133" s="6" t="s">
        <v>616</v>
      </c>
      <c r="KNO133" s="6" t="s">
        <v>768</v>
      </c>
      <c r="KNP133" s="6" t="s">
        <v>597</v>
      </c>
      <c r="KNQ133" s="6" t="s">
        <v>293</v>
      </c>
      <c r="KNR133" s="6" t="s">
        <v>359</v>
      </c>
      <c r="KNS133" s="6" t="s">
        <v>263</v>
      </c>
      <c r="KNU133" s="6" t="s">
        <v>11</v>
      </c>
      <c r="KNV133" s="6" t="s">
        <v>616</v>
      </c>
      <c r="KNW133" s="6" t="s">
        <v>768</v>
      </c>
      <c r="KNX133" s="6" t="s">
        <v>597</v>
      </c>
      <c r="KNY133" s="6" t="s">
        <v>293</v>
      </c>
      <c r="KNZ133" s="6" t="s">
        <v>359</v>
      </c>
      <c r="KOA133" s="6" t="s">
        <v>263</v>
      </c>
      <c r="KOC133" s="6" t="s">
        <v>11</v>
      </c>
      <c r="KOD133" s="6" t="s">
        <v>616</v>
      </c>
      <c r="KOE133" s="6" t="s">
        <v>768</v>
      </c>
      <c r="KOF133" s="6" t="s">
        <v>597</v>
      </c>
      <c r="KOG133" s="6" t="s">
        <v>293</v>
      </c>
      <c r="KOH133" s="6" t="s">
        <v>359</v>
      </c>
      <c r="KOI133" s="6" t="s">
        <v>263</v>
      </c>
      <c r="KOK133" s="6" t="s">
        <v>11</v>
      </c>
      <c r="KOL133" s="6" t="s">
        <v>616</v>
      </c>
      <c r="KOM133" s="6" t="s">
        <v>768</v>
      </c>
      <c r="KON133" s="6" t="s">
        <v>597</v>
      </c>
      <c r="KOO133" s="6" t="s">
        <v>293</v>
      </c>
      <c r="KOP133" s="6" t="s">
        <v>359</v>
      </c>
      <c r="KOQ133" s="6" t="s">
        <v>263</v>
      </c>
      <c r="KOS133" s="6" t="s">
        <v>11</v>
      </c>
      <c r="KOT133" s="6" t="s">
        <v>616</v>
      </c>
      <c r="KOU133" s="6" t="s">
        <v>768</v>
      </c>
      <c r="KOV133" s="6" t="s">
        <v>597</v>
      </c>
      <c r="KOW133" s="6" t="s">
        <v>293</v>
      </c>
      <c r="KOX133" s="6" t="s">
        <v>359</v>
      </c>
      <c r="KOY133" s="6" t="s">
        <v>263</v>
      </c>
      <c r="KPA133" s="6" t="s">
        <v>11</v>
      </c>
      <c r="KPB133" s="6" t="s">
        <v>616</v>
      </c>
      <c r="KPC133" s="6" t="s">
        <v>768</v>
      </c>
      <c r="KPD133" s="6" t="s">
        <v>597</v>
      </c>
      <c r="KPE133" s="6" t="s">
        <v>293</v>
      </c>
      <c r="KPF133" s="6" t="s">
        <v>359</v>
      </c>
      <c r="KPG133" s="6" t="s">
        <v>263</v>
      </c>
      <c r="KPI133" s="6" t="s">
        <v>11</v>
      </c>
      <c r="KPJ133" s="6" t="s">
        <v>616</v>
      </c>
      <c r="KPK133" s="6" t="s">
        <v>768</v>
      </c>
      <c r="KPL133" s="6" t="s">
        <v>597</v>
      </c>
      <c r="KPM133" s="6" t="s">
        <v>293</v>
      </c>
      <c r="KPN133" s="6" t="s">
        <v>359</v>
      </c>
      <c r="KPO133" s="6" t="s">
        <v>263</v>
      </c>
      <c r="KPQ133" s="6" t="s">
        <v>11</v>
      </c>
      <c r="KPR133" s="6" t="s">
        <v>616</v>
      </c>
      <c r="KPS133" s="6" t="s">
        <v>768</v>
      </c>
      <c r="KPT133" s="6" t="s">
        <v>597</v>
      </c>
      <c r="KPU133" s="6" t="s">
        <v>293</v>
      </c>
      <c r="KPV133" s="6" t="s">
        <v>359</v>
      </c>
      <c r="KPW133" s="6" t="s">
        <v>263</v>
      </c>
      <c r="KPY133" s="6" t="s">
        <v>11</v>
      </c>
      <c r="KPZ133" s="6" t="s">
        <v>616</v>
      </c>
      <c r="KQA133" s="6" t="s">
        <v>768</v>
      </c>
      <c r="KQB133" s="6" t="s">
        <v>597</v>
      </c>
      <c r="KQC133" s="6" t="s">
        <v>293</v>
      </c>
      <c r="KQD133" s="6" t="s">
        <v>359</v>
      </c>
      <c r="KQE133" s="6" t="s">
        <v>263</v>
      </c>
      <c r="KQG133" s="6" t="s">
        <v>11</v>
      </c>
      <c r="KQH133" s="6" t="s">
        <v>616</v>
      </c>
      <c r="KQI133" s="6" t="s">
        <v>768</v>
      </c>
      <c r="KQJ133" s="6" t="s">
        <v>597</v>
      </c>
      <c r="KQK133" s="6" t="s">
        <v>293</v>
      </c>
      <c r="KQL133" s="6" t="s">
        <v>359</v>
      </c>
      <c r="KQM133" s="6" t="s">
        <v>263</v>
      </c>
      <c r="KQO133" s="6" t="s">
        <v>11</v>
      </c>
      <c r="KQP133" s="6" t="s">
        <v>616</v>
      </c>
      <c r="KQQ133" s="6" t="s">
        <v>768</v>
      </c>
      <c r="KQR133" s="6" t="s">
        <v>597</v>
      </c>
      <c r="KQS133" s="6" t="s">
        <v>293</v>
      </c>
      <c r="KQT133" s="6" t="s">
        <v>359</v>
      </c>
      <c r="KQU133" s="6" t="s">
        <v>263</v>
      </c>
      <c r="KQW133" s="6" t="s">
        <v>11</v>
      </c>
      <c r="KQX133" s="6" t="s">
        <v>616</v>
      </c>
      <c r="KQY133" s="6" t="s">
        <v>768</v>
      </c>
      <c r="KQZ133" s="6" t="s">
        <v>597</v>
      </c>
      <c r="KRA133" s="6" t="s">
        <v>293</v>
      </c>
      <c r="KRB133" s="6" t="s">
        <v>359</v>
      </c>
      <c r="KRC133" s="6" t="s">
        <v>263</v>
      </c>
      <c r="KRE133" s="6" t="s">
        <v>11</v>
      </c>
      <c r="KRF133" s="6" t="s">
        <v>616</v>
      </c>
      <c r="KRG133" s="6" t="s">
        <v>768</v>
      </c>
      <c r="KRH133" s="6" t="s">
        <v>597</v>
      </c>
      <c r="KRI133" s="6" t="s">
        <v>293</v>
      </c>
      <c r="KRJ133" s="6" t="s">
        <v>359</v>
      </c>
      <c r="KRK133" s="6" t="s">
        <v>263</v>
      </c>
      <c r="KRM133" s="6" t="s">
        <v>11</v>
      </c>
      <c r="KRN133" s="6" t="s">
        <v>616</v>
      </c>
      <c r="KRO133" s="6" t="s">
        <v>768</v>
      </c>
      <c r="KRP133" s="6" t="s">
        <v>597</v>
      </c>
      <c r="KRQ133" s="6" t="s">
        <v>293</v>
      </c>
      <c r="KRR133" s="6" t="s">
        <v>359</v>
      </c>
      <c r="KRS133" s="6" t="s">
        <v>263</v>
      </c>
      <c r="KRU133" s="6" t="s">
        <v>11</v>
      </c>
      <c r="KRV133" s="6" t="s">
        <v>616</v>
      </c>
      <c r="KRW133" s="6" t="s">
        <v>768</v>
      </c>
      <c r="KRX133" s="6" t="s">
        <v>597</v>
      </c>
      <c r="KRY133" s="6" t="s">
        <v>293</v>
      </c>
      <c r="KRZ133" s="6" t="s">
        <v>359</v>
      </c>
      <c r="KSA133" s="6" t="s">
        <v>263</v>
      </c>
      <c r="KSC133" s="6" t="s">
        <v>11</v>
      </c>
      <c r="KSD133" s="6" t="s">
        <v>616</v>
      </c>
      <c r="KSE133" s="6" t="s">
        <v>768</v>
      </c>
      <c r="KSF133" s="6" t="s">
        <v>597</v>
      </c>
      <c r="KSG133" s="6" t="s">
        <v>293</v>
      </c>
      <c r="KSH133" s="6" t="s">
        <v>359</v>
      </c>
      <c r="KSI133" s="6" t="s">
        <v>263</v>
      </c>
      <c r="KSK133" s="6" t="s">
        <v>11</v>
      </c>
      <c r="KSL133" s="6" t="s">
        <v>616</v>
      </c>
      <c r="KSM133" s="6" t="s">
        <v>768</v>
      </c>
      <c r="KSN133" s="6" t="s">
        <v>597</v>
      </c>
      <c r="KSO133" s="6" t="s">
        <v>293</v>
      </c>
      <c r="KSP133" s="6" t="s">
        <v>359</v>
      </c>
      <c r="KSQ133" s="6" t="s">
        <v>263</v>
      </c>
      <c r="KSS133" s="6" t="s">
        <v>11</v>
      </c>
      <c r="KST133" s="6" t="s">
        <v>616</v>
      </c>
      <c r="KSU133" s="6" t="s">
        <v>768</v>
      </c>
      <c r="KSV133" s="6" t="s">
        <v>597</v>
      </c>
      <c r="KSW133" s="6" t="s">
        <v>293</v>
      </c>
      <c r="KSX133" s="6" t="s">
        <v>359</v>
      </c>
      <c r="KSY133" s="6" t="s">
        <v>263</v>
      </c>
      <c r="KTA133" s="6" t="s">
        <v>11</v>
      </c>
      <c r="KTB133" s="6" t="s">
        <v>616</v>
      </c>
      <c r="KTC133" s="6" t="s">
        <v>768</v>
      </c>
      <c r="KTD133" s="6" t="s">
        <v>597</v>
      </c>
      <c r="KTE133" s="6" t="s">
        <v>293</v>
      </c>
      <c r="KTF133" s="6" t="s">
        <v>359</v>
      </c>
      <c r="KTG133" s="6" t="s">
        <v>263</v>
      </c>
      <c r="KTI133" s="6" t="s">
        <v>11</v>
      </c>
      <c r="KTJ133" s="6" t="s">
        <v>616</v>
      </c>
      <c r="KTK133" s="6" t="s">
        <v>768</v>
      </c>
      <c r="KTL133" s="6" t="s">
        <v>597</v>
      </c>
      <c r="KTM133" s="6" t="s">
        <v>293</v>
      </c>
      <c r="KTN133" s="6" t="s">
        <v>359</v>
      </c>
      <c r="KTO133" s="6" t="s">
        <v>263</v>
      </c>
      <c r="KTQ133" s="6" t="s">
        <v>11</v>
      </c>
      <c r="KTR133" s="6" t="s">
        <v>616</v>
      </c>
      <c r="KTS133" s="6" t="s">
        <v>768</v>
      </c>
      <c r="KTT133" s="6" t="s">
        <v>597</v>
      </c>
      <c r="KTU133" s="6" t="s">
        <v>293</v>
      </c>
      <c r="KTV133" s="6" t="s">
        <v>359</v>
      </c>
      <c r="KTW133" s="6" t="s">
        <v>263</v>
      </c>
      <c r="KTY133" s="6" t="s">
        <v>11</v>
      </c>
      <c r="KTZ133" s="6" t="s">
        <v>616</v>
      </c>
      <c r="KUA133" s="6" t="s">
        <v>768</v>
      </c>
      <c r="KUB133" s="6" t="s">
        <v>597</v>
      </c>
      <c r="KUC133" s="6" t="s">
        <v>293</v>
      </c>
      <c r="KUD133" s="6" t="s">
        <v>359</v>
      </c>
      <c r="KUE133" s="6" t="s">
        <v>263</v>
      </c>
      <c r="KUG133" s="6" t="s">
        <v>11</v>
      </c>
      <c r="KUH133" s="6" t="s">
        <v>616</v>
      </c>
      <c r="KUI133" s="6" t="s">
        <v>768</v>
      </c>
      <c r="KUJ133" s="6" t="s">
        <v>597</v>
      </c>
      <c r="KUK133" s="6" t="s">
        <v>293</v>
      </c>
      <c r="KUL133" s="6" t="s">
        <v>359</v>
      </c>
      <c r="KUM133" s="6" t="s">
        <v>263</v>
      </c>
      <c r="KUO133" s="6" t="s">
        <v>11</v>
      </c>
      <c r="KUP133" s="6" t="s">
        <v>616</v>
      </c>
      <c r="KUQ133" s="6" t="s">
        <v>768</v>
      </c>
      <c r="KUR133" s="6" t="s">
        <v>597</v>
      </c>
      <c r="KUS133" s="6" t="s">
        <v>293</v>
      </c>
      <c r="KUT133" s="6" t="s">
        <v>359</v>
      </c>
      <c r="KUU133" s="6" t="s">
        <v>263</v>
      </c>
      <c r="KUW133" s="6" t="s">
        <v>11</v>
      </c>
      <c r="KUX133" s="6" t="s">
        <v>616</v>
      </c>
      <c r="KUY133" s="6" t="s">
        <v>768</v>
      </c>
      <c r="KUZ133" s="6" t="s">
        <v>597</v>
      </c>
      <c r="KVA133" s="6" t="s">
        <v>293</v>
      </c>
      <c r="KVB133" s="6" t="s">
        <v>359</v>
      </c>
      <c r="KVC133" s="6" t="s">
        <v>263</v>
      </c>
      <c r="KVE133" s="6" t="s">
        <v>11</v>
      </c>
      <c r="KVF133" s="6" t="s">
        <v>616</v>
      </c>
      <c r="KVG133" s="6" t="s">
        <v>768</v>
      </c>
      <c r="KVH133" s="6" t="s">
        <v>597</v>
      </c>
      <c r="KVI133" s="6" t="s">
        <v>293</v>
      </c>
      <c r="KVJ133" s="6" t="s">
        <v>359</v>
      </c>
      <c r="KVK133" s="6" t="s">
        <v>263</v>
      </c>
      <c r="KVM133" s="6" t="s">
        <v>11</v>
      </c>
      <c r="KVN133" s="6" t="s">
        <v>616</v>
      </c>
      <c r="KVO133" s="6" t="s">
        <v>768</v>
      </c>
      <c r="KVP133" s="6" t="s">
        <v>597</v>
      </c>
      <c r="KVQ133" s="6" t="s">
        <v>293</v>
      </c>
      <c r="KVR133" s="6" t="s">
        <v>359</v>
      </c>
      <c r="KVS133" s="6" t="s">
        <v>263</v>
      </c>
      <c r="KVU133" s="6" t="s">
        <v>11</v>
      </c>
      <c r="KVV133" s="6" t="s">
        <v>616</v>
      </c>
      <c r="KVW133" s="6" t="s">
        <v>768</v>
      </c>
      <c r="KVX133" s="6" t="s">
        <v>597</v>
      </c>
      <c r="KVY133" s="6" t="s">
        <v>293</v>
      </c>
      <c r="KVZ133" s="6" t="s">
        <v>359</v>
      </c>
      <c r="KWA133" s="6" t="s">
        <v>263</v>
      </c>
      <c r="KWC133" s="6" t="s">
        <v>11</v>
      </c>
      <c r="KWD133" s="6" t="s">
        <v>616</v>
      </c>
      <c r="KWE133" s="6" t="s">
        <v>768</v>
      </c>
      <c r="KWF133" s="6" t="s">
        <v>597</v>
      </c>
      <c r="KWG133" s="6" t="s">
        <v>293</v>
      </c>
      <c r="KWH133" s="6" t="s">
        <v>359</v>
      </c>
      <c r="KWI133" s="6" t="s">
        <v>263</v>
      </c>
      <c r="KWK133" s="6" t="s">
        <v>11</v>
      </c>
      <c r="KWL133" s="6" t="s">
        <v>616</v>
      </c>
      <c r="KWM133" s="6" t="s">
        <v>768</v>
      </c>
      <c r="KWN133" s="6" t="s">
        <v>597</v>
      </c>
      <c r="KWO133" s="6" t="s">
        <v>293</v>
      </c>
      <c r="KWP133" s="6" t="s">
        <v>359</v>
      </c>
      <c r="KWQ133" s="6" t="s">
        <v>263</v>
      </c>
      <c r="KWS133" s="6" t="s">
        <v>11</v>
      </c>
      <c r="KWT133" s="6" t="s">
        <v>616</v>
      </c>
      <c r="KWU133" s="6" t="s">
        <v>768</v>
      </c>
      <c r="KWV133" s="6" t="s">
        <v>597</v>
      </c>
      <c r="KWW133" s="6" t="s">
        <v>293</v>
      </c>
      <c r="KWX133" s="6" t="s">
        <v>359</v>
      </c>
      <c r="KWY133" s="6" t="s">
        <v>263</v>
      </c>
      <c r="KXA133" s="6" t="s">
        <v>11</v>
      </c>
      <c r="KXB133" s="6" t="s">
        <v>616</v>
      </c>
      <c r="KXC133" s="6" t="s">
        <v>768</v>
      </c>
      <c r="KXD133" s="6" t="s">
        <v>597</v>
      </c>
      <c r="KXE133" s="6" t="s">
        <v>293</v>
      </c>
      <c r="KXF133" s="6" t="s">
        <v>359</v>
      </c>
      <c r="KXG133" s="6" t="s">
        <v>263</v>
      </c>
      <c r="KXI133" s="6" t="s">
        <v>11</v>
      </c>
      <c r="KXJ133" s="6" t="s">
        <v>616</v>
      </c>
      <c r="KXK133" s="6" t="s">
        <v>768</v>
      </c>
      <c r="KXL133" s="6" t="s">
        <v>597</v>
      </c>
      <c r="KXM133" s="6" t="s">
        <v>293</v>
      </c>
      <c r="KXN133" s="6" t="s">
        <v>359</v>
      </c>
      <c r="KXO133" s="6" t="s">
        <v>263</v>
      </c>
      <c r="KXQ133" s="6" t="s">
        <v>11</v>
      </c>
      <c r="KXR133" s="6" t="s">
        <v>616</v>
      </c>
      <c r="KXS133" s="6" t="s">
        <v>768</v>
      </c>
      <c r="KXT133" s="6" t="s">
        <v>597</v>
      </c>
      <c r="KXU133" s="6" t="s">
        <v>293</v>
      </c>
      <c r="KXV133" s="6" t="s">
        <v>359</v>
      </c>
      <c r="KXW133" s="6" t="s">
        <v>263</v>
      </c>
      <c r="KXY133" s="6" t="s">
        <v>11</v>
      </c>
      <c r="KXZ133" s="6" t="s">
        <v>616</v>
      </c>
      <c r="KYA133" s="6" t="s">
        <v>768</v>
      </c>
      <c r="KYB133" s="6" t="s">
        <v>597</v>
      </c>
      <c r="KYC133" s="6" t="s">
        <v>293</v>
      </c>
      <c r="KYD133" s="6" t="s">
        <v>359</v>
      </c>
      <c r="KYE133" s="6" t="s">
        <v>263</v>
      </c>
      <c r="KYG133" s="6" t="s">
        <v>11</v>
      </c>
      <c r="KYH133" s="6" t="s">
        <v>616</v>
      </c>
      <c r="KYI133" s="6" t="s">
        <v>768</v>
      </c>
      <c r="KYJ133" s="6" t="s">
        <v>597</v>
      </c>
      <c r="KYK133" s="6" t="s">
        <v>293</v>
      </c>
      <c r="KYL133" s="6" t="s">
        <v>359</v>
      </c>
      <c r="KYM133" s="6" t="s">
        <v>263</v>
      </c>
      <c r="KYO133" s="6" t="s">
        <v>11</v>
      </c>
      <c r="KYP133" s="6" t="s">
        <v>616</v>
      </c>
      <c r="KYQ133" s="6" t="s">
        <v>768</v>
      </c>
      <c r="KYR133" s="6" t="s">
        <v>597</v>
      </c>
      <c r="KYS133" s="6" t="s">
        <v>293</v>
      </c>
      <c r="KYT133" s="6" t="s">
        <v>359</v>
      </c>
      <c r="KYU133" s="6" t="s">
        <v>263</v>
      </c>
      <c r="KYW133" s="6" t="s">
        <v>11</v>
      </c>
      <c r="KYX133" s="6" t="s">
        <v>616</v>
      </c>
      <c r="KYY133" s="6" t="s">
        <v>768</v>
      </c>
      <c r="KYZ133" s="6" t="s">
        <v>597</v>
      </c>
      <c r="KZA133" s="6" t="s">
        <v>293</v>
      </c>
      <c r="KZB133" s="6" t="s">
        <v>359</v>
      </c>
      <c r="KZC133" s="6" t="s">
        <v>263</v>
      </c>
      <c r="KZE133" s="6" t="s">
        <v>11</v>
      </c>
      <c r="KZF133" s="6" t="s">
        <v>616</v>
      </c>
      <c r="KZG133" s="6" t="s">
        <v>768</v>
      </c>
      <c r="KZH133" s="6" t="s">
        <v>597</v>
      </c>
      <c r="KZI133" s="6" t="s">
        <v>293</v>
      </c>
      <c r="KZJ133" s="6" t="s">
        <v>359</v>
      </c>
      <c r="KZK133" s="6" t="s">
        <v>263</v>
      </c>
      <c r="KZM133" s="6" t="s">
        <v>11</v>
      </c>
      <c r="KZN133" s="6" t="s">
        <v>616</v>
      </c>
      <c r="KZO133" s="6" t="s">
        <v>768</v>
      </c>
      <c r="KZP133" s="6" t="s">
        <v>597</v>
      </c>
      <c r="KZQ133" s="6" t="s">
        <v>293</v>
      </c>
      <c r="KZR133" s="6" t="s">
        <v>359</v>
      </c>
      <c r="KZS133" s="6" t="s">
        <v>263</v>
      </c>
      <c r="KZU133" s="6" t="s">
        <v>11</v>
      </c>
      <c r="KZV133" s="6" t="s">
        <v>616</v>
      </c>
      <c r="KZW133" s="6" t="s">
        <v>768</v>
      </c>
      <c r="KZX133" s="6" t="s">
        <v>597</v>
      </c>
      <c r="KZY133" s="6" t="s">
        <v>293</v>
      </c>
      <c r="KZZ133" s="6" t="s">
        <v>359</v>
      </c>
      <c r="LAA133" s="6" t="s">
        <v>263</v>
      </c>
      <c r="LAC133" s="6" t="s">
        <v>11</v>
      </c>
      <c r="LAD133" s="6" t="s">
        <v>616</v>
      </c>
      <c r="LAE133" s="6" t="s">
        <v>768</v>
      </c>
      <c r="LAF133" s="6" t="s">
        <v>597</v>
      </c>
      <c r="LAG133" s="6" t="s">
        <v>293</v>
      </c>
      <c r="LAH133" s="6" t="s">
        <v>359</v>
      </c>
      <c r="LAI133" s="6" t="s">
        <v>263</v>
      </c>
      <c r="LAK133" s="6" t="s">
        <v>11</v>
      </c>
      <c r="LAL133" s="6" t="s">
        <v>616</v>
      </c>
      <c r="LAM133" s="6" t="s">
        <v>768</v>
      </c>
      <c r="LAN133" s="6" t="s">
        <v>597</v>
      </c>
      <c r="LAO133" s="6" t="s">
        <v>293</v>
      </c>
      <c r="LAP133" s="6" t="s">
        <v>359</v>
      </c>
      <c r="LAQ133" s="6" t="s">
        <v>263</v>
      </c>
      <c r="LAS133" s="6" t="s">
        <v>11</v>
      </c>
      <c r="LAT133" s="6" t="s">
        <v>616</v>
      </c>
      <c r="LAU133" s="6" t="s">
        <v>768</v>
      </c>
      <c r="LAV133" s="6" t="s">
        <v>597</v>
      </c>
      <c r="LAW133" s="6" t="s">
        <v>293</v>
      </c>
      <c r="LAX133" s="6" t="s">
        <v>359</v>
      </c>
      <c r="LAY133" s="6" t="s">
        <v>263</v>
      </c>
      <c r="LBA133" s="6" t="s">
        <v>11</v>
      </c>
      <c r="LBB133" s="6" t="s">
        <v>616</v>
      </c>
      <c r="LBC133" s="6" t="s">
        <v>768</v>
      </c>
      <c r="LBD133" s="6" t="s">
        <v>597</v>
      </c>
      <c r="LBE133" s="6" t="s">
        <v>293</v>
      </c>
      <c r="LBF133" s="6" t="s">
        <v>359</v>
      </c>
      <c r="LBG133" s="6" t="s">
        <v>263</v>
      </c>
      <c r="LBI133" s="6" t="s">
        <v>11</v>
      </c>
      <c r="LBJ133" s="6" t="s">
        <v>616</v>
      </c>
      <c r="LBK133" s="6" t="s">
        <v>768</v>
      </c>
      <c r="LBL133" s="6" t="s">
        <v>597</v>
      </c>
      <c r="LBM133" s="6" t="s">
        <v>293</v>
      </c>
      <c r="LBN133" s="6" t="s">
        <v>359</v>
      </c>
      <c r="LBO133" s="6" t="s">
        <v>263</v>
      </c>
      <c r="LBQ133" s="6" t="s">
        <v>11</v>
      </c>
      <c r="LBR133" s="6" t="s">
        <v>616</v>
      </c>
      <c r="LBS133" s="6" t="s">
        <v>768</v>
      </c>
      <c r="LBT133" s="6" t="s">
        <v>597</v>
      </c>
      <c r="LBU133" s="6" t="s">
        <v>293</v>
      </c>
      <c r="LBV133" s="6" t="s">
        <v>359</v>
      </c>
      <c r="LBW133" s="6" t="s">
        <v>263</v>
      </c>
      <c r="LBY133" s="6" t="s">
        <v>11</v>
      </c>
      <c r="LBZ133" s="6" t="s">
        <v>616</v>
      </c>
      <c r="LCA133" s="6" t="s">
        <v>768</v>
      </c>
      <c r="LCB133" s="6" t="s">
        <v>597</v>
      </c>
      <c r="LCC133" s="6" t="s">
        <v>293</v>
      </c>
      <c r="LCD133" s="6" t="s">
        <v>359</v>
      </c>
      <c r="LCE133" s="6" t="s">
        <v>263</v>
      </c>
      <c r="LCG133" s="6" t="s">
        <v>11</v>
      </c>
      <c r="LCH133" s="6" t="s">
        <v>616</v>
      </c>
      <c r="LCI133" s="6" t="s">
        <v>768</v>
      </c>
      <c r="LCJ133" s="6" t="s">
        <v>597</v>
      </c>
      <c r="LCK133" s="6" t="s">
        <v>293</v>
      </c>
      <c r="LCL133" s="6" t="s">
        <v>359</v>
      </c>
      <c r="LCM133" s="6" t="s">
        <v>263</v>
      </c>
      <c r="LCO133" s="6" t="s">
        <v>11</v>
      </c>
      <c r="LCP133" s="6" t="s">
        <v>616</v>
      </c>
      <c r="LCQ133" s="6" t="s">
        <v>768</v>
      </c>
      <c r="LCR133" s="6" t="s">
        <v>597</v>
      </c>
      <c r="LCS133" s="6" t="s">
        <v>293</v>
      </c>
      <c r="LCT133" s="6" t="s">
        <v>359</v>
      </c>
      <c r="LCU133" s="6" t="s">
        <v>263</v>
      </c>
      <c r="LCW133" s="6" t="s">
        <v>11</v>
      </c>
      <c r="LCX133" s="6" t="s">
        <v>616</v>
      </c>
      <c r="LCY133" s="6" t="s">
        <v>768</v>
      </c>
      <c r="LCZ133" s="6" t="s">
        <v>597</v>
      </c>
      <c r="LDA133" s="6" t="s">
        <v>293</v>
      </c>
      <c r="LDB133" s="6" t="s">
        <v>359</v>
      </c>
      <c r="LDC133" s="6" t="s">
        <v>263</v>
      </c>
      <c r="LDE133" s="6" t="s">
        <v>11</v>
      </c>
      <c r="LDF133" s="6" t="s">
        <v>616</v>
      </c>
      <c r="LDG133" s="6" t="s">
        <v>768</v>
      </c>
      <c r="LDH133" s="6" t="s">
        <v>597</v>
      </c>
      <c r="LDI133" s="6" t="s">
        <v>293</v>
      </c>
      <c r="LDJ133" s="6" t="s">
        <v>359</v>
      </c>
      <c r="LDK133" s="6" t="s">
        <v>263</v>
      </c>
      <c r="LDM133" s="6" t="s">
        <v>11</v>
      </c>
      <c r="LDN133" s="6" t="s">
        <v>616</v>
      </c>
      <c r="LDO133" s="6" t="s">
        <v>768</v>
      </c>
      <c r="LDP133" s="6" t="s">
        <v>597</v>
      </c>
      <c r="LDQ133" s="6" t="s">
        <v>293</v>
      </c>
      <c r="LDR133" s="6" t="s">
        <v>359</v>
      </c>
      <c r="LDS133" s="6" t="s">
        <v>263</v>
      </c>
      <c r="LDU133" s="6" t="s">
        <v>11</v>
      </c>
      <c r="LDV133" s="6" t="s">
        <v>616</v>
      </c>
      <c r="LDW133" s="6" t="s">
        <v>768</v>
      </c>
      <c r="LDX133" s="6" t="s">
        <v>597</v>
      </c>
      <c r="LDY133" s="6" t="s">
        <v>293</v>
      </c>
      <c r="LDZ133" s="6" t="s">
        <v>359</v>
      </c>
      <c r="LEA133" s="6" t="s">
        <v>263</v>
      </c>
      <c r="LEC133" s="6" t="s">
        <v>11</v>
      </c>
      <c r="LED133" s="6" t="s">
        <v>616</v>
      </c>
      <c r="LEE133" s="6" t="s">
        <v>768</v>
      </c>
      <c r="LEF133" s="6" t="s">
        <v>597</v>
      </c>
      <c r="LEG133" s="6" t="s">
        <v>293</v>
      </c>
      <c r="LEH133" s="6" t="s">
        <v>359</v>
      </c>
      <c r="LEI133" s="6" t="s">
        <v>263</v>
      </c>
      <c r="LEK133" s="6" t="s">
        <v>11</v>
      </c>
      <c r="LEL133" s="6" t="s">
        <v>616</v>
      </c>
      <c r="LEM133" s="6" t="s">
        <v>768</v>
      </c>
      <c r="LEN133" s="6" t="s">
        <v>597</v>
      </c>
      <c r="LEO133" s="6" t="s">
        <v>293</v>
      </c>
      <c r="LEP133" s="6" t="s">
        <v>359</v>
      </c>
      <c r="LEQ133" s="6" t="s">
        <v>263</v>
      </c>
      <c r="LES133" s="6" t="s">
        <v>11</v>
      </c>
      <c r="LET133" s="6" t="s">
        <v>616</v>
      </c>
      <c r="LEU133" s="6" t="s">
        <v>768</v>
      </c>
      <c r="LEV133" s="6" t="s">
        <v>597</v>
      </c>
      <c r="LEW133" s="6" t="s">
        <v>293</v>
      </c>
      <c r="LEX133" s="6" t="s">
        <v>359</v>
      </c>
      <c r="LEY133" s="6" t="s">
        <v>263</v>
      </c>
      <c r="LFA133" s="6" t="s">
        <v>11</v>
      </c>
      <c r="LFB133" s="6" t="s">
        <v>616</v>
      </c>
      <c r="LFC133" s="6" t="s">
        <v>768</v>
      </c>
      <c r="LFD133" s="6" t="s">
        <v>597</v>
      </c>
      <c r="LFE133" s="6" t="s">
        <v>293</v>
      </c>
      <c r="LFF133" s="6" t="s">
        <v>359</v>
      </c>
      <c r="LFG133" s="6" t="s">
        <v>263</v>
      </c>
      <c r="LFI133" s="6" t="s">
        <v>11</v>
      </c>
      <c r="LFJ133" s="6" t="s">
        <v>616</v>
      </c>
      <c r="LFK133" s="6" t="s">
        <v>768</v>
      </c>
      <c r="LFL133" s="6" t="s">
        <v>597</v>
      </c>
      <c r="LFM133" s="6" t="s">
        <v>293</v>
      </c>
      <c r="LFN133" s="6" t="s">
        <v>359</v>
      </c>
      <c r="LFO133" s="6" t="s">
        <v>263</v>
      </c>
      <c r="LFQ133" s="6" t="s">
        <v>11</v>
      </c>
      <c r="LFR133" s="6" t="s">
        <v>616</v>
      </c>
      <c r="LFS133" s="6" t="s">
        <v>768</v>
      </c>
      <c r="LFT133" s="6" t="s">
        <v>597</v>
      </c>
      <c r="LFU133" s="6" t="s">
        <v>293</v>
      </c>
      <c r="LFV133" s="6" t="s">
        <v>359</v>
      </c>
      <c r="LFW133" s="6" t="s">
        <v>263</v>
      </c>
      <c r="LFY133" s="6" t="s">
        <v>11</v>
      </c>
      <c r="LFZ133" s="6" t="s">
        <v>616</v>
      </c>
      <c r="LGA133" s="6" t="s">
        <v>768</v>
      </c>
      <c r="LGB133" s="6" t="s">
        <v>597</v>
      </c>
      <c r="LGC133" s="6" t="s">
        <v>293</v>
      </c>
      <c r="LGD133" s="6" t="s">
        <v>359</v>
      </c>
      <c r="LGE133" s="6" t="s">
        <v>263</v>
      </c>
      <c r="LGG133" s="6" t="s">
        <v>11</v>
      </c>
      <c r="LGH133" s="6" t="s">
        <v>616</v>
      </c>
      <c r="LGI133" s="6" t="s">
        <v>768</v>
      </c>
      <c r="LGJ133" s="6" t="s">
        <v>597</v>
      </c>
      <c r="LGK133" s="6" t="s">
        <v>293</v>
      </c>
      <c r="LGL133" s="6" t="s">
        <v>359</v>
      </c>
      <c r="LGM133" s="6" t="s">
        <v>263</v>
      </c>
      <c r="LGO133" s="6" t="s">
        <v>11</v>
      </c>
      <c r="LGP133" s="6" t="s">
        <v>616</v>
      </c>
      <c r="LGQ133" s="6" t="s">
        <v>768</v>
      </c>
      <c r="LGR133" s="6" t="s">
        <v>597</v>
      </c>
      <c r="LGS133" s="6" t="s">
        <v>293</v>
      </c>
      <c r="LGT133" s="6" t="s">
        <v>359</v>
      </c>
      <c r="LGU133" s="6" t="s">
        <v>263</v>
      </c>
      <c r="LGW133" s="6" t="s">
        <v>11</v>
      </c>
      <c r="LGX133" s="6" t="s">
        <v>616</v>
      </c>
      <c r="LGY133" s="6" t="s">
        <v>768</v>
      </c>
      <c r="LGZ133" s="6" t="s">
        <v>597</v>
      </c>
      <c r="LHA133" s="6" t="s">
        <v>293</v>
      </c>
      <c r="LHB133" s="6" t="s">
        <v>359</v>
      </c>
      <c r="LHC133" s="6" t="s">
        <v>263</v>
      </c>
      <c r="LHE133" s="6" t="s">
        <v>11</v>
      </c>
      <c r="LHF133" s="6" t="s">
        <v>616</v>
      </c>
      <c r="LHG133" s="6" t="s">
        <v>768</v>
      </c>
      <c r="LHH133" s="6" t="s">
        <v>597</v>
      </c>
      <c r="LHI133" s="6" t="s">
        <v>293</v>
      </c>
      <c r="LHJ133" s="6" t="s">
        <v>359</v>
      </c>
      <c r="LHK133" s="6" t="s">
        <v>263</v>
      </c>
      <c r="LHM133" s="6" t="s">
        <v>11</v>
      </c>
      <c r="LHN133" s="6" t="s">
        <v>616</v>
      </c>
      <c r="LHO133" s="6" t="s">
        <v>768</v>
      </c>
      <c r="LHP133" s="6" t="s">
        <v>597</v>
      </c>
      <c r="LHQ133" s="6" t="s">
        <v>293</v>
      </c>
      <c r="LHR133" s="6" t="s">
        <v>359</v>
      </c>
      <c r="LHS133" s="6" t="s">
        <v>263</v>
      </c>
      <c r="LHU133" s="6" t="s">
        <v>11</v>
      </c>
      <c r="LHV133" s="6" t="s">
        <v>616</v>
      </c>
      <c r="LHW133" s="6" t="s">
        <v>768</v>
      </c>
      <c r="LHX133" s="6" t="s">
        <v>597</v>
      </c>
      <c r="LHY133" s="6" t="s">
        <v>293</v>
      </c>
      <c r="LHZ133" s="6" t="s">
        <v>359</v>
      </c>
      <c r="LIA133" s="6" t="s">
        <v>263</v>
      </c>
      <c r="LIC133" s="6" t="s">
        <v>11</v>
      </c>
      <c r="LID133" s="6" t="s">
        <v>616</v>
      </c>
      <c r="LIE133" s="6" t="s">
        <v>768</v>
      </c>
      <c r="LIF133" s="6" t="s">
        <v>597</v>
      </c>
      <c r="LIG133" s="6" t="s">
        <v>293</v>
      </c>
      <c r="LIH133" s="6" t="s">
        <v>359</v>
      </c>
      <c r="LII133" s="6" t="s">
        <v>263</v>
      </c>
      <c r="LIK133" s="6" t="s">
        <v>11</v>
      </c>
      <c r="LIL133" s="6" t="s">
        <v>616</v>
      </c>
      <c r="LIM133" s="6" t="s">
        <v>768</v>
      </c>
      <c r="LIN133" s="6" t="s">
        <v>597</v>
      </c>
      <c r="LIO133" s="6" t="s">
        <v>293</v>
      </c>
      <c r="LIP133" s="6" t="s">
        <v>359</v>
      </c>
      <c r="LIQ133" s="6" t="s">
        <v>263</v>
      </c>
      <c r="LIS133" s="6" t="s">
        <v>11</v>
      </c>
      <c r="LIT133" s="6" t="s">
        <v>616</v>
      </c>
      <c r="LIU133" s="6" t="s">
        <v>768</v>
      </c>
      <c r="LIV133" s="6" t="s">
        <v>597</v>
      </c>
      <c r="LIW133" s="6" t="s">
        <v>293</v>
      </c>
      <c r="LIX133" s="6" t="s">
        <v>359</v>
      </c>
      <c r="LIY133" s="6" t="s">
        <v>263</v>
      </c>
      <c r="LJA133" s="6" t="s">
        <v>11</v>
      </c>
      <c r="LJB133" s="6" t="s">
        <v>616</v>
      </c>
      <c r="LJC133" s="6" t="s">
        <v>768</v>
      </c>
      <c r="LJD133" s="6" t="s">
        <v>597</v>
      </c>
      <c r="LJE133" s="6" t="s">
        <v>293</v>
      </c>
      <c r="LJF133" s="6" t="s">
        <v>359</v>
      </c>
      <c r="LJG133" s="6" t="s">
        <v>263</v>
      </c>
      <c r="LJI133" s="6" t="s">
        <v>11</v>
      </c>
      <c r="LJJ133" s="6" t="s">
        <v>616</v>
      </c>
      <c r="LJK133" s="6" t="s">
        <v>768</v>
      </c>
      <c r="LJL133" s="6" t="s">
        <v>597</v>
      </c>
      <c r="LJM133" s="6" t="s">
        <v>293</v>
      </c>
      <c r="LJN133" s="6" t="s">
        <v>359</v>
      </c>
      <c r="LJO133" s="6" t="s">
        <v>263</v>
      </c>
      <c r="LJQ133" s="6" t="s">
        <v>11</v>
      </c>
      <c r="LJR133" s="6" t="s">
        <v>616</v>
      </c>
      <c r="LJS133" s="6" t="s">
        <v>768</v>
      </c>
      <c r="LJT133" s="6" t="s">
        <v>597</v>
      </c>
      <c r="LJU133" s="6" t="s">
        <v>293</v>
      </c>
      <c r="LJV133" s="6" t="s">
        <v>359</v>
      </c>
      <c r="LJW133" s="6" t="s">
        <v>263</v>
      </c>
      <c r="LJY133" s="6" t="s">
        <v>11</v>
      </c>
      <c r="LJZ133" s="6" t="s">
        <v>616</v>
      </c>
      <c r="LKA133" s="6" t="s">
        <v>768</v>
      </c>
      <c r="LKB133" s="6" t="s">
        <v>597</v>
      </c>
      <c r="LKC133" s="6" t="s">
        <v>293</v>
      </c>
      <c r="LKD133" s="6" t="s">
        <v>359</v>
      </c>
      <c r="LKE133" s="6" t="s">
        <v>263</v>
      </c>
      <c r="LKG133" s="6" t="s">
        <v>11</v>
      </c>
      <c r="LKH133" s="6" t="s">
        <v>616</v>
      </c>
      <c r="LKI133" s="6" t="s">
        <v>768</v>
      </c>
      <c r="LKJ133" s="6" t="s">
        <v>597</v>
      </c>
      <c r="LKK133" s="6" t="s">
        <v>293</v>
      </c>
      <c r="LKL133" s="6" t="s">
        <v>359</v>
      </c>
      <c r="LKM133" s="6" t="s">
        <v>263</v>
      </c>
      <c r="LKO133" s="6" t="s">
        <v>11</v>
      </c>
      <c r="LKP133" s="6" t="s">
        <v>616</v>
      </c>
      <c r="LKQ133" s="6" t="s">
        <v>768</v>
      </c>
      <c r="LKR133" s="6" t="s">
        <v>597</v>
      </c>
      <c r="LKS133" s="6" t="s">
        <v>293</v>
      </c>
      <c r="LKT133" s="6" t="s">
        <v>359</v>
      </c>
      <c r="LKU133" s="6" t="s">
        <v>263</v>
      </c>
      <c r="LKW133" s="6" t="s">
        <v>11</v>
      </c>
      <c r="LKX133" s="6" t="s">
        <v>616</v>
      </c>
      <c r="LKY133" s="6" t="s">
        <v>768</v>
      </c>
      <c r="LKZ133" s="6" t="s">
        <v>597</v>
      </c>
      <c r="LLA133" s="6" t="s">
        <v>293</v>
      </c>
      <c r="LLB133" s="6" t="s">
        <v>359</v>
      </c>
      <c r="LLC133" s="6" t="s">
        <v>263</v>
      </c>
      <c r="LLE133" s="6" t="s">
        <v>11</v>
      </c>
      <c r="LLF133" s="6" t="s">
        <v>616</v>
      </c>
      <c r="LLG133" s="6" t="s">
        <v>768</v>
      </c>
      <c r="LLH133" s="6" t="s">
        <v>597</v>
      </c>
      <c r="LLI133" s="6" t="s">
        <v>293</v>
      </c>
      <c r="LLJ133" s="6" t="s">
        <v>359</v>
      </c>
      <c r="LLK133" s="6" t="s">
        <v>263</v>
      </c>
      <c r="LLM133" s="6" t="s">
        <v>11</v>
      </c>
      <c r="LLN133" s="6" t="s">
        <v>616</v>
      </c>
      <c r="LLO133" s="6" t="s">
        <v>768</v>
      </c>
      <c r="LLP133" s="6" t="s">
        <v>597</v>
      </c>
      <c r="LLQ133" s="6" t="s">
        <v>293</v>
      </c>
      <c r="LLR133" s="6" t="s">
        <v>359</v>
      </c>
      <c r="LLS133" s="6" t="s">
        <v>263</v>
      </c>
      <c r="LLU133" s="6" t="s">
        <v>11</v>
      </c>
      <c r="LLV133" s="6" t="s">
        <v>616</v>
      </c>
      <c r="LLW133" s="6" t="s">
        <v>768</v>
      </c>
      <c r="LLX133" s="6" t="s">
        <v>597</v>
      </c>
      <c r="LLY133" s="6" t="s">
        <v>293</v>
      </c>
      <c r="LLZ133" s="6" t="s">
        <v>359</v>
      </c>
      <c r="LMA133" s="6" t="s">
        <v>263</v>
      </c>
      <c r="LMC133" s="6" t="s">
        <v>11</v>
      </c>
      <c r="LMD133" s="6" t="s">
        <v>616</v>
      </c>
      <c r="LME133" s="6" t="s">
        <v>768</v>
      </c>
      <c r="LMF133" s="6" t="s">
        <v>597</v>
      </c>
      <c r="LMG133" s="6" t="s">
        <v>293</v>
      </c>
      <c r="LMH133" s="6" t="s">
        <v>359</v>
      </c>
      <c r="LMI133" s="6" t="s">
        <v>263</v>
      </c>
      <c r="LMK133" s="6" t="s">
        <v>11</v>
      </c>
      <c r="LML133" s="6" t="s">
        <v>616</v>
      </c>
      <c r="LMM133" s="6" t="s">
        <v>768</v>
      </c>
      <c r="LMN133" s="6" t="s">
        <v>597</v>
      </c>
      <c r="LMO133" s="6" t="s">
        <v>293</v>
      </c>
      <c r="LMP133" s="6" t="s">
        <v>359</v>
      </c>
      <c r="LMQ133" s="6" t="s">
        <v>263</v>
      </c>
      <c r="LMS133" s="6" t="s">
        <v>11</v>
      </c>
      <c r="LMT133" s="6" t="s">
        <v>616</v>
      </c>
      <c r="LMU133" s="6" t="s">
        <v>768</v>
      </c>
      <c r="LMV133" s="6" t="s">
        <v>597</v>
      </c>
      <c r="LMW133" s="6" t="s">
        <v>293</v>
      </c>
      <c r="LMX133" s="6" t="s">
        <v>359</v>
      </c>
      <c r="LMY133" s="6" t="s">
        <v>263</v>
      </c>
      <c r="LNA133" s="6" t="s">
        <v>11</v>
      </c>
      <c r="LNB133" s="6" t="s">
        <v>616</v>
      </c>
      <c r="LNC133" s="6" t="s">
        <v>768</v>
      </c>
      <c r="LND133" s="6" t="s">
        <v>597</v>
      </c>
      <c r="LNE133" s="6" t="s">
        <v>293</v>
      </c>
      <c r="LNF133" s="6" t="s">
        <v>359</v>
      </c>
      <c r="LNG133" s="6" t="s">
        <v>263</v>
      </c>
      <c r="LNI133" s="6" t="s">
        <v>11</v>
      </c>
      <c r="LNJ133" s="6" t="s">
        <v>616</v>
      </c>
      <c r="LNK133" s="6" t="s">
        <v>768</v>
      </c>
      <c r="LNL133" s="6" t="s">
        <v>597</v>
      </c>
      <c r="LNM133" s="6" t="s">
        <v>293</v>
      </c>
      <c r="LNN133" s="6" t="s">
        <v>359</v>
      </c>
      <c r="LNO133" s="6" t="s">
        <v>263</v>
      </c>
      <c r="LNQ133" s="6" t="s">
        <v>11</v>
      </c>
      <c r="LNR133" s="6" t="s">
        <v>616</v>
      </c>
      <c r="LNS133" s="6" t="s">
        <v>768</v>
      </c>
      <c r="LNT133" s="6" t="s">
        <v>597</v>
      </c>
      <c r="LNU133" s="6" t="s">
        <v>293</v>
      </c>
      <c r="LNV133" s="6" t="s">
        <v>359</v>
      </c>
      <c r="LNW133" s="6" t="s">
        <v>263</v>
      </c>
      <c r="LNY133" s="6" t="s">
        <v>11</v>
      </c>
      <c r="LNZ133" s="6" t="s">
        <v>616</v>
      </c>
      <c r="LOA133" s="6" t="s">
        <v>768</v>
      </c>
      <c r="LOB133" s="6" t="s">
        <v>597</v>
      </c>
      <c r="LOC133" s="6" t="s">
        <v>293</v>
      </c>
      <c r="LOD133" s="6" t="s">
        <v>359</v>
      </c>
      <c r="LOE133" s="6" t="s">
        <v>263</v>
      </c>
      <c r="LOG133" s="6" t="s">
        <v>11</v>
      </c>
      <c r="LOH133" s="6" t="s">
        <v>616</v>
      </c>
      <c r="LOI133" s="6" t="s">
        <v>768</v>
      </c>
      <c r="LOJ133" s="6" t="s">
        <v>597</v>
      </c>
      <c r="LOK133" s="6" t="s">
        <v>293</v>
      </c>
      <c r="LOL133" s="6" t="s">
        <v>359</v>
      </c>
      <c r="LOM133" s="6" t="s">
        <v>263</v>
      </c>
      <c r="LOO133" s="6" t="s">
        <v>11</v>
      </c>
      <c r="LOP133" s="6" t="s">
        <v>616</v>
      </c>
      <c r="LOQ133" s="6" t="s">
        <v>768</v>
      </c>
      <c r="LOR133" s="6" t="s">
        <v>597</v>
      </c>
      <c r="LOS133" s="6" t="s">
        <v>293</v>
      </c>
      <c r="LOT133" s="6" t="s">
        <v>359</v>
      </c>
      <c r="LOU133" s="6" t="s">
        <v>263</v>
      </c>
      <c r="LOW133" s="6" t="s">
        <v>11</v>
      </c>
      <c r="LOX133" s="6" t="s">
        <v>616</v>
      </c>
      <c r="LOY133" s="6" t="s">
        <v>768</v>
      </c>
      <c r="LOZ133" s="6" t="s">
        <v>597</v>
      </c>
      <c r="LPA133" s="6" t="s">
        <v>293</v>
      </c>
      <c r="LPB133" s="6" t="s">
        <v>359</v>
      </c>
      <c r="LPC133" s="6" t="s">
        <v>263</v>
      </c>
      <c r="LPE133" s="6" t="s">
        <v>11</v>
      </c>
      <c r="LPF133" s="6" t="s">
        <v>616</v>
      </c>
      <c r="LPG133" s="6" t="s">
        <v>768</v>
      </c>
      <c r="LPH133" s="6" t="s">
        <v>597</v>
      </c>
      <c r="LPI133" s="6" t="s">
        <v>293</v>
      </c>
      <c r="LPJ133" s="6" t="s">
        <v>359</v>
      </c>
      <c r="LPK133" s="6" t="s">
        <v>263</v>
      </c>
      <c r="LPM133" s="6" t="s">
        <v>11</v>
      </c>
      <c r="LPN133" s="6" t="s">
        <v>616</v>
      </c>
      <c r="LPO133" s="6" t="s">
        <v>768</v>
      </c>
      <c r="LPP133" s="6" t="s">
        <v>597</v>
      </c>
      <c r="LPQ133" s="6" t="s">
        <v>293</v>
      </c>
      <c r="LPR133" s="6" t="s">
        <v>359</v>
      </c>
      <c r="LPS133" s="6" t="s">
        <v>263</v>
      </c>
      <c r="LPU133" s="6" t="s">
        <v>11</v>
      </c>
      <c r="LPV133" s="6" t="s">
        <v>616</v>
      </c>
      <c r="LPW133" s="6" t="s">
        <v>768</v>
      </c>
      <c r="LPX133" s="6" t="s">
        <v>597</v>
      </c>
      <c r="LPY133" s="6" t="s">
        <v>293</v>
      </c>
      <c r="LPZ133" s="6" t="s">
        <v>359</v>
      </c>
      <c r="LQA133" s="6" t="s">
        <v>263</v>
      </c>
      <c r="LQC133" s="6" t="s">
        <v>11</v>
      </c>
      <c r="LQD133" s="6" t="s">
        <v>616</v>
      </c>
      <c r="LQE133" s="6" t="s">
        <v>768</v>
      </c>
      <c r="LQF133" s="6" t="s">
        <v>597</v>
      </c>
      <c r="LQG133" s="6" t="s">
        <v>293</v>
      </c>
      <c r="LQH133" s="6" t="s">
        <v>359</v>
      </c>
      <c r="LQI133" s="6" t="s">
        <v>263</v>
      </c>
      <c r="LQK133" s="6" t="s">
        <v>11</v>
      </c>
      <c r="LQL133" s="6" t="s">
        <v>616</v>
      </c>
      <c r="LQM133" s="6" t="s">
        <v>768</v>
      </c>
      <c r="LQN133" s="6" t="s">
        <v>597</v>
      </c>
      <c r="LQO133" s="6" t="s">
        <v>293</v>
      </c>
      <c r="LQP133" s="6" t="s">
        <v>359</v>
      </c>
      <c r="LQQ133" s="6" t="s">
        <v>263</v>
      </c>
      <c r="LQS133" s="6" t="s">
        <v>11</v>
      </c>
      <c r="LQT133" s="6" t="s">
        <v>616</v>
      </c>
      <c r="LQU133" s="6" t="s">
        <v>768</v>
      </c>
      <c r="LQV133" s="6" t="s">
        <v>597</v>
      </c>
      <c r="LQW133" s="6" t="s">
        <v>293</v>
      </c>
      <c r="LQX133" s="6" t="s">
        <v>359</v>
      </c>
      <c r="LQY133" s="6" t="s">
        <v>263</v>
      </c>
      <c r="LRA133" s="6" t="s">
        <v>11</v>
      </c>
      <c r="LRB133" s="6" t="s">
        <v>616</v>
      </c>
      <c r="LRC133" s="6" t="s">
        <v>768</v>
      </c>
      <c r="LRD133" s="6" t="s">
        <v>597</v>
      </c>
      <c r="LRE133" s="6" t="s">
        <v>293</v>
      </c>
      <c r="LRF133" s="6" t="s">
        <v>359</v>
      </c>
      <c r="LRG133" s="6" t="s">
        <v>263</v>
      </c>
      <c r="LRI133" s="6" t="s">
        <v>11</v>
      </c>
      <c r="LRJ133" s="6" t="s">
        <v>616</v>
      </c>
      <c r="LRK133" s="6" t="s">
        <v>768</v>
      </c>
      <c r="LRL133" s="6" t="s">
        <v>597</v>
      </c>
      <c r="LRM133" s="6" t="s">
        <v>293</v>
      </c>
      <c r="LRN133" s="6" t="s">
        <v>359</v>
      </c>
      <c r="LRO133" s="6" t="s">
        <v>263</v>
      </c>
      <c r="LRQ133" s="6" t="s">
        <v>11</v>
      </c>
      <c r="LRR133" s="6" t="s">
        <v>616</v>
      </c>
      <c r="LRS133" s="6" t="s">
        <v>768</v>
      </c>
      <c r="LRT133" s="6" t="s">
        <v>597</v>
      </c>
      <c r="LRU133" s="6" t="s">
        <v>293</v>
      </c>
      <c r="LRV133" s="6" t="s">
        <v>359</v>
      </c>
      <c r="LRW133" s="6" t="s">
        <v>263</v>
      </c>
      <c r="LRY133" s="6" t="s">
        <v>11</v>
      </c>
      <c r="LRZ133" s="6" t="s">
        <v>616</v>
      </c>
      <c r="LSA133" s="6" t="s">
        <v>768</v>
      </c>
      <c r="LSB133" s="6" t="s">
        <v>597</v>
      </c>
      <c r="LSC133" s="6" t="s">
        <v>293</v>
      </c>
      <c r="LSD133" s="6" t="s">
        <v>359</v>
      </c>
      <c r="LSE133" s="6" t="s">
        <v>263</v>
      </c>
      <c r="LSG133" s="6" t="s">
        <v>11</v>
      </c>
      <c r="LSH133" s="6" t="s">
        <v>616</v>
      </c>
      <c r="LSI133" s="6" t="s">
        <v>768</v>
      </c>
      <c r="LSJ133" s="6" t="s">
        <v>597</v>
      </c>
      <c r="LSK133" s="6" t="s">
        <v>293</v>
      </c>
      <c r="LSL133" s="6" t="s">
        <v>359</v>
      </c>
      <c r="LSM133" s="6" t="s">
        <v>263</v>
      </c>
      <c r="LSO133" s="6" t="s">
        <v>11</v>
      </c>
      <c r="LSP133" s="6" t="s">
        <v>616</v>
      </c>
      <c r="LSQ133" s="6" t="s">
        <v>768</v>
      </c>
      <c r="LSR133" s="6" t="s">
        <v>597</v>
      </c>
      <c r="LSS133" s="6" t="s">
        <v>293</v>
      </c>
      <c r="LST133" s="6" t="s">
        <v>359</v>
      </c>
      <c r="LSU133" s="6" t="s">
        <v>263</v>
      </c>
      <c r="LSW133" s="6" t="s">
        <v>11</v>
      </c>
      <c r="LSX133" s="6" t="s">
        <v>616</v>
      </c>
      <c r="LSY133" s="6" t="s">
        <v>768</v>
      </c>
      <c r="LSZ133" s="6" t="s">
        <v>597</v>
      </c>
      <c r="LTA133" s="6" t="s">
        <v>293</v>
      </c>
      <c r="LTB133" s="6" t="s">
        <v>359</v>
      </c>
      <c r="LTC133" s="6" t="s">
        <v>263</v>
      </c>
      <c r="LTE133" s="6" t="s">
        <v>11</v>
      </c>
      <c r="LTF133" s="6" t="s">
        <v>616</v>
      </c>
      <c r="LTG133" s="6" t="s">
        <v>768</v>
      </c>
      <c r="LTH133" s="6" t="s">
        <v>597</v>
      </c>
      <c r="LTI133" s="6" t="s">
        <v>293</v>
      </c>
      <c r="LTJ133" s="6" t="s">
        <v>359</v>
      </c>
      <c r="LTK133" s="6" t="s">
        <v>263</v>
      </c>
      <c r="LTM133" s="6" t="s">
        <v>11</v>
      </c>
      <c r="LTN133" s="6" t="s">
        <v>616</v>
      </c>
      <c r="LTO133" s="6" t="s">
        <v>768</v>
      </c>
      <c r="LTP133" s="6" t="s">
        <v>597</v>
      </c>
      <c r="LTQ133" s="6" t="s">
        <v>293</v>
      </c>
      <c r="LTR133" s="6" t="s">
        <v>359</v>
      </c>
      <c r="LTS133" s="6" t="s">
        <v>263</v>
      </c>
      <c r="LTU133" s="6" t="s">
        <v>11</v>
      </c>
      <c r="LTV133" s="6" t="s">
        <v>616</v>
      </c>
      <c r="LTW133" s="6" t="s">
        <v>768</v>
      </c>
      <c r="LTX133" s="6" t="s">
        <v>597</v>
      </c>
      <c r="LTY133" s="6" t="s">
        <v>293</v>
      </c>
      <c r="LTZ133" s="6" t="s">
        <v>359</v>
      </c>
      <c r="LUA133" s="6" t="s">
        <v>263</v>
      </c>
      <c r="LUC133" s="6" t="s">
        <v>11</v>
      </c>
      <c r="LUD133" s="6" t="s">
        <v>616</v>
      </c>
      <c r="LUE133" s="6" t="s">
        <v>768</v>
      </c>
      <c r="LUF133" s="6" t="s">
        <v>597</v>
      </c>
      <c r="LUG133" s="6" t="s">
        <v>293</v>
      </c>
      <c r="LUH133" s="6" t="s">
        <v>359</v>
      </c>
      <c r="LUI133" s="6" t="s">
        <v>263</v>
      </c>
      <c r="LUK133" s="6" t="s">
        <v>11</v>
      </c>
      <c r="LUL133" s="6" t="s">
        <v>616</v>
      </c>
      <c r="LUM133" s="6" t="s">
        <v>768</v>
      </c>
      <c r="LUN133" s="6" t="s">
        <v>597</v>
      </c>
      <c r="LUO133" s="6" t="s">
        <v>293</v>
      </c>
      <c r="LUP133" s="6" t="s">
        <v>359</v>
      </c>
      <c r="LUQ133" s="6" t="s">
        <v>263</v>
      </c>
      <c r="LUS133" s="6" t="s">
        <v>11</v>
      </c>
      <c r="LUT133" s="6" t="s">
        <v>616</v>
      </c>
      <c r="LUU133" s="6" t="s">
        <v>768</v>
      </c>
      <c r="LUV133" s="6" t="s">
        <v>597</v>
      </c>
      <c r="LUW133" s="6" t="s">
        <v>293</v>
      </c>
      <c r="LUX133" s="6" t="s">
        <v>359</v>
      </c>
      <c r="LUY133" s="6" t="s">
        <v>263</v>
      </c>
      <c r="LVA133" s="6" t="s">
        <v>11</v>
      </c>
      <c r="LVB133" s="6" t="s">
        <v>616</v>
      </c>
      <c r="LVC133" s="6" t="s">
        <v>768</v>
      </c>
      <c r="LVD133" s="6" t="s">
        <v>597</v>
      </c>
      <c r="LVE133" s="6" t="s">
        <v>293</v>
      </c>
      <c r="LVF133" s="6" t="s">
        <v>359</v>
      </c>
      <c r="LVG133" s="6" t="s">
        <v>263</v>
      </c>
      <c r="LVI133" s="6" t="s">
        <v>11</v>
      </c>
      <c r="LVJ133" s="6" t="s">
        <v>616</v>
      </c>
      <c r="LVK133" s="6" t="s">
        <v>768</v>
      </c>
      <c r="LVL133" s="6" t="s">
        <v>597</v>
      </c>
      <c r="LVM133" s="6" t="s">
        <v>293</v>
      </c>
      <c r="LVN133" s="6" t="s">
        <v>359</v>
      </c>
      <c r="LVO133" s="6" t="s">
        <v>263</v>
      </c>
      <c r="LVQ133" s="6" t="s">
        <v>11</v>
      </c>
      <c r="LVR133" s="6" t="s">
        <v>616</v>
      </c>
      <c r="LVS133" s="6" t="s">
        <v>768</v>
      </c>
      <c r="LVT133" s="6" t="s">
        <v>597</v>
      </c>
      <c r="LVU133" s="6" t="s">
        <v>293</v>
      </c>
      <c r="LVV133" s="6" t="s">
        <v>359</v>
      </c>
      <c r="LVW133" s="6" t="s">
        <v>263</v>
      </c>
      <c r="LVY133" s="6" t="s">
        <v>11</v>
      </c>
      <c r="LVZ133" s="6" t="s">
        <v>616</v>
      </c>
      <c r="LWA133" s="6" t="s">
        <v>768</v>
      </c>
      <c r="LWB133" s="6" t="s">
        <v>597</v>
      </c>
      <c r="LWC133" s="6" t="s">
        <v>293</v>
      </c>
      <c r="LWD133" s="6" t="s">
        <v>359</v>
      </c>
      <c r="LWE133" s="6" t="s">
        <v>263</v>
      </c>
      <c r="LWG133" s="6" t="s">
        <v>11</v>
      </c>
      <c r="LWH133" s="6" t="s">
        <v>616</v>
      </c>
      <c r="LWI133" s="6" t="s">
        <v>768</v>
      </c>
      <c r="LWJ133" s="6" t="s">
        <v>597</v>
      </c>
      <c r="LWK133" s="6" t="s">
        <v>293</v>
      </c>
      <c r="LWL133" s="6" t="s">
        <v>359</v>
      </c>
      <c r="LWM133" s="6" t="s">
        <v>263</v>
      </c>
      <c r="LWO133" s="6" t="s">
        <v>11</v>
      </c>
      <c r="LWP133" s="6" t="s">
        <v>616</v>
      </c>
      <c r="LWQ133" s="6" t="s">
        <v>768</v>
      </c>
      <c r="LWR133" s="6" t="s">
        <v>597</v>
      </c>
      <c r="LWS133" s="6" t="s">
        <v>293</v>
      </c>
      <c r="LWT133" s="6" t="s">
        <v>359</v>
      </c>
      <c r="LWU133" s="6" t="s">
        <v>263</v>
      </c>
      <c r="LWW133" s="6" t="s">
        <v>11</v>
      </c>
      <c r="LWX133" s="6" t="s">
        <v>616</v>
      </c>
      <c r="LWY133" s="6" t="s">
        <v>768</v>
      </c>
      <c r="LWZ133" s="6" t="s">
        <v>597</v>
      </c>
      <c r="LXA133" s="6" t="s">
        <v>293</v>
      </c>
      <c r="LXB133" s="6" t="s">
        <v>359</v>
      </c>
      <c r="LXC133" s="6" t="s">
        <v>263</v>
      </c>
      <c r="LXE133" s="6" t="s">
        <v>11</v>
      </c>
      <c r="LXF133" s="6" t="s">
        <v>616</v>
      </c>
      <c r="LXG133" s="6" t="s">
        <v>768</v>
      </c>
      <c r="LXH133" s="6" t="s">
        <v>597</v>
      </c>
      <c r="LXI133" s="6" t="s">
        <v>293</v>
      </c>
      <c r="LXJ133" s="6" t="s">
        <v>359</v>
      </c>
      <c r="LXK133" s="6" t="s">
        <v>263</v>
      </c>
      <c r="LXM133" s="6" t="s">
        <v>11</v>
      </c>
      <c r="LXN133" s="6" t="s">
        <v>616</v>
      </c>
      <c r="LXO133" s="6" t="s">
        <v>768</v>
      </c>
      <c r="LXP133" s="6" t="s">
        <v>597</v>
      </c>
      <c r="LXQ133" s="6" t="s">
        <v>293</v>
      </c>
      <c r="LXR133" s="6" t="s">
        <v>359</v>
      </c>
      <c r="LXS133" s="6" t="s">
        <v>263</v>
      </c>
      <c r="LXU133" s="6" t="s">
        <v>11</v>
      </c>
      <c r="LXV133" s="6" t="s">
        <v>616</v>
      </c>
      <c r="LXW133" s="6" t="s">
        <v>768</v>
      </c>
      <c r="LXX133" s="6" t="s">
        <v>597</v>
      </c>
      <c r="LXY133" s="6" t="s">
        <v>293</v>
      </c>
      <c r="LXZ133" s="6" t="s">
        <v>359</v>
      </c>
      <c r="LYA133" s="6" t="s">
        <v>263</v>
      </c>
      <c r="LYC133" s="6" t="s">
        <v>11</v>
      </c>
      <c r="LYD133" s="6" t="s">
        <v>616</v>
      </c>
      <c r="LYE133" s="6" t="s">
        <v>768</v>
      </c>
      <c r="LYF133" s="6" t="s">
        <v>597</v>
      </c>
      <c r="LYG133" s="6" t="s">
        <v>293</v>
      </c>
      <c r="LYH133" s="6" t="s">
        <v>359</v>
      </c>
      <c r="LYI133" s="6" t="s">
        <v>263</v>
      </c>
      <c r="LYK133" s="6" t="s">
        <v>11</v>
      </c>
      <c r="LYL133" s="6" t="s">
        <v>616</v>
      </c>
      <c r="LYM133" s="6" t="s">
        <v>768</v>
      </c>
      <c r="LYN133" s="6" t="s">
        <v>597</v>
      </c>
      <c r="LYO133" s="6" t="s">
        <v>293</v>
      </c>
      <c r="LYP133" s="6" t="s">
        <v>359</v>
      </c>
      <c r="LYQ133" s="6" t="s">
        <v>263</v>
      </c>
      <c r="LYS133" s="6" t="s">
        <v>11</v>
      </c>
      <c r="LYT133" s="6" t="s">
        <v>616</v>
      </c>
      <c r="LYU133" s="6" t="s">
        <v>768</v>
      </c>
      <c r="LYV133" s="6" t="s">
        <v>597</v>
      </c>
      <c r="LYW133" s="6" t="s">
        <v>293</v>
      </c>
      <c r="LYX133" s="6" t="s">
        <v>359</v>
      </c>
      <c r="LYY133" s="6" t="s">
        <v>263</v>
      </c>
      <c r="LZA133" s="6" t="s">
        <v>11</v>
      </c>
      <c r="LZB133" s="6" t="s">
        <v>616</v>
      </c>
      <c r="LZC133" s="6" t="s">
        <v>768</v>
      </c>
      <c r="LZD133" s="6" t="s">
        <v>597</v>
      </c>
      <c r="LZE133" s="6" t="s">
        <v>293</v>
      </c>
      <c r="LZF133" s="6" t="s">
        <v>359</v>
      </c>
      <c r="LZG133" s="6" t="s">
        <v>263</v>
      </c>
      <c r="LZI133" s="6" t="s">
        <v>11</v>
      </c>
      <c r="LZJ133" s="6" t="s">
        <v>616</v>
      </c>
      <c r="LZK133" s="6" t="s">
        <v>768</v>
      </c>
      <c r="LZL133" s="6" t="s">
        <v>597</v>
      </c>
      <c r="LZM133" s="6" t="s">
        <v>293</v>
      </c>
      <c r="LZN133" s="6" t="s">
        <v>359</v>
      </c>
      <c r="LZO133" s="6" t="s">
        <v>263</v>
      </c>
      <c r="LZQ133" s="6" t="s">
        <v>11</v>
      </c>
      <c r="LZR133" s="6" t="s">
        <v>616</v>
      </c>
      <c r="LZS133" s="6" t="s">
        <v>768</v>
      </c>
      <c r="LZT133" s="6" t="s">
        <v>597</v>
      </c>
      <c r="LZU133" s="6" t="s">
        <v>293</v>
      </c>
      <c r="LZV133" s="6" t="s">
        <v>359</v>
      </c>
      <c r="LZW133" s="6" t="s">
        <v>263</v>
      </c>
      <c r="LZY133" s="6" t="s">
        <v>11</v>
      </c>
      <c r="LZZ133" s="6" t="s">
        <v>616</v>
      </c>
      <c r="MAA133" s="6" t="s">
        <v>768</v>
      </c>
      <c r="MAB133" s="6" t="s">
        <v>597</v>
      </c>
      <c r="MAC133" s="6" t="s">
        <v>293</v>
      </c>
      <c r="MAD133" s="6" t="s">
        <v>359</v>
      </c>
      <c r="MAE133" s="6" t="s">
        <v>263</v>
      </c>
      <c r="MAG133" s="6" t="s">
        <v>11</v>
      </c>
      <c r="MAH133" s="6" t="s">
        <v>616</v>
      </c>
      <c r="MAI133" s="6" t="s">
        <v>768</v>
      </c>
      <c r="MAJ133" s="6" t="s">
        <v>597</v>
      </c>
      <c r="MAK133" s="6" t="s">
        <v>293</v>
      </c>
      <c r="MAL133" s="6" t="s">
        <v>359</v>
      </c>
      <c r="MAM133" s="6" t="s">
        <v>263</v>
      </c>
      <c r="MAO133" s="6" t="s">
        <v>11</v>
      </c>
      <c r="MAP133" s="6" t="s">
        <v>616</v>
      </c>
      <c r="MAQ133" s="6" t="s">
        <v>768</v>
      </c>
      <c r="MAR133" s="6" t="s">
        <v>597</v>
      </c>
      <c r="MAS133" s="6" t="s">
        <v>293</v>
      </c>
      <c r="MAT133" s="6" t="s">
        <v>359</v>
      </c>
      <c r="MAU133" s="6" t="s">
        <v>263</v>
      </c>
      <c r="MAW133" s="6" t="s">
        <v>11</v>
      </c>
      <c r="MAX133" s="6" t="s">
        <v>616</v>
      </c>
      <c r="MAY133" s="6" t="s">
        <v>768</v>
      </c>
      <c r="MAZ133" s="6" t="s">
        <v>597</v>
      </c>
      <c r="MBA133" s="6" t="s">
        <v>293</v>
      </c>
      <c r="MBB133" s="6" t="s">
        <v>359</v>
      </c>
      <c r="MBC133" s="6" t="s">
        <v>263</v>
      </c>
      <c r="MBE133" s="6" t="s">
        <v>11</v>
      </c>
      <c r="MBF133" s="6" t="s">
        <v>616</v>
      </c>
      <c r="MBG133" s="6" t="s">
        <v>768</v>
      </c>
      <c r="MBH133" s="6" t="s">
        <v>597</v>
      </c>
      <c r="MBI133" s="6" t="s">
        <v>293</v>
      </c>
      <c r="MBJ133" s="6" t="s">
        <v>359</v>
      </c>
      <c r="MBK133" s="6" t="s">
        <v>263</v>
      </c>
      <c r="MBM133" s="6" t="s">
        <v>11</v>
      </c>
      <c r="MBN133" s="6" t="s">
        <v>616</v>
      </c>
      <c r="MBO133" s="6" t="s">
        <v>768</v>
      </c>
      <c r="MBP133" s="6" t="s">
        <v>597</v>
      </c>
      <c r="MBQ133" s="6" t="s">
        <v>293</v>
      </c>
      <c r="MBR133" s="6" t="s">
        <v>359</v>
      </c>
      <c r="MBS133" s="6" t="s">
        <v>263</v>
      </c>
      <c r="MBU133" s="6" t="s">
        <v>11</v>
      </c>
      <c r="MBV133" s="6" t="s">
        <v>616</v>
      </c>
      <c r="MBW133" s="6" t="s">
        <v>768</v>
      </c>
      <c r="MBX133" s="6" t="s">
        <v>597</v>
      </c>
      <c r="MBY133" s="6" t="s">
        <v>293</v>
      </c>
      <c r="MBZ133" s="6" t="s">
        <v>359</v>
      </c>
      <c r="MCA133" s="6" t="s">
        <v>263</v>
      </c>
      <c r="MCC133" s="6" t="s">
        <v>11</v>
      </c>
      <c r="MCD133" s="6" t="s">
        <v>616</v>
      </c>
      <c r="MCE133" s="6" t="s">
        <v>768</v>
      </c>
      <c r="MCF133" s="6" t="s">
        <v>597</v>
      </c>
      <c r="MCG133" s="6" t="s">
        <v>293</v>
      </c>
      <c r="MCH133" s="6" t="s">
        <v>359</v>
      </c>
      <c r="MCI133" s="6" t="s">
        <v>263</v>
      </c>
      <c r="MCK133" s="6" t="s">
        <v>11</v>
      </c>
      <c r="MCL133" s="6" t="s">
        <v>616</v>
      </c>
      <c r="MCM133" s="6" t="s">
        <v>768</v>
      </c>
      <c r="MCN133" s="6" t="s">
        <v>597</v>
      </c>
      <c r="MCO133" s="6" t="s">
        <v>293</v>
      </c>
      <c r="MCP133" s="6" t="s">
        <v>359</v>
      </c>
      <c r="MCQ133" s="6" t="s">
        <v>263</v>
      </c>
      <c r="MCS133" s="6" t="s">
        <v>11</v>
      </c>
      <c r="MCT133" s="6" t="s">
        <v>616</v>
      </c>
      <c r="MCU133" s="6" t="s">
        <v>768</v>
      </c>
      <c r="MCV133" s="6" t="s">
        <v>597</v>
      </c>
      <c r="MCW133" s="6" t="s">
        <v>293</v>
      </c>
      <c r="MCX133" s="6" t="s">
        <v>359</v>
      </c>
      <c r="MCY133" s="6" t="s">
        <v>263</v>
      </c>
      <c r="MDA133" s="6" t="s">
        <v>11</v>
      </c>
      <c r="MDB133" s="6" t="s">
        <v>616</v>
      </c>
      <c r="MDC133" s="6" t="s">
        <v>768</v>
      </c>
      <c r="MDD133" s="6" t="s">
        <v>597</v>
      </c>
      <c r="MDE133" s="6" t="s">
        <v>293</v>
      </c>
      <c r="MDF133" s="6" t="s">
        <v>359</v>
      </c>
      <c r="MDG133" s="6" t="s">
        <v>263</v>
      </c>
      <c r="MDI133" s="6" t="s">
        <v>11</v>
      </c>
      <c r="MDJ133" s="6" t="s">
        <v>616</v>
      </c>
      <c r="MDK133" s="6" t="s">
        <v>768</v>
      </c>
      <c r="MDL133" s="6" t="s">
        <v>597</v>
      </c>
      <c r="MDM133" s="6" t="s">
        <v>293</v>
      </c>
      <c r="MDN133" s="6" t="s">
        <v>359</v>
      </c>
      <c r="MDO133" s="6" t="s">
        <v>263</v>
      </c>
      <c r="MDQ133" s="6" t="s">
        <v>11</v>
      </c>
      <c r="MDR133" s="6" t="s">
        <v>616</v>
      </c>
      <c r="MDS133" s="6" t="s">
        <v>768</v>
      </c>
      <c r="MDT133" s="6" t="s">
        <v>597</v>
      </c>
      <c r="MDU133" s="6" t="s">
        <v>293</v>
      </c>
      <c r="MDV133" s="6" t="s">
        <v>359</v>
      </c>
      <c r="MDW133" s="6" t="s">
        <v>263</v>
      </c>
      <c r="MDY133" s="6" t="s">
        <v>11</v>
      </c>
      <c r="MDZ133" s="6" t="s">
        <v>616</v>
      </c>
      <c r="MEA133" s="6" t="s">
        <v>768</v>
      </c>
      <c r="MEB133" s="6" t="s">
        <v>597</v>
      </c>
      <c r="MEC133" s="6" t="s">
        <v>293</v>
      </c>
      <c r="MED133" s="6" t="s">
        <v>359</v>
      </c>
      <c r="MEE133" s="6" t="s">
        <v>263</v>
      </c>
      <c r="MEG133" s="6" t="s">
        <v>11</v>
      </c>
      <c r="MEH133" s="6" t="s">
        <v>616</v>
      </c>
      <c r="MEI133" s="6" t="s">
        <v>768</v>
      </c>
      <c r="MEJ133" s="6" t="s">
        <v>597</v>
      </c>
      <c r="MEK133" s="6" t="s">
        <v>293</v>
      </c>
      <c r="MEL133" s="6" t="s">
        <v>359</v>
      </c>
      <c r="MEM133" s="6" t="s">
        <v>263</v>
      </c>
      <c r="MEO133" s="6" t="s">
        <v>11</v>
      </c>
      <c r="MEP133" s="6" t="s">
        <v>616</v>
      </c>
      <c r="MEQ133" s="6" t="s">
        <v>768</v>
      </c>
      <c r="MER133" s="6" t="s">
        <v>597</v>
      </c>
      <c r="MES133" s="6" t="s">
        <v>293</v>
      </c>
      <c r="MET133" s="6" t="s">
        <v>359</v>
      </c>
      <c r="MEU133" s="6" t="s">
        <v>263</v>
      </c>
      <c r="MEW133" s="6" t="s">
        <v>11</v>
      </c>
      <c r="MEX133" s="6" t="s">
        <v>616</v>
      </c>
      <c r="MEY133" s="6" t="s">
        <v>768</v>
      </c>
      <c r="MEZ133" s="6" t="s">
        <v>597</v>
      </c>
      <c r="MFA133" s="6" t="s">
        <v>293</v>
      </c>
      <c r="MFB133" s="6" t="s">
        <v>359</v>
      </c>
      <c r="MFC133" s="6" t="s">
        <v>263</v>
      </c>
      <c r="MFE133" s="6" t="s">
        <v>11</v>
      </c>
      <c r="MFF133" s="6" t="s">
        <v>616</v>
      </c>
      <c r="MFG133" s="6" t="s">
        <v>768</v>
      </c>
      <c r="MFH133" s="6" t="s">
        <v>597</v>
      </c>
      <c r="MFI133" s="6" t="s">
        <v>293</v>
      </c>
      <c r="MFJ133" s="6" t="s">
        <v>359</v>
      </c>
      <c r="MFK133" s="6" t="s">
        <v>263</v>
      </c>
      <c r="MFM133" s="6" t="s">
        <v>11</v>
      </c>
      <c r="MFN133" s="6" t="s">
        <v>616</v>
      </c>
      <c r="MFO133" s="6" t="s">
        <v>768</v>
      </c>
      <c r="MFP133" s="6" t="s">
        <v>597</v>
      </c>
      <c r="MFQ133" s="6" t="s">
        <v>293</v>
      </c>
      <c r="MFR133" s="6" t="s">
        <v>359</v>
      </c>
      <c r="MFS133" s="6" t="s">
        <v>263</v>
      </c>
      <c r="MFU133" s="6" t="s">
        <v>11</v>
      </c>
      <c r="MFV133" s="6" t="s">
        <v>616</v>
      </c>
      <c r="MFW133" s="6" t="s">
        <v>768</v>
      </c>
      <c r="MFX133" s="6" t="s">
        <v>597</v>
      </c>
      <c r="MFY133" s="6" t="s">
        <v>293</v>
      </c>
      <c r="MFZ133" s="6" t="s">
        <v>359</v>
      </c>
      <c r="MGA133" s="6" t="s">
        <v>263</v>
      </c>
      <c r="MGC133" s="6" t="s">
        <v>11</v>
      </c>
      <c r="MGD133" s="6" t="s">
        <v>616</v>
      </c>
      <c r="MGE133" s="6" t="s">
        <v>768</v>
      </c>
      <c r="MGF133" s="6" t="s">
        <v>597</v>
      </c>
      <c r="MGG133" s="6" t="s">
        <v>293</v>
      </c>
      <c r="MGH133" s="6" t="s">
        <v>359</v>
      </c>
      <c r="MGI133" s="6" t="s">
        <v>263</v>
      </c>
      <c r="MGK133" s="6" t="s">
        <v>11</v>
      </c>
      <c r="MGL133" s="6" t="s">
        <v>616</v>
      </c>
      <c r="MGM133" s="6" t="s">
        <v>768</v>
      </c>
      <c r="MGN133" s="6" t="s">
        <v>597</v>
      </c>
      <c r="MGO133" s="6" t="s">
        <v>293</v>
      </c>
      <c r="MGP133" s="6" t="s">
        <v>359</v>
      </c>
      <c r="MGQ133" s="6" t="s">
        <v>263</v>
      </c>
      <c r="MGS133" s="6" t="s">
        <v>11</v>
      </c>
      <c r="MGT133" s="6" t="s">
        <v>616</v>
      </c>
      <c r="MGU133" s="6" t="s">
        <v>768</v>
      </c>
      <c r="MGV133" s="6" t="s">
        <v>597</v>
      </c>
      <c r="MGW133" s="6" t="s">
        <v>293</v>
      </c>
      <c r="MGX133" s="6" t="s">
        <v>359</v>
      </c>
      <c r="MGY133" s="6" t="s">
        <v>263</v>
      </c>
      <c r="MHA133" s="6" t="s">
        <v>11</v>
      </c>
      <c r="MHB133" s="6" t="s">
        <v>616</v>
      </c>
      <c r="MHC133" s="6" t="s">
        <v>768</v>
      </c>
      <c r="MHD133" s="6" t="s">
        <v>597</v>
      </c>
      <c r="MHE133" s="6" t="s">
        <v>293</v>
      </c>
      <c r="MHF133" s="6" t="s">
        <v>359</v>
      </c>
      <c r="MHG133" s="6" t="s">
        <v>263</v>
      </c>
      <c r="MHI133" s="6" t="s">
        <v>11</v>
      </c>
      <c r="MHJ133" s="6" t="s">
        <v>616</v>
      </c>
      <c r="MHK133" s="6" t="s">
        <v>768</v>
      </c>
      <c r="MHL133" s="6" t="s">
        <v>597</v>
      </c>
      <c r="MHM133" s="6" t="s">
        <v>293</v>
      </c>
      <c r="MHN133" s="6" t="s">
        <v>359</v>
      </c>
      <c r="MHO133" s="6" t="s">
        <v>263</v>
      </c>
      <c r="MHQ133" s="6" t="s">
        <v>11</v>
      </c>
      <c r="MHR133" s="6" t="s">
        <v>616</v>
      </c>
      <c r="MHS133" s="6" t="s">
        <v>768</v>
      </c>
      <c r="MHT133" s="6" t="s">
        <v>597</v>
      </c>
      <c r="MHU133" s="6" t="s">
        <v>293</v>
      </c>
      <c r="MHV133" s="6" t="s">
        <v>359</v>
      </c>
      <c r="MHW133" s="6" t="s">
        <v>263</v>
      </c>
      <c r="MHY133" s="6" t="s">
        <v>11</v>
      </c>
      <c r="MHZ133" s="6" t="s">
        <v>616</v>
      </c>
      <c r="MIA133" s="6" t="s">
        <v>768</v>
      </c>
      <c r="MIB133" s="6" t="s">
        <v>597</v>
      </c>
      <c r="MIC133" s="6" t="s">
        <v>293</v>
      </c>
      <c r="MID133" s="6" t="s">
        <v>359</v>
      </c>
      <c r="MIE133" s="6" t="s">
        <v>263</v>
      </c>
      <c r="MIG133" s="6" t="s">
        <v>11</v>
      </c>
      <c r="MIH133" s="6" t="s">
        <v>616</v>
      </c>
      <c r="MII133" s="6" t="s">
        <v>768</v>
      </c>
      <c r="MIJ133" s="6" t="s">
        <v>597</v>
      </c>
      <c r="MIK133" s="6" t="s">
        <v>293</v>
      </c>
      <c r="MIL133" s="6" t="s">
        <v>359</v>
      </c>
      <c r="MIM133" s="6" t="s">
        <v>263</v>
      </c>
      <c r="MIO133" s="6" t="s">
        <v>11</v>
      </c>
      <c r="MIP133" s="6" t="s">
        <v>616</v>
      </c>
      <c r="MIQ133" s="6" t="s">
        <v>768</v>
      </c>
      <c r="MIR133" s="6" t="s">
        <v>597</v>
      </c>
      <c r="MIS133" s="6" t="s">
        <v>293</v>
      </c>
      <c r="MIT133" s="6" t="s">
        <v>359</v>
      </c>
      <c r="MIU133" s="6" t="s">
        <v>263</v>
      </c>
      <c r="MIW133" s="6" t="s">
        <v>11</v>
      </c>
      <c r="MIX133" s="6" t="s">
        <v>616</v>
      </c>
      <c r="MIY133" s="6" t="s">
        <v>768</v>
      </c>
      <c r="MIZ133" s="6" t="s">
        <v>597</v>
      </c>
      <c r="MJA133" s="6" t="s">
        <v>293</v>
      </c>
      <c r="MJB133" s="6" t="s">
        <v>359</v>
      </c>
      <c r="MJC133" s="6" t="s">
        <v>263</v>
      </c>
      <c r="MJE133" s="6" t="s">
        <v>11</v>
      </c>
      <c r="MJF133" s="6" t="s">
        <v>616</v>
      </c>
      <c r="MJG133" s="6" t="s">
        <v>768</v>
      </c>
      <c r="MJH133" s="6" t="s">
        <v>597</v>
      </c>
      <c r="MJI133" s="6" t="s">
        <v>293</v>
      </c>
      <c r="MJJ133" s="6" t="s">
        <v>359</v>
      </c>
      <c r="MJK133" s="6" t="s">
        <v>263</v>
      </c>
      <c r="MJM133" s="6" t="s">
        <v>11</v>
      </c>
      <c r="MJN133" s="6" t="s">
        <v>616</v>
      </c>
      <c r="MJO133" s="6" t="s">
        <v>768</v>
      </c>
      <c r="MJP133" s="6" t="s">
        <v>597</v>
      </c>
      <c r="MJQ133" s="6" t="s">
        <v>293</v>
      </c>
      <c r="MJR133" s="6" t="s">
        <v>359</v>
      </c>
      <c r="MJS133" s="6" t="s">
        <v>263</v>
      </c>
      <c r="MJU133" s="6" t="s">
        <v>11</v>
      </c>
      <c r="MJV133" s="6" t="s">
        <v>616</v>
      </c>
      <c r="MJW133" s="6" t="s">
        <v>768</v>
      </c>
      <c r="MJX133" s="6" t="s">
        <v>597</v>
      </c>
      <c r="MJY133" s="6" t="s">
        <v>293</v>
      </c>
      <c r="MJZ133" s="6" t="s">
        <v>359</v>
      </c>
      <c r="MKA133" s="6" t="s">
        <v>263</v>
      </c>
      <c r="MKC133" s="6" t="s">
        <v>11</v>
      </c>
      <c r="MKD133" s="6" t="s">
        <v>616</v>
      </c>
      <c r="MKE133" s="6" t="s">
        <v>768</v>
      </c>
      <c r="MKF133" s="6" t="s">
        <v>597</v>
      </c>
      <c r="MKG133" s="6" t="s">
        <v>293</v>
      </c>
      <c r="MKH133" s="6" t="s">
        <v>359</v>
      </c>
      <c r="MKI133" s="6" t="s">
        <v>263</v>
      </c>
      <c r="MKK133" s="6" t="s">
        <v>11</v>
      </c>
      <c r="MKL133" s="6" t="s">
        <v>616</v>
      </c>
      <c r="MKM133" s="6" t="s">
        <v>768</v>
      </c>
      <c r="MKN133" s="6" t="s">
        <v>597</v>
      </c>
      <c r="MKO133" s="6" t="s">
        <v>293</v>
      </c>
      <c r="MKP133" s="6" t="s">
        <v>359</v>
      </c>
      <c r="MKQ133" s="6" t="s">
        <v>263</v>
      </c>
      <c r="MKS133" s="6" t="s">
        <v>11</v>
      </c>
      <c r="MKT133" s="6" t="s">
        <v>616</v>
      </c>
      <c r="MKU133" s="6" t="s">
        <v>768</v>
      </c>
      <c r="MKV133" s="6" t="s">
        <v>597</v>
      </c>
      <c r="MKW133" s="6" t="s">
        <v>293</v>
      </c>
      <c r="MKX133" s="6" t="s">
        <v>359</v>
      </c>
      <c r="MKY133" s="6" t="s">
        <v>263</v>
      </c>
      <c r="MLA133" s="6" t="s">
        <v>11</v>
      </c>
      <c r="MLB133" s="6" t="s">
        <v>616</v>
      </c>
      <c r="MLC133" s="6" t="s">
        <v>768</v>
      </c>
      <c r="MLD133" s="6" t="s">
        <v>597</v>
      </c>
      <c r="MLE133" s="6" t="s">
        <v>293</v>
      </c>
      <c r="MLF133" s="6" t="s">
        <v>359</v>
      </c>
      <c r="MLG133" s="6" t="s">
        <v>263</v>
      </c>
      <c r="MLI133" s="6" t="s">
        <v>11</v>
      </c>
      <c r="MLJ133" s="6" t="s">
        <v>616</v>
      </c>
      <c r="MLK133" s="6" t="s">
        <v>768</v>
      </c>
      <c r="MLL133" s="6" t="s">
        <v>597</v>
      </c>
      <c r="MLM133" s="6" t="s">
        <v>293</v>
      </c>
      <c r="MLN133" s="6" t="s">
        <v>359</v>
      </c>
      <c r="MLO133" s="6" t="s">
        <v>263</v>
      </c>
      <c r="MLQ133" s="6" t="s">
        <v>11</v>
      </c>
      <c r="MLR133" s="6" t="s">
        <v>616</v>
      </c>
      <c r="MLS133" s="6" t="s">
        <v>768</v>
      </c>
      <c r="MLT133" s="6" t="s">
        <v>597</v>
      </c>
      <c r="MLU133" s="6" t="s">
        <v>293</v>
      </c>
      <c r="MLV133" s="6" t="s">
        <v>359</v>
      </c>
      <c r="MLW133" s="6" t="s">
        <v>263</v>
      </c>
      <c r="MLY133" s="6" t="s">
        <v>11</v>
      </c>
      <c r="MLZ133" s="6" t="s">
        <v>616</v>
      </c>
      <c r="MMA133" s="6" t="s">
        <v>768</v>
      </c>
      <c r="MMB133" s="6" t="s">
        <v>597</v>
      </c>
      <c r="MMC133" s="6" t="s">
        <v>293</v>
      </c>
      <c r="MMD133" s="6" t="s">
        <v>359</v>
      </c>
      <c r="MME133" s="6" t="s">
        <v>263</v>
      </c>
      <c r="MMG133" s="6" t="s">
        <v>11</v>
      </c>
      <c r="MMH133" s="6" t="s">
        <v>616</v>
      </c>
      <c r="MMI133" s="6" t="s">
        <v>768</v>
      </c>
      <c r="MMJ133" s="6" t="s">
        <v>597</v>
      </c>
      <c r="MMK133" s="6" t="s">
        <v>293</v>
      </c>
      <c r="MML133" s="6" t="s">
        <v>359</v>
      </c>
      <c r="MMM133" s="6" t="s">
        <v>263</v>
      </c>
      <c r="MMO133" s="6" t="s">
        <v>11</v>
      </c>
      <c r="MMP133" s="6" t="s">
        <v>616</v>
      </c>
      <c r="MMQ133" s="6" t="s">
        <v>768</v>
      </c>
      <c r="MMR133" s="6" t="s">
        <v>597</v>
      </c>
      <c r="MMS133" s="6" t="s">
        <v>293</v>
      </c>
      <c r="MMT133" s="6" t="s">
        <v>359</v>
      </c>
      <c r="MMU133" s="6" t="s">
        <v>263</v>
      </c>
      <c r="MMW133" s="6" t="s">
        <v>11</v>
      </c>
      <c r="MMX133" s="6" t="s">
        <v>616</v>
      </c>
      <c r="MMY133" s="6" t="s">
        <v>768</v>
      </c>
      <c r="MMZ133" s="6" t="s">
        <v>597</v>
      </c>
      <c r="MNA133" s="6" t="s">
        <v>293</v>
      </c>
      <c r="MNB133" s="6" t="s">
        <v>359</v>
      </c>
      <c r="MNC133" s="6" t="s">
        <v>263</v>
      </c>
      <c r="MNE133" s="6" t="s">
        <v>11</v>
      </c>
      <c r="MNF133" s="6" t="s">
        <v>616</v>
      </c>
      <c r="MNG133" s="6" t="s">
        <v>768</v>
      </c>
      <c r="MNH133" s="6" t="s">
        <v>597</v>
      </c>
      <c r="MNI133" s="6" t="s">
        <v>293</v>
      </c>
      <c r="MNJ133" s="6" t="s">
        <v>359</v>
      </c>
      <c r="MNK133" s="6" t="s">
        <v>263</v>
      </c>
      <c r="MNM133" s="6" t="s">
        <v>11</v>
      </c>
      <c r="MNN133" s="6" t="s">
        <v>616</v>
      </c>
      <c r="MNO133" s="6" t="s">
        <v>768</v>
      </c>
      <c r="MNP133" s="6" t="s">
        <v>597</v>
      </c>
      <c r="MNQ133" s="6" t="s">
        <v>293</v>
      </c>
      <c r="MNR133" s="6" t="s">
        <v>359</v>
      </c>
      <c r="MNS133" s="6" t="s">
        <v>263</v>
      </c>
      <c r="MNU133" s="6" t="s">
        <v>11</v>
      </c>
      <c r="MNV133" s="6" t="s">
        <v>616</v>
      </c>
      <c r="MNW133" s="6" t="s">
        <v>768</v>
      </c>
      <c r="MNX133" s="6" t="s">
        <v>597</v>
      </c>
      <c r="MNY133" s="6" t="s">
        <v>293</v>
      </c>
      <c r="MNZ133" s="6" t="s">
        <v>359</v>
      </c>
      <c r="MOA133" s="6" t="s">
        <v>263</v>
      </c>
      <c r="MOC133" s="6" t="s">
        <v>11</v>
      </c>
      <c r="MOD133" s="6" t="s">
        <v>616</v>
      </c>
      <c r="MOE133" s="6" t="s">
        <v>768</v>
      </c>
      <c r="MOF133" s="6" t="s">
        <v>597</v>
      </c>
      <c r="MOG133" s="6" t="s">
        <v>293</v>
      </c>
      <c r="MOH133" s="6" t="s">
        <v>359</v>
      </c>
      <c r="MOI133" s="6" t="s">
        <v>263</v>
      </c>
      <c r="MOK133" s="6" t="s">
        <v>11</v>
      </c>
      <c r="MOL133" s="6" t="s">
        <v>616</v>
      </c>
      <c r="MOM133" s="6" t="s">
        <v>768</v>
      </c>
      <c r="MON133" s="6" t="s">
        <v>597</v>
      </c>
      <c r="MOO133" s="6" t="s">
        <v>293</v>
      </c>
      <c r="MOP133" s="6" t="s">
        <v>359</v>
      </c>
      <c r="MOQ133" s="6" t="s">
        <v>263</v>
      </c>
      <c r="MOS133" s="6" t="s">
        <v>11</v>
      </c>
      <c r="MOT133" s="6" t="s">
        <v>616</v>
      </c>
      <c r="MOU133" s="6" t="s">
        <v>768</v>
      </c>
      <c r="MOV133" s="6" t="s">
        <v>597</v>
      </c>
      <c r="MOW133" s="6" t="s">
        <v>293</v>
      </c>
      <c r="MOX133" s="6" t="s">
        <v>359</v>
      </c>
      <c r="MOY133" s="6" t="s">
        <v>263</v>
      </c>
      <c r="MPA133" s="6" t="s">
        <v>11</v>
      </c>
      <c r="MPB133" s="6" t="s">
        <v>616</v>
      </c>
      <c r="MPC133" s="6" t="s">
        <v>768</v>
      </c>
      <c r="MPD133" s="6" t="s">
        <v>597</v>
      </c>
      <c r="MPE133" s="6" t="s">
        <v>293</v>
      </c>
      <c r="MPF133" s="6" t="s">
        <v>359</v>
      </c>
      <c r="MPG133" s="6" t="s">
        <v>263</v>
      </c>
      <c r="MPI133" s="6" t="s">
        <v>11</v>
      </c>
      <c r="MPJ133" s="6" t="s">
        <v>616</v>
      </c>
      <c r="MPK133" s="6" t="s">
        <v>768</v>
      </c>
      <c r="MPL133" s="6" t="s">
        <v>597</v>
      </c>
      <c r="MPM133" s="6" t="s">
        <v>293</v>
      </c>
      <c r="MPN133" s="6" t="s">
        <v>359</v>
      </c>
      <c r="MPO133" s="6" t="s">
        <v>263</v>
      </c>
      <c r="MPQ133" s="6" t="s">
        <v>11</v>
      </c>
      <c r="MPR133" s="6" t="s">
        <v>616</v>
      </c>
      <c r="MPS133" s="6" t="s">
        <v>768</v>
      </c>
      <c r="MPT133" s="6" t="s">
        <v>597</v>
      </c>
      <c r="MPU133" s="6" t="s">
        <v>293</v>
      </c>
      <c r="MPV133" s="6" t="s">
        <v>359</v>
      </c>
      <c r="MPW133" s="6" t="s">
        <v>263</v>
      </c>
      <c r="MPY133" s="6" t="s">
        <v>11</v>
      </c>
      <c r="MPZ133" s="6" t="s">
        <v>616</v>
      </c>
      <c r="MQA133" s="6" t="s">
        <v>768</v>
      </c>
      <c r="MQB133" s="6" t="s">
        <v>597</v>
      </c>
      <c r="MQC133" s="6" t="s">
        <v>293</v>
      </c>
      <c r="MQD133" s="6" t="s">
        <v>359</v>
      </c>
      <c r="MQE133" s="6" t="s">
        <v>263</v>
      </c>
      <c r="MQG133" s="6" t="s">
        <v>11</v>
      </c>
      <c r="MQH133" s="6" t="s">
        <v>616</v>
      </c>
      <c r="MQI133" s="6" t="s">
        <v>768</v>
      </c>
      <c r="MQJ133" s="6" t="s">
        <v>597</v>
      </c>
      <c r="MQK133" s="6" t="s">
        <v>293</v>
      </c>
      <c r="MQL133" s="6" t="s">
        <v>359</v>
      </c>
      <c r="MQM133" s="6" t="s">
        <v>263</v>
      </c>
      <c r="MQO133" s="6" t="s">
        <v>11</v>
      </c>
      <c r="MQP133" s="6" t="s">
        <v>616</v>
      </c>
      <c r="MQQ133" s="6" t="s">
        <v>768</v>
      </c>
      <c r="MQR133" s="6" t="s">
        <v>597</v>
      </c>
      <c r="MQS133" s="6" t="s">
        <v>293</v>
      </c>
      <c r="MQT133" s="6" t="s">
        <v>359</v>
      </c>
      <c r="MQU133" s="6" t="s">
        <v>263</v>
      </c>
      <c r="MQW133" s="6" t="s">
        <v>11</v>
      </c>
      <c r="MQX133" s="6" t="s">
        <v>616</v>
      </c>
      <c r="MQY133" s="6" t="s">
        <v>768</v>
      </c>
      <c r="MQZ133" s="6" t="s">
        <v>597</v>
      </c>
      <c r="MRA133" s="6" t="s">
        <v>293</v>
      </c>
      <c r="MRB133" s="6" t="s">
        <v>359</v>
      </c>
      <c r="MRC133" s="6" t="s">
        <v>263</v>
      </c>
      <c r="MRE133" s="6" t="s">
        <v>11</v>
      </c>
      <c r="MRF133" s="6" t="s">
        <v>616</v>
      </c>
      <c r="MRG133" s="6" t="s">
        <v>768</v>
      </c>
      <c r="MRH133" s="6" t="s">
        <v>597</v>
      </c>
      <c r="MRI133" s="6" t="s">
        <v>293</v>
      </c>
      <c r="MRJ133" s="6" t="s">
        <v>359</v>
      </c>
      <c r="MRK133" s="6" t="s">
        <v>263</v>
      </c>
      <c r="MRM133" s="6" t="s">
        <v>11</v>
      </c>
      <c r="MRN133" s="6" t="s">
        <v>616</v>
      </c>
      <c r="MRO133" s="6" t="s">
        <v>768</v>
      </c>
      <c r="MRP133" s="6" t="s">
        <v>597</v>
      </c>
      <c r="MRQ133" s="6" t="s">
        <v>293</v>
      </c>
      <c r="MRR133" s="6" t="s">
        <v>359</v>
      </c>
      <c r="MRS133" s="6" t="s">
        <v>263</v>
      </c>
      <c r="MRU133" s="6" t="s">
        <v>11</v>
      </c>
      <c r="MRV133" s="6" t="s">
        <v>616</v>
      </c>
      <c r="MRW133" s="6" t="s">
        <v>768</v>
      </c>
      <c r="MRX133" s="6" t="s">
        <v>597</v>
      </c>
      <c r="MRY133" s="6" t="s">
        <v>293</v>
      </c>
      <c r="MRZ133" s="6" t="s">
        <v>359</v>
      </c>
      <c r="MSA133" s="6" t="s">
        <v>263</v>
      </c>
      <c r="MSC133" s="6" t="s">
        <v>11</v>
      </c>
      <c r="MSD133" s="6" t="s">
        <v>616</v>
      </c>
      <c r="MSE133" s="6" t="s">
        <v>768</v>
      </c>
      <c r="MSF133" s="6" t="s">
        <v>597</v>
      </c>
      <c r="MSG133" s="6" t="s">
        <v>293</v>
      </c>
      <c r="MSH133" s="6" t="s">
        <v>359</v>
      </c>
      <c r="MSI133" s="6" t="s">
        <v>263</v>
      </c>
      <c r="MSK133" s="6" t="s">
        <v>11</v>
      </c>
      <c r="MSL133" s="6" t="s">
        <v>616</v>
      </c>
      <c r="MSM133" s="6" t="s">
        <v>768</v>
      </c>
      <c r="MSN133" s="6" t="s">
        <v>597</v>
      </c>
      <c r="MSO133" s="6" t="s">
        <v>293</v>
      </c>
      <c r="MSP133" s="6" t="s">
        <v>359</v>
      </c>
      <c r="MSQ133" s="6" t="s">
        <v>263</v>
      </c>
      <c r="MSS133" s="6" t="s">
        <v>11</v>
      </c>
      <c r="MST133" s="6" t="s">
        <v>616</v>
      </c>
      <c r="MSU133" s="6" t="s">
        <v>768</v>
      </c>
      <c r="MSV133" s="6" t="s">
        <v>597</v>
      </c>
      <c r="MSW133" s="6" t="s">
        <v>293</v>
      </c>
      <c r="MSX133" s="6" t="s">
        <v>359</v>
      </c>
      <c r="MSY133" s="6" t="s">
        <v>263</v>
      </c>
      <c r="MTA133" s="6" t="s">
        <v>11</v>
      </c>
      <c r="MTB133" s="6" t="s">
        <v>616</v>
      </c>
      <c r="MTC133" s="6" t="s">
        <v>768</v>
      </c>
      <c r="MTD133" s="6" t="s">
        <v>597</v>
      </c>
      <c r="MTE133" s="6" t="s">
        <v>293</v>
      </c>
      <c r="MTF133" s="6" t="s">
        <v>359</v>
      </c>
      <c r="MTG133" s="6" t="s">
        <v>263</v>
      </c>
      <c r="MTI133" s="6" t="s">
        <v>11</v>
      </c>
      <c r="MTJ133" s="6" t="s">
        <v>616</v>
      </c>
      <c r="MTK133" s="6" t="s">
        <v>768</v>
      </c>
      <c r="MTL133" s="6" t="s">
        <v>597</v>
      </c>
      <c r="MTM133" s="6" t="s">
        <v>293</v>
      </c>
      <c r="MTN133" s="6" t="s">
        <v>359</v>
      </c>
      <c r="MTO133" s="6" t="s">
        <v>263</v>
      </c>
      <c r="MTQ133" s="6" t="s">
        <v>11</v>
      </c>
      <c r="MTR133" s="6" t="s">
        <v>616</v>
      </c>
      <c r="MTS133" s="6" t="s">
        <v>768</v>
      </c>
      <c r="MTT133" s="6" t="s">
        <v>597</v>
      </c>
      <c r="MTU133" s="6" t="s">
        <v>293</v>
      </c>
      <c r="MTV133" s="6" t="s">
        <v>359</v>
      </c>
      <c r="MTW133" s="6" t="s">
        <v>263</v>
      </c>
      <c r="MTY133" s="6" t="s">
        <v>11</v>
      </c>
      <c r="MTZ133" s="6" t="s">
        <v>616</v>
      </c>
      <c r="MUA133" s="6" t="s">
        <v>768</v>
      </c>
      <c r="MUB133" s="6" t="s">
        <v>597</v>
      </c>
      <c r="MUC133" s="6" t="s">
        <v>293</v>
      </c>
      <c r="MUD133" s="6" t="s">
        <v>359</v>
      </c>
      <c r="MUE133" s="6" t="s">
        <v>263</v>
      </c>
      <c r="MUG133" s="6" t="s">
        <v>11</v>
      </c>
      <c r="MUH133" s="6" t="s">
        <v>616</v>
      </c>
      <c r="MUI133" s="6" t="s">
        <v>768</v>
      </c>
      <c r="MUJ133" s="6" t="s">
        <v>597</v>
      </c>
      <c r="MUK133" s="6" t="s">
        <v>293</v>
      </c>
      <c r="MUL133" s="6" t="s">
        <v>359</v>
      </c>
      <c r="MUM133" s="6" t="s">
        <v>263</v>
      </c>
      <c r="MUO133" s="6" t="s">
        <v>11</v>
      </c>
      <c r="MUP133" s="6" t="s">
        <v>616</v>
      </c>
      <c r="MUQ133" s="6" t="s">
        <v>768</v>
      </c>
      <c r="MUR133" s="6" t="s">
        <v>597</v>
      </c>
      <c r="MUS133" s="6" t="s">
        <v>293</v>
      </c>
      <c r="MUT133" s="6" t="s">
        <v>359</v>
      </c>
      <c r="MUU133" s="6" t="s">
        <v>263</v>
      </c>
      <c r="MUW133" s="6" t="s">
        <v>11</v>
      </c>
      <c r="MUX133" s="6" t="s">
        <v>616</v>
      </c>
      <c r="MUY133" s="6" t="s">
        <v>768</v>
      </c>
      <c r="MUZ133" s="6" t="s">
        <v>597</v>
      </c>
      <c r="MVA133" s="6" t="s">
        <v>293</v>
      </c>
      <c r="MVB133" s="6" t="s">
        <v>359</v>
      </c>
      <c r="MVC133" s="6" t="s">
        <v>263</v>
      </c>
      <c r="MVE133" s="6" t="s">
        <v>11</v>
      </c>
      <c r="MVF133" s="6" t="s">
        <v>616</v>
      </c>
      <c r="MVG133" s="6" t="s">
        <v>768</v>
      </c>
      <c r="MVH133" s="6" t="s">
        <v>597</v>
      </c>
      <c r="MVI133" s="6" t="s">
        <v>293</v>
      </c>
      <c r="MVJ133" s="6" t="s">
        <v>359</v>
      </c>
      <c r="MVK133" s="6" t="s">
        <v>263</v>
      </c>
      <c r="MVM133" s="6" t="s">
        <v>11</v>
      </c>
      <c r="MVN133" s="6" t="s">
        <v>616</v>
      </c>
      <c r="MVO133" s="6" t="s">
        <v>768</v>
      </c>
      <c r="MVP133" s="6" t="s">
        <v>597</v>
      </c>
      <c r="MVQ133" s="6" t="s">
        <v>293</v>
      </c>
      <c r="MVR133" s="6" t="s">
        <v>359</v>
      </c>
      <c r="MVS133" s="6" t="s">
        <v>263</v>
      </c>
      <c r="MVU133" s="6" t="s">
        <v>11</v>
      </c>
      <c r="MVV133" s="6" t="s">
        <v>616</v>
      </c>
      <c r="MVW133" s="6" t="s">
        <v>768</v>
      </c>
      <c r="MVX133" s="6" t="s">
        <v>597</v>
      </c>
      <c r="MVY133" s="6" t="s">
        <v>293</v>
      </c>
      <c r="MVZ133" s="6" t="s">
        <v>359</v>
      </c>
      <c r="MWA133" s="6" t="s">
        <v>263</v>
      </c>
      <c r="MWC133" s="6" t="s">
        <v>11</v>
      </c>
      <c r="MWD133" s="6" t="s">
        <v>616</v>
      </c>
      <c r="MWE133" s="6" t="s">
        <v>768</v>
      </c>
      <c r="MWF133" s="6" t="s">
        <v>597</v>
      </c>
      <c r="MWG133" s="6" t="s">
        <v>293</v>
      </c>
      <c r="MWH133" s="6" t="s">
        <v>359</v>
      </c>
      <c r="MWI133" s="6" t="s">
        <v>263</v>
      </c>
      <c r="MWK133" s="6" t="s">
        <v>11</v>
      </c>
      <c r="MWL133" s="6" t="s">
        <v>616</v>
      </c>
      <c r="MWM133" s="6" t="s">
        <v>768</v>
      </c>
      <c r="MWN133" s="6" t="s">
        <v>597</v>
      </c>
      <c r="MWO133" s="6" t="s">
        <v>293</v>
      </c>
      <c r="MWP133" s="6" t="s">
        <v>359</v>
      </c>
      <c r="MWQ133" s="6" t="s">
        <v>263</v>
      </c>
      <c r="MWS133" s="6" t="s">
        <v>11</v>
      </c>
      <c r="MWT133" s="6" t="s">
        <v>616</v>
      </c>
      <c r="MWU133" s="6" t="s">
        <v>768</v>
      </c>
      <c r="MWV133" s="6" t="s">
        <v>597</v>
      </c>
      <c r="MWW133" s="6" t="s">
        <v>293</v>
      </c>
      <c r="MWX133" s="6" t="s">
        <v>359</v>
      </c>
      <c r="MWY133" s="6" t="s">
        <v>263</v>
      </c>
      <c r="MXA133" s="6" t="s">
        <v>11</v>
      </c>
      <c r="MXB133" s="6" t="s">
        <v>616</v>
      </c>
      <c r="MXC133" s="6" t="s">
        <v>768</v>
      </c>
      <c r="MXD133" s="6" t="s">
        <v>597</v>
      </c>
      <c r="MXE133" s="6" t="s">
        <v>293</v>
      </c>
      <c r="MXF133" s="6" t="s">
        <v>359</v>
      </c>
      <c r="MXG133" s="6" t="s">
        <v>263</v>
      </c>
      <c r="MXI133" s="6" t="s">
        <v>11</v>
      </c>
      <c r="MXJ133" s="6" t="s">
        <v>616</v>
      </c>
      <c r="MXK133" s="6" t="s">
        <v>768</v>
      </c>
      <c r="MXL133" s="6" t="s">
        <v>597</v>
      </c>
      <c r="MXM133" s="6" t="s">
        <v>293</v>
      </c>
      <c r="MXN133" s="6" t="s">
        <v>359</v>
      </c>
      <c r="MXO133" s="6" t="s">
        <v>263</v>
      </c>
      <c r="MXQ133" s="6" t="s">
        <v>11</v>
      </c>
      <c r="MXR133" s="6" t="s">
        <v>616</v>
      </c>
      <c r="MXS133" s="6" t="s">
        <v>768</v>
      </c>
      <c r="MXT133" s="6" t="s">
        <v>597</v>
      </c>
      <c r="MXU133" s="6" t="s">
        <v>293</v>
      </c>
      <c r="MXV133" s="6" t="s">
        <v>359</v>
      </c>
      <c r="MXW133" s="6" t="s">
        <v>263</v>
      </c>
      <c r="MXY133" s="6" t="s">
        <v>11</v>
      </c>
      <c r="MXZ133" s="6" t="s">
        <v>616</v>
      </c>
      <c r="MYA133" s="6" t="s">
        <v>768</v>
      </c>
      <c r="MYB133" s="6" t="s">
        <v>597</v>
      </c>
      <c r="MYC133" s="6" t="s">
        <v>293</v>
      </c>
      <c r="MYD133" s="6" t="s">
        <v>359</v>
      </c>
      <c r="MYE133" s="6" t="s">
        <v>263</v>
      </c>
      <c r="MYG133" s="6" t="s">
        <v>11</v>
      </c>
      <c r="MYH133" s="6" t="s">
        <v>616</v>
      </c>
      <c r="MYI133" s="6" t="s">
        <v>768</v>
      </c>
      <c r="MYJ133" s="6" t="s">
        <v>597</v>
      </c>
      <c r="MYK133" s="6" t="s">
        <v>293</v>
      </c>
      <c r="MYL133" s="6" t="s">
        <v>359</v>
      </c>
      <c r="MYM133" s="6" t="s">
        <v>263</v>
      </c>
      <c r="MYO133" s="6" t="s">
        <v>11</v>
      </c>
      <c r="MYP133" s="6" t="s">
        <v>616</v>
      </c>
      <c r="MYQ133" s="6" t="s">
        <v>768</v>
      </c>
      <c r="MYR133" s="6" t="s">
        <v>597</v>
      </c>
      <c r="MYS133" s="6" t="s">
        <v>293</v>
      </c>
      <c r="MYT133" s="6" t="s">
        <v>359</v>
      </c>
      <c r="MYU133" s="6" t="s">
        <v>263</v>
      </c>
      <c r="MYW133" s="6" t="s">
        <v>11</v>
      </c>
      <c r="MYX133" s="6" t="s">
        <v>616</v>
      </c>
      <c r="MYY133" s="6" t="s">
        <v>768</v>
      </c>
      <c r="MYZ133" s="6" t="s">
        <v>597</v>
      </c>
      <c r="MZA133" s="6" t="s">
        <v>293</v>
      </c>
      <c r="MZB133" s="6" t="s">
        <v>359</v>
      </c>
      <c r="MZC133" s="6" t="s">
        <v>263</v>
      </c>
      <c r="MZE133" s="6" t="s">
        <v>11</v>
      </c>
      <c r="MZF133" s="6" t="s">
        <v>616</v>
      </c>
      <c r="MZG133" s="6" t="s">
        <v>768</v>
      </c>
      <c r="MZH133" s="6" t="s">
        <v>597</v>
      </c>
      <c r="MZI133" s="6" t="s">
        <v>293</v>
      </c>
      <c r="MZJ133" s="6" t="s">
        <v>359</v>
      </c>
      <c r="MZK133" s="6" t="s">
        <v>263</v>
      </c>
      <c r="MZM133" s="6" t="s">
        <v>11</v>
      </c>
      <c r="MZN133" s="6" t="s">
        <v>616</v>
      </c>
      <c r="MZO133" s="6" t="s">
        <v>768</v>
      </c>
      <c r="MZP133" s="6" t="s">
        <v>597</v>
      </c>
      <c r="MZQ133" s="6" t="s">
        <v>293</v>
      </c>
      <c r="MZR133" s="6" t="s">
        <v>359</v>
      </c>
      <c r="MZS133" s="6" t="s">
        <v>263</v>
      </c>
      <c r="MZU133" s="6" t="s">
        <v>11</v>
      </c>
      <c r="MZV133" s="6" t="s">
        <v>616</v>
      </c>
      <c r="MZW133" s="6" t="s">
        <v>768</v>
      </c>
      <c r="MZX133" s="6" t="s">
        <v>597</v>
      </c>
      <c r="MZY133" s="6" t="s">
        <v>293</v>
      </c>
      <c r="MZZ133" s="6" t="s">
        <v>359</v>
      </c>
      <c r="NAA133" s="6" t="s">
        <v>263</v>
      </c>
      <c r="NAC133" s="6" t="s">
        <v>11</v>
      </c>
      <c r="NAD133" s="6" t="s">
        <v>616</v>
      </c>
      <c r="NAE133" s="6" t="s">
        <v>768</v>
      </c>
      <c r="NAF133" s="6" t="s">
        <v>597</v>
      </c>
      <c r="NAG133" s="6" t="s">
        <v>293</v>
      </c>
      <c r="NAH133" s="6" t="s">
        <v>359</v>
      </c>
      <c r="NAI133" s="6" t="s">
        <v>263</v>
      </c>
      <c r="NAK133" s="6" t="s">
        <v>11</v>
      </c>
      <c r="NAL133" s="6" t="s">
        <v>616</v>
      </c>
      <c r="NAM133" s="6" t="s">
        <v>768</v>
      </c>
      <c r="NAN133" s="6" t="s">
        <v>597</v>
      </c>
      <c r="NAO133" s="6" t="s">
        <v>293</v>
      </c>
      <c r="NAP133" s="6" t="s">
        <v>359</v>
      </c>
      <c r="NAQ133" s="6" t="s">
        <v>263</v>
      </c>
      <c r="NAS133" s="6" t="s">
        <v>11</v>
      </c>
      <c r="NAT133" s="6" t="s">
        <v>616</v>
      </c>
      <c r="NAU133" s="6" t="s">
        <v>768</v>
      </c>
      <c r="NAV133" s="6" t="s">
        <v>597</v>
      </c>
      <c r="NAW133" s="6" t="s">
        <v>293</v>
      </c>
      <c r="NAX133" s="6" t="s">
        <v>359</v>
      </c>
      <c r="NAY133" s="6" t="s">
        <v>263</v>
      </c>
      <c r="NBA133" s="6" t="s">
        <v>11</v>
      </c>
      <c r="NBB133" s="6" t="s">
        <v>616</v>
      </c>
      <c r="NBC133" s="6" t="s">
        <v>768</v>
      </c>
      <c r="NBD133" s="6" t="s">
        <v>597</v>
      </c>
      <c r="NBE133" s="6" t="s">
        <v>293</v>
      </c>
      <c r="NBF133" s="6" t="s">
        <v>359</v>
      </c>
      <c r="NBG133" s="6" t="s">
        <v>263</v>
      </c>
      <c r="NBI133" s="6" t="s">
        <v>11</v>
      </c>
      <c r="NBJ133" s="6" t="s">
        <v>616</v>
      </c>
      <c r="NBK133" s="6" t="s">
        <v>768</v>
      </c>
      <c r="NBL133" s="6" t="s">
        <v>597</v>
      </c>
      <c r="NBM133" s="6" t="s">
        <v>293</v>
      </c>
      <c r="NBN133" s="6" t="s">
        <v>359</v>
      </c>
      <c r="NBO133" s="6" t="s">
        <v>263</v>
      </c>
      <c r="NBQ133" s="6" t="s">
        <v>11</v>
      </c>
      <c r="NBR133" s="6" t="s">
        <v>616</v>
      </c>
      <c r="NBS133" s="6" t="s">
        <v>768</v>
      </c>
      <c r="NBT133" s="6" t="s">
        <v>597</v>
      </c>
      <c r="NBU133" s="6" t="s">
        <v>293</v>
      </c>
      <c r="NBV133" s="6" t="s">
        <v>359</v>
      </c>
      <c r="NBW133" s="6" t="s">
        <v>263</v>
      </c>
      <c r="NBY133" s="6" t="s">
        <v>11</v>
      </c>
      <c r="NBZ133" s="6" t="s">
        <v>616</v>
      </c>
      <c r="NCA133" s="6" t="s">
        <v>768</v>
      </c>
      <c r="NCB133" s="6" t="s">
        <v>597</v>
      </c>
      <c r="NCC133" s="6" t="s">
        <v>293</v>
      </c>
      <c r="NCD133" s="6" t="s">
        <v>359</v>
      </c>
      <c r="NCE133" s="6" t="s">
        <v>263</v>
      </c>
      <c r="NCG133" s="6" t="s">
        <v>11</v>
      </c>
      <c r="NCH133" s="6" t="s">
        <v>616</v>
      </c>
      <c r="NCI133" s="6" t="s">
        <v>768</v>
      </c>
      <c r="NCJ133" s="6" t="s">
        <v>597</v>
      </c>
      <c r="NCK133" s="6" t="s">
        <v>293</v>
      </c>
      <c r="NCL133" s="6" t="s">
        <v>359</v>
      </c>
      <c r="NCM133" s="6" t="s">
        <v>263</v>
      </c>
      <c r="NCO133" s="6" t="s">
        <v>11</v>
      </c>
      <c r="NCP133" s="6" t="s">
        <v>616</v>
      </c>
      <c r="NCQ133" s="6" t="s">
        <v>768</v>
      </c>
      <c r="NCR133" s="6" t="s">
        <v>597</v>
      </c>
      <c r="NCS133" s="6" t="s">
        <v>293</v>
      </c>
      <c r="NCT133" s="6" t="s">
        <v>359</v>
      </c>
      <c r="NCU133" s="6" t="s">
        <v>263</v>
      </c>
      <c r="NCW133" s="6" t="s">
        <v>11</v>
      </c>
      <c r="NCX133" s="6" t="s">
        <v>616</v>
      </c>
      <c r="NCY133" s="6" t="s">
        <v>768</v>
      </c>
      <c r="NCZ133" s="6" t="s">
        <v>597</v>
      </c>
      <c r="NDA133" s="6" t="s">
        <v>293</v>
      </c>
      <c r="NDB133" s="6" t="s">
        <v>359</v>
      </c>
      <c r="NDC133" s="6" t="s">
        <v>263</v>
      </c>
      <c r="NDE133" s="6" t="s">
        <v>11</v>
      </c>
      <c r="NDF133" s="6" t="s">
        <v>616</v>
      </c>
      <c r="NDG133" s="6" t="s">
        <v>768</v>
      </c>
      <c r="NDH133" s="6" t="s">
        <v>597</v>
      </c>
      <c r="NDI133" s="6" t="s">
        <v>293</v>
      </c>
      <c r="NDJ133" s="6" t="s">
        <v>359</v>
      </c>
      <c r="NDK133" s="6" t="s">
        <v>263</v>
      </c>
      <c r="NDM133" s="6" t="s">
        <v>11</v>
      </c>
      <c r="NDN133" s="6" t="s">
        <v>616</v>
      </c>
      <c r="NDO133" s="6" t="s">
        <v>768</v>
      </c>
      <c r="NDP133" s="6" t="s">
        <v>597</v>
      </c>
      <c r="NDQ133" s="6" t="s">
        <v>293</v>
      </c>
      <c r="NDR133" s="6" t="s">
        <v>359</v>
      </c>
      <c r="NDS133" s="6" t="s">
        <v>263</v>
      </c>
      <c r="NDU133" s="6" t="s">
        <v>11</v>
      </c>
      <c r="NDV133" s="6" t="s">
        <v>616</v>
      </c>
      <c r="NDW133" s="6" t="s">
        <v>768</v>
      </c>
      <c r="NDX133" s="6" t="s">
        <v>597</v>
      </c>
      <c r="NDY133" s="6" t="s">
        <v>293</v>
      </c>
      <c r="NDZ133" s="6" t="s">
        <v>359</v>
      </c>
      <c r="NEA133" s="6" t="s">
        <v>263</v>
      </c>
      <c r="NEC133" s="6" t="s">
        <v>11</v>
      </c>
      <c r="NED133" s="6" t="s">
        <v>616</v>
      </c>
      <c r="NEE133" s="6" t="s">
        <v>768</v>
      </c>
      <c r="NEF133" s="6" t="s">
        <v>597</v>
      </c>
      <c r="NEG133" s="6" t="s">
        <v>293</v>
      </c>
      <c r="NEH133" s="6" t="s">
        <v>359</v>
      </c>
      <c r="NEI133" s="6" t="s">
        <v>263</v>
      </c>
      <c r="NEK133" s="6" t="s">
        <v>11</v>
      </c>
      <c r="NEL133" s="6" t="s">
        <v>616</v>
      </c>
      <c r="NEM133" s="6" t="s">
        <v>768</v>
      </c>
      <c r="NEN133" s="6" t="s">
        <v>597</v>
      </c>
      <c r="NEO133" s="6" t="s">
        <v>293</v>
      </c>
      <c r="NEP133" s="6" t="s">
        <v>359</v>
      </c>
      <c r="NEQ133" s="6" t="s">
        <v>263</v>
      </c>
      <c r="NES133" s="6" t="s">
        <v>11</v>
      </c>
      <c r="NET133" s="6" t="s">
        <v>616</v>
      </c>
      <c r="NEU133" s="6" t="s">
        <v>768</v>
      </c>
      <c r="NEV133" s="6" t="s">
        <v>597</v>
      </c>
      <c r="NEW133" s="6" t="s">
        <v>293</v>
      </c>
      <c r="NEX133" s="6" t="s">
        <v>359</v>
      </c>
      <c r="NEY133" s="6" t="s">
        <v>263</v>
      </c>
      <c r="NFA133" s="6" t="s">
        <v>11</v>
      </c>
      <c r="NFB133" s="6" t="s">
        <v>616</v>
      </c>
      <c r="NFC133" s="6" t="s">
        <v>768</v>
      </c>
      <c r="NFD133" s="6" t="s">
        <v>597</v>
      </c>
      <c r="NFE133" s="6" t="s">
        <v>293</v>
      </c>
      <c r="NFF133" s="6" t="s">
        <v>359</v>
      </c>
      <c r="NFG133" s="6" t="s">
        <v>263</v>
      </c>
      <c r="NFI133" s="6" t="s">
        <v>11</v>
      </c>
      <c r="NFJ133" s="6" t="s">
        <v>616</v>
      </c>
      <c r="NFK133" s="6" t="s">
        <v>768</v>
      </c>
      <c r="NFL133" s="6" t="s">
        <v>597</v>
      </c>
      <c r="NFM133" s="6" t="s">
        <v>293</v>
      </c>
      <c r="NFN133" s="6" t="s">
        <v>359</v>
      </c>
      <c r="NFO133" s="6" t="s">
        <v>263</v>
      </c>
      <c r="NFQ133" s="6" t="s">
        <v>11</v>
      </c>
      <c r="NFR133" s="6" t="s">
        <v>616</v>
      </c>
      <c r="NFS133" s="6" t="s">
        <v>768</v>
      </c>
      <c r="NFT133" s="6" t="s">
        <v>597</v>
      </c>
      <c r="NFU133" s="6" t="s">
        <v>293</v>
      </c>
      <c r="NFV133" s="6" t="s">
        <v>359</v>
      </c>
      <c r="NFW133" s="6" t="s">
        <v>263</v>
      </c>
      <c r="NFY133" s="6" t="s">
        <v>11</v>
      </c>
      <c r="NFZ133" s="6" t="s">
        <v>616</v>
      </c>
      <c r="NGA133" s="6" t="s">
        <v>768</v>
      </c>
      <c r="NGB133" s="6" t="s">
        <v>597</v>
      </c>
      <c r="NGC133" s="6" t="s">
        <v>293</v>
      </c>
      <c r="NGD133" s="6" t="s">
        <v>359</v>
      </c>
      <c r="NGE133" s="6" t="s">
        <v>263</v>
      </c>
      <c r="NGG133" s="6" t="s">
        <v>11</v>
      </c>
      <c r="NGH133" s="6" t="s">
        <v>616</v>
      </c>
      <c r="NGI133" s="6" t="s">
        <v>768</v>
      </c>
      <c r="NGJ133" s="6" t="s">
        <v>597</v>
      </c>
      <c r="NGK133" s="6" t="s">
        <v>293</v>
      </c>
      <c r="NGL133" s="6" t="s">
        <v>359</v>
      </c>
      <c r="NGM133" s="6" t="s">
        <v>263</v>
      </c>
      <c r="NGO133" s="6" t="s">
        <v>11</v>
      </c>
      <c r="NGP133" s="6" t="s">
        <v>616</v>
      </c>
      <c r="NGQ133" s="6" t="s">
        <v>768</v>
      </c>
      <c r="NGR133" s="6" t="s">
        <v>597</v>
      </c>
      <c r="NGS133" s="6" t="s">
        <v>293</v>
      </c>
      <c r="NGT133" s="6" t="s">
        <v>359</v>
      </c>
      <c r="NGU133" s="6" t="s">
        <v>263</v>
      </c>
      <c r="NGW133" s="6" t="s">
        <v>11</v>
      </c>
      <c r="NGX133" s="6" t="s">
        <v>616</v>
      </c>
      <c r="NGY133" s="6" t="s">
        <v>768</v>
      </c>
      <c r="NGZ133" s="6" t="s">
        <v>597</v>
      </c>
      <c r="NHA133" s="6" t="s">
        <v>293</v>
      </c>
      <c r="NHB133" s="6" t="s">
        <v>359</v>
      </c>
      <c r="NHC133" s="6" t="s">
        <v>263</v>
      </c>
      <c r="NHE133" s="6" t="s">
        <v>11</v>
      </c>
      <c r="NHF133" s="6" t="s">
        <v>616</v>
      </c>
      <c r="NHG133" s="6" t="s">
        <v>768</v>
      </c>
      <c r="NHH133" s="6" t="s">
        <v>597</v>
      </c>
      <c r="NHI133" s="6" t="s">
        <v>293</v>
      </c>
      <c r="NHJ133" s="6" t="s">
        <v>359</v>
      </c>
      <c r="NHK133" s="6" t="s">
        <v>263</v>
      </c>
      <c r="NHM133" s="6" t="s">
        <v>11</v>
      </c>
      <c r="NHN133" s="6" t="s">
        <v>616</v>
      </c>
      <c r="NHO133" s="6" t="s">
        <v>768</v>
      </c>
      <c r="NHP133" s="6" t="s">
        <v>597</v>
      </c>
      <c r="NHQ133" s="6" t="s">
        <v>293</v>
      </c>
      <c r="NHR133" s="6" t="s">
        <v>359</v>
      </c>
      <c r="NHS133" s="6" t="s">
        <v>263</v>
      </c>
      <c r="NHU133" s="6" t="s">
        <v>11</v>
      </c>
      <c r="NHV133" s="6" t="s">
        <v>616</v>
      </c>
      <c r="NHW133" s="6" t="s">
        <v>768</v>
      </c>
      <c r="NHX133" s="6" t="s">
        <v>597</v>
      </c>
      <c r="NHY133" s="6" t="s">
        <v>293</v>
      </c>
      <c r="NHZ133" s="6" t="s">
        <v>359</v>
      </c>
      <c r="NIA133" s="6" t="s">
        <v>263</v>
      </c>
      <c r="NIC133" s="6" t="s">
        <v>11</v>
      </c>
      <c r="NID133" s="6" t="s">
        <v>616</v>
      </c>
      <c r="NIE133" s="6" t="s">
        <v>768</v>
      </c>
      <c r="NIF133" s="6" t="s">
        <v>597</v>
      </c>
      <c r="NIG133" s="6" t="s">
        <v>293</v>
      </c>
      <c r="NIH133" s="6" t="s">
        <v>359</v>
      </c>
      <c r="NII133" s="6" t="s">
        <v>263</v>
      </c>
      <c r="NIK133" s="6" t="s">
        <v>11</v>
      </c>
      <c r="NIL133" s="6" t="s">
        <v>616</v>
      </c>
      <c r="NIM133" s="6" t="s">
        <v>768</v>
      </c>
      <c r="NIN133" s="6" t="s">
        <v>597</v>
      </c>
      <c r="NIO133" s="6" t="s">
        <v>293</v>
      </c>
      <c r="NIP133" s="6" t="s">
        <v>359</v>
      </c>
      <c r="NIQ133" s="6" t="s">
        <v>263</v>
      </c>
      <c r="NIS133" s="6" t="s">
        <v>11</v>
      </c>
      <c r="NIT133" s="6" t="s">
        <v>616</v>
      </c>
      <c r="NIU133" s="6" t="s">
        <v>768</v>
      </c>
      <c r="NIV133" s="6" t="s">
        <v>597</v>
      </c>
      <c r="NIW133" s="6" t="s">
        <v>293</v>
      </c>
      <c r="NIX133" s="6" t="s">
        <v>359</v>
      </c>
      <c r="NIY133" s="6" t="s">
        <v>263</v>
      </c>
      <c r="NJA133" s="6" t="s">
        <v>11</v>
      </c>
      <c r="NJB133" s="6" t="s">
        <v>616</v>
      </c>
      <c r="NJC133" s="6" t="s">
        <v>768</v>
      </c>
      <c r="NJD133" s="6" t="s">
        <v>597</v>
      </c>
      <c r="NJE133" s="6" t="s">
        <v>293</v>
      </c>
      <c r="NJF133" s="6" t="s">
        <v>359</v>
      </c>
      <c r="NJG133" s="6" t="s">
        <v>263</v>
      </c>
      <c r="NJI133" s="6" t="s">
        <v>11</v>
      </c>
      <c r="NJJ133" s="6" t="s">
        <v>616</v>
      </c>
      <c r="NJK133" s="6" t="s">
        <v>768</v>
      </c>
      <c r="NJL133" s="6" t="s">
        <v>597</v>
      </c>
      <c r="NJM133" s="6" t="s">
        <v>293</v>
      </c>
      <c r="NJN133" s="6" t="s">
        <v>359</v>
      </c>
      <c r="NJO133" s="6" t="s">
        <v>263</v>
      </c>
      <c r="NJQ133" s="6" t="s">
        <v>11</v>
      </c>
      <c r="NJR133" s="6" t="s">
        <v>616</v>
      </c>
      <c r="NJS133" s="6" t="s">
        <v>768</v>
      </c>
      <c r="NJT133" s="6" t="s">
        <v>597</v>
      </c>
      <c r="NJU133" s="6" t="s">
        <v>293</v>
      </c>
      <c r="NJV133" s="6" t="s">
        <v>359</v>
      </c>
      <c r="NJW133" s="6" t="s">
        <v>263</v>
      </c>
      <c r="NJY133" s="6" t="s">
        <v>11</v>
      </c>
      <c r="NJZ133" s="6" t="s">
        <v>616</v>
      </c>
      <c r="NKA133" s="6" t="s">
        <v>768</v>
      </c>
      <c r="NKB133" s="6" t="s">
        <v>597</v>
      </c>
      <c r="NKC133" s="6" t="s">
        <v>293</v>
      </c>
      <c r="NKD133" s="6" t="s">
        <v>359</v>
      </c>
      <c r="NKE133" s="6" t="s">
        <v>263</v>
      </c>
      <c r="NKG133" s="6" t="s">
        <v>11</v>
      </c>
      <c r="NKH133" s="6" t="s">
        <v>616</v>
      </c>
      <c r="NKI133" s="6" t="s">
        <v>768</v>
      </c>
      <c r="NKJ133" s="6" t="s">
        <v>597</v>
      </c>
      <c r="NKK133" s="6" t="s">
        <v>293</v>
      </c>
      <c r="NKL133" s="6" t="s">
        <v>359</v>
      </c>
      <c r="NKM133" s="6" t="s">
        <v>263</v>
      </c>
      <c r="NKO133" s="6" t="s">
        <v>11</v>
      </c>
      <c r="NKP133" s="6" t="s">
        <v>616</v>
      </c>
      <c r="NKQ133" s="6" t="s">
        <v>768</v>
      </c>
      <c r="NKR133" s="6" t="s">
        <v>597</v>
      </c>
      <c r="NKS133" s="6" t="s">
        <v>293</v>
      </c>
      <c r="NKT133" s="6" t="s">
        <v>359</v>
      </c>
      <c r="NKU133" s="6" t="s">
        <v>263</v>
      </c>
      <c r="NKW133" s="6" t="s">
        <v>11</v>
      </c>
      <c r="NKX133" s="6" t="s">
        <v>616</v>
      </c>
      <c r="NKY133" s="6" t="s">
        <v>768</v>
      </c>
      <c r="NKZ133" s="6" t="s">
        <v>597</v>
      </c>
      <c r="NLA133" s="6" t="s">
        <v>293</v>
      </c>
      <c r="NLB133" s="6" t="s">
        <v>359</v>
      </c>
      <c r="NLC133" s="6" t="s">
        <v>263</v>
      </c>
      <c r="NLE133" s="6" t="s">
        <v>11</v>
      </c>
      <c r="NLF133" s="6" t="s">
        <v>616</v>
      </c>
      <c r="NLG133" s="6" t="s">
        <v>768</v>
      </c>
      <c r="NLH133" s="6" t="s">
        <v>597</v>
      </c>
      <c r="NLI133" s="6" t="s">
        <v>293</v>
      </c>
      <c r="NLJ133" s="6" t="s">
        <v>359</v>
      </c>
      <c r="NLK133" s="6" t="s">
        <v>263</v>
      </c>
      <c r="NLM133" s="6" t="s">
        <v>11</v>
      </c>
      <c r="NLN133" s="6" t="s">
        <v>616</v>
      </c>
      <c r="NLO133" s="6" t="s">
        <v>768</v>
      </c>
      <c r="NLP133" s="6" t="s">
        <v>597</v>
      </c>
      <c r="NLQ133" s="6" t="s">
        <v>293</v>
      </c>
      <c r="NLR133" s="6" t="s">
        <v>359</v>
      </c>
      <c r="NLS133" s="6" t="s">
        <v>263</v>
      </c>
      <c r="NLU133" s="6" t="s">
        <v>11</v>
      </c>
      <c r="NLV133" s="6" t="s">
        <v>616</v>
      </c>
      <c r="NLW133" s="6" t="s">
        <v>768</v>
      </c>
      <c r="NLX133" s="6" t="s">
        <v>597</v>
      </c>
      <c r="NLY133" s="6" t="s">
        <v>293</v>
      </c>
      <c r="NLZ133" s="6" t="s">
        <v>359</v>
      </c>
      <c r="NMA133" s="6" t="s">
        <v>263</v>
      </c>
      <c r="NMC133" s="6" t="s">
        <v>11</v>
      </c>
      <c r="NMD133" s="6" t="s">
        <v>616</v>
      </c>
      <c r="NME133" s="6" t="s">
        <v>768</v>
      </c>
      <c r="NMF133" s="6" t="s">
        <v>597</v>
      </c>
      <c r="NMG133" s="6" t="s">
        <v>293</v>
      </c>
      <c r="NMH133" s="6" t="s">
        <v>359</v>
      </c>
      <c r="NMI133" s="6" t="s">
        <v>263</v>
      </c>
      <c r="NMK133" s="6" t="s">
        <v>11</v>
      </c>
      <c r="NML133" s="6" t="s">
        <v>616</v>
      </c>
      <c r="NMM133" s="6" t="s">
        <v>768</v>
      </c>
      <c r="NMN133" s="6" t="s">
        <v>597</v>
      </c>
      <c r="NMO133" s="6" t="s">
        <v>293</v>
      </c>
      <c r="NMP133" s="6" t="s">
        <v>359</v>
      </c>
      <c r="NMQ133" s="6" t="s">
        <v>263</v>
      </c>
      <c r="NMS133" s="6" t="s">
        <v>11</v>
      </c>
      <c r="NMT133" s="6" t="s">
        <v>616</v>
      </c>
      <c r="NMU133" s="6" t="s">
        <v>768</v>
      </c>
      <c r="NMV133" s="6" t="s">
        <v>597</v>
      </c>
      <c r="NMW133" s="6" t="s">
        <v>293</v>
      </c>
      <c r="NMX133" s="6" t="s">
        <v>359</v>
      </c>
      <c r="NMY133" s="6" t="s">
        <v>263</v>
      </c>
      <c r="NNA133" s="6" t="s">
        <v>11</v>
      </c>
      <c r="NNB133" s="6" t="s">
        <v>616</v>
      </c>
      <c r="NNC133" s="6" t="s">
        <v>768</v>
      </c>
      <c r="NND133" s="6" t="s">
        <v>597</v>
      </c>
      <c r="NNE133" s="6" t="s">
        <v>293</v>
      </c>
      <c r="NNF133" s="6" t="s">
        <v>359</v>
      </c>
      <c r="NNG133" s="6" t="s">
        <v>263</v>
      </c>
      <c r="NNI133" s="6" t="s">
        <v>11</v>
      </c>
      <c r="NNJ133" s="6" t="s">
        <v>616</v>
      </c>
      <c r="NNK133" s="6" t="s">
        <v>768</v>
      </c>
      <c r="NNL133" s="6" t="s">
        <v>597</v>
      </c>
      <c r="NNM133" s="6" t="s">
        <v>293</v>
      </c>
      <c r="NNN133" s="6" t="s">
        <v>359</v>
      </c>
      <c r="NNO133" s="6" t="s">
        <v>263</v>
      </c>
      <c r="NNQ133" s="6" t="s">
        <v>11</v>
      </c>
      <c r="NNR133" s="6" t="s">
        <v>616</v>
      </c>
      <c r="NNS133" s="6" t="s">
        <v>768</v>
      </c>
      <c r="NNT133" s="6" t="s">
        <v>597</v>
      </c>
      <c r="NNU133" s="6" t="s">
        <v>293</v>
      </c>
      <c r="NNV133" s="6" t="s">
        <v>359</v>
      </c>
      <c r="NNW133" s="6" t="s">
        <v>263</v>
      </c>
      <c r="NNY133" s="6" t="s">
        <v>11</v>
      </c>
      <c r="NNZ133" s="6" t="s">
        <v>616</v>
      </c>
      <c r="NOA133" s="6" t="s">
        <v>768</v>
      </c>
      <c r="NOB133" s="6" t="s">
        <v>597</v>
      </c>
      <c r="NOC133" s="6" t="s">
        <v>293</v>
      </c>
      <c r="NOD133" s="6" t="s">
        <v>359</v>
      </c>
      <c r="NOE133" s="6" t="s">
        <v>263</v>
      </c>
      <c r="NOG133" s="6" t="s">
        <v>11</v>
      </c>
      <c r="NOH133" s="6" t="s">
        <v>616</v>
      </c>
      <c r="NOI133" s="6" t="s">
        <v>768</v>
      </c>
      <c r="NOJ133" s="6" t="s">
        <v>597</v>
      </c>
      <c r="NOK133" s="6" t="s">
        <v>293</v>
      </c>
      <c r="NOL133" s="6" t="s">
        <v>359</v>
      </c>
      <c r="NOM133" s="6" t="s">
        <v>263</v>
      </c>
      <c r="NOO133" s="6" t="s">
        <v>11</v>
      </c>
      <c r="NOP133" s="6" t="s">
        <v>616</v>
      </c>
      <c r="NOQ133" s="6" t="s">
        <v>768</v>
      </c>
      <c r="NOR133" s="6" t="s">
        <v>597</v>
      </c>
      <c r="NOS133" s="6" t="s">
        <v>293</v>
      </c>
      <c r="NOT133" s="6" t="s">
        <v>359</v>
      </c>
      <c r="NOU133" s="6" t="s">
        <v>263</v>
      </c>
      <c r="NOW133" s="6" t="s">
        <v>11</v>
      </c>
      <c r="NOX133" s="6" t="s">
        <v>616</v>
      </c>
      <c r="NOY133" s="6" t="s">
        <v>768</v>
      </c>
      <c r="NOZ133" s="6" t="s">
        <v>597</v>
      </c>
      <c r="NPA133" s="6" t="s">
        <v>293</v>
      </c>
      <c r="NPB133" s="6" t="s">
        <v>359</v>
      </c>
      <c r="NPC133" s="6" t="s">
        <v>263</v>
      </c>
      <c r="NPE133" s="6" t="s">
        <v>11</v>
      </c>
      <c r="NPF133" s="6" t="s">
        <v>616</v>
      </c>
      <c r="NPG133" s="6" t="s">
        <v>768</v>
      </c>
      <c r="NPH133" s="6" t="s">
        <v>597</v>
      </c>
      <c r="NPI133" s="6" t="s">
        <v>293</v>
      </c>
      <c r="NPJ133" s="6" t="s">
        <v>359</v>
      </c>
      <c r="NPK133" s="6" t="s">
        <v>263</v>
      </c>
      <c r="NPM133" s="6" t="s">
        <v>11</v>
      </c>
      <c r="NPN133" s="6" t="s">
        <v>616</v>
      </c>
      <c r="NPO133" s="6" t="s">
        <v>768</v>
      </c>
      <c r="NPP133" s="6" t="s">
        <v>597</v>
      </c>
      <c r="NPQ133" s="6" t="s">
        <v>293</v>
      </c>
      <c r="NPR133" s="6" t="s">
        <v>359</v>
      </c>
      <c r="NPS133" s="6" t="s">
        <v>263</v>
      </c>
      <c r="NPU133" s="6" t="s">
        <v>11</v>
      </c>
      <c r="NPV133" s="6" t="s">
        <v>616</v>
      </c>
      <c r="NPW133" s="6" t="s">
        <v>768</v>
      </c>
      <c r="NPX133" s="6" t="s">
        <v>597</v>
      </c>
      <c r="NPY133" s="6" t="s">
        <v>293</v>
      </c>
      <c r="NPZ133" s="6" t="s">
        <v>359</v>
      </c>
      <c r="NQA133" s="6" t="s">
        <v>263</v>
      </c>
      <c r="NQC133" s="6" t="s">
        <v>11</v>
      </c>
      <c r="NQD133" s="6" t="s">
        <v>616</v>
      </c>
      <c r="NQE133" s="6" t="s">
        <v>768</v>
      </c>
      <c r="NQF133" s="6" t="s">
        <v>597</v>
      </c>
      <c r="NQG133" s="6" t="s">
        <v>293</v>
      </c>
      <c r="NQH133" s="6" t="s">
        <v>359</v>
      </c>
      <c r="NQI133" s="6" t="s">
        <v>263</v>
      </c>
      <c r="NQK133" s="6" t="s">
        <v>11</v>
      </c>
      <c r="NQL133" s="6" t="s">
        <v>616</v>
      </c>
      <c r="NQM133" s="6" t="s">
        <v>768</v>
      </c>
      <c r="NQN133" s="6" t="s">
        <v>597</v>
      </c>
      <c r="NQO133" s="6" t="s">
        <v>293</v>
      </c>
      <c r="NQP133" s="6" t="s">
        <v>359</v>
      </c>
      <c r="NQQ133" s="6" t="s">
        <v>263</v>
      </c>
      <c r="NQS133" s="6" t="s">
        <v>11</v>
      </c>
      <c r="NQT133" s="6" t="s">
        <v>616</v>
      </c>
      <c r="NQU133" s="6" t="s">
        <v>768</v>
      </c>
      <c r="NQV133" s="6" t="s">
        <v>597</v>
      </c>
      <c r="NQW133" s="6" t="s">
        <v>293</v>
      </c>
      <c r="NQX133" s="6" t="s">
        <v>359</v>
      </c>
      <c r="NQY133" s="6" t="s">
        <v>263</v>
      </c>
      <c r="NRA133" s="6" t="s">
        <v>11</v>
      </c>
      <c r="NRB133" s="6" t="s">
        <v>616</v>
      </c>
      <c r="NRC133" s="6" t="s">
        <v>768</v>
      </c>
      <c r="NRD133" s="6" t="s">
        <v>597</v>
      </c>
      <c r="NRE133" s="6" t="s">
        <v>293</v>
      </c>
      <c r="NRF133" s="6" t="s">
        <v>359</v>
      </c>
      <c r="NRG133" s="6" t="s">
        <v>263</v>
      </c>
      <c r="NRI133" s="6" t="s">
        <v>11</v>
      </c>
      <c r="NRJ133" s="6" t="s">
        <v>616</v>
      </c>
      <c r="NRK133" s="6" t="s">
        <v>768</v>
      </c>
      <c r="NRL133" s="6" t="s">
        <v>597</v>
      </c>
      <c r="NRM133" s="6" t="s">
        <v>293</v>
      </c>
      <c r="NRN133" s="6" t="s">
        <v>359</v>
      </c>
      <c r="NRO133" s="6" t="s">
        <v>263</v>
      </c>
      <c r="NRQ133" s="6" t="s">
        <v>11</v>
      </c>
      <c r="NRR133" s="6" t="s">
        <v>616</v>
      </c>
      <c r="NRS133" s="6" t="s">
        <v>768</v>
      </c>
      <c r="NRT133" s="6" t="s">
        <v>597</v>
      </c>
      <c r="NRU133" s="6" t="s">
        <v>293</v>
      </c>
      <c r="NRV133" s="6" t="s">
        <v>359</v>
      </c>
      <c r="NRW133" s="6" t="s">
        <v>263</v>
      </c>
      <c r="NRY133" s="6" t="s">
        <v>11</v>
      </c>
      <c r="NRZ133" s="6" t="s">
        <v>616</v>
      </c>
      <c r="NSA133" s="6" t="s">
        <v>768</v>
      </c>
      <c r="NSB133" s="6" t="s">
        <v>597</v>
      </c>
      <c r="NSC133" s="6" t="s">
        <v>293</v>
      </c>
      <c r="NSD133" s="6" t="s">
        <v>359</v>
      </c>
      <c r="NSE133" s="6" t="s">
        <v>263</v>
      </c>
      <c r="NSG133" s="6" t="s">
        <v>11</v>
      </c>
      <c r="NSH133" s="6" t="s">
        <v>616</v>
      </c>
      <c r="NSI133" s="6" t="s">
        <v>768</v>
      </c>
      <c r="NSJ133" s="6" t="s">
        <v>597</v>
      </c>
      <c r="NSK133" s="6" t="s">
        <v>293</v>
      </c>
      <c r="NSL133" s="6" t="s">
        <v>359</v>
      </c>
      <c r="NSM133" s="6" t="s">
        <v>263</v>
      </c>
      <c r="NSO133" s="6" t="s">
        <v>11</v>
      </c>
      <c r="NSP133" s="6" t="s">
        <v>616</v>
      </c>
      <c r="NSQ133" s="6" t="s">
        <v>768</v>
      </c>
      <c r="NSR133" s="6" t="s">
        <v>597</v>
      </c>
      <c r="NSS133" s="6" t="s">
        <v>293</v>
      </c>
      <c r="NST133" s="6" t="s">
        <v>359</v>
      </c>
      <c r="NSU133" s="6" t="s">
        <v>263</v>
      </c>
      <c r="NSW133" s="6" t="s">
        <v>11</v>
      </c>
      <c r="NSX133" s="6" t="s">
        <v>616</v>
      </c>
      <c r="NSY133" s="6" t="s">
        <v>768</v>
      </c>
      <c r="NSZ133" s="6" t="s">
        <v>597</v>
      </c>
      <c r="NTA133" s="6" t="s">
        <v>293</v>
      </c>
      <c r="NTB133" s="6" t="s">
        <v>359</v>
      </c>
      <c r="NTC133" s="6" t="s">
        <v>263</v>
      </c>
      <c r="NTE133" s="6" t="s">
        <v>11</v>
      </c>
      <c r="NTF133" s="6" t="s">
        <v>616</v>
      </c>
      <c r="NTG133" s="6" t="s">
        <v>768</v>
      </c>
      <c r="NTH133" s="6" t="s">
        <v>597</v>
      </c>
      <c r="NTI133" s="6" t="s">
        <v>293</v>
      </c>
      <c r="NTJ133" s="6" t="s">
        <v>359</v>
      </c>
      <c r="NTK133" s="6" t="s">
        <v>263</v>
      </c>
      <c r="NTM133" s="6" t="s">
        <v>11</v>
      </c>
      <c r="NTN133" s="6" t="s">
        <v>616</v>
      </c>
      <c r="NTO133" s="6" t="s">
        <v>768</v>
      </c>
      <c r="NTP133" s="6" t="s">
        <v>597</v>
      </c>
      <c r="NTQ133" s="6" t="s">
        <v>293</v>
      </c>
      <c r="NTR133" s="6" t="s">
        <v>359</v>
      </c>
      <c r="NTS133" s="6" t="s">
        <v>263</v>
      </c>
      <c r="NTU133" s="6" t="s">
        <v>11</v>
      </c>
      <c r="NTV133" s="6" t="s">
        <v>616</v>
      </c>
      <c r="NTW133" s="6" t="s">
        <v>768</v>
      </c>
      <c r="NTX133" s="6" t="s">
        <v>597</v>
      </c>
      <c r="NTY133" s="6" t="s">
        <v>293</v>
      </c>
      <c r="NTZ133" s="6" t="s">
        <v>359</v>
      </c>
      <c r="NUA133" s="6" t="s">
        <v>263</v>
      </c>
      <c r="NUC133" s="6" t="s">
        <v>11</v>
      </c>
      <c r="NUD133" s="6" t="s">
        <v>616</v>
      </c>
      <c r="NUE133" s="6" t="s">
        <v>768</v>
      </c>
      <c r="NUF133" s="6" t="s">
        <v>597</v>
      </c>
      <c r="NUG133" s="6" t="s">
        <v>293</v>
      </c>
      <c r="NUH133" s="6" t="s">
        <v>359</v>
      </c>
      <c r="NUI133" s="6" t="s">
        <v>263</v>
      </c>
      <c r="NUK133" s="6" t="s">
        <v>11</v>
      </c>
      <c r="NUL133" s="6" t="s">
        <v>616</v>
      </c>
      <c r="NUM133" s="6" t="s">
        <v>768</v>
      </c>
      <c r="NUN133" s="6" t="s">
        <v>597</v>
      </c>
      <c r="NUO133" s="6" t="s">
        <v>293</v>
      </c>
      <c r="NUP133" s="6" t="s">
        <v>359</v>
      </c>
      <c r="NUQ133" s="6" t="s">
        <v>263</v>
      </c>
      <c r="NUS133" s="6" t="s">
        <v>11</v>
      </c>
      <c r="NUT133" s="6" t="s">
        <v>616</v>
      </c>
      <c r="NUU133" s="6" t="s">
        <v>768</v>
      </c>
      <c r="NUV133" s="6" t="s">
        <v>597</v>
      </c>
      <c r="NUW133" s="6" t="s">
        <v>293</v>
      </c>
      <c r="NUX133" s="6" t="s">
        <v>359</v>
      </c>
      <c r="NUY133" s="6" t="s">
        <v>263</v>
      </c>
      <c r="NVA133" s="6" t="s">
        <v>11</v>
      </c>
      <c r="NVB133" s="6" t="s">
        <v>616</v>
      </c>
      <c r="NVC133" s="6" t="s">
        <v>768</v>
      </c>
      <c r="NVD133" s="6" t="s">
        <v>597</v>
      </c>
      <c r="NVE133" s="6" t="s">
        <v>293</v>
      </c>
      <c r="NVF133" s="6" t="s">
        <v>359</v>
      </c>
      <c r="NVG133" s="6" t="s">
        <v>263</v>
      </c>
      <c r="NVI133" s="6" t="s">
        <v>11</v>
      </c>
      <c r="NVJ133" s="6" t="s">
        <v>616</v>
      </c>
      <c r="NVK133" s="6" t="s">
        <v>768</v>
      </c>
      <c r="NVL133" s="6" t="s">
        <v>597</v>
      </c>
      <c r="NVM133" s="6" t="s">
        <v>293</v>
      </c>
      <c r="NVN133" s="6" t="s">
        <v>359</v>
      </c>
      <c r="NVO133" s="6" t="s">
        <v>263</v>
      </c>
      <c r="NVQ133" s="6" t="s">
        <v>11</v>
      </c>
      <c r="NVR133" s="6" t="s">
        <v>616</v>
      </c>
      <c r="NVS133" s="6" t="s">
        <v>768</v>
      </c>
      <c r="NVT133" s="6" t="s">
        <v>597</v>
      </c>
      <c r="NVU133" s="6" t="s">
        <v>293</v>
      </c>
      <c r="NVV133" s="6" t="s">
        <v>359</v>
      </c>
      <c r="NVW133" s="6" t="s">
        <v>263</v>
      </c>
      <c r="NVY133" s="6" t="s">
        <v>11</v>
      </c>
      <c r="NVZ133" s="6" t="s">
        <v>616</v>
      </c>
      <c r="NWA133" s="6" t="s">
        <v>768</v>
      </c>
      <c r="NWB133" s="6" t="s">
        <v>597</v>
      </c>
      <c r="NWC133" s="6" t="s">
        <v>293</v>
      </c>
      <c r="NWD133" s="6" t="s">
        <v>359</v>
      </c>
      <c r="NWE133" s="6" t="s">
        <v>263</v>
      </c>
      <c r="NWG133" s="6" t="s">
        <v>11</v>
      </c>
      <c r="NWH133" s="6" t="s">
        <v>616</v>
      </c>
      <c r="NWI133" s="6" t="s">
        <v>768</v>
      </c>
      <c r="NWJ133" s="6" t="s">
        <v>597</v>
      </c>
      <c r="NWK133" s="6" t="s">
        <v>293</v>
      </c>
      <c r="NWL133" s="6" t="s">
        <v>359</v>
      </c>
      <c r="NWM133" s="6" t="s">
        <v>263</v>
      </c>
      <c r="NWO133" s="6" t="s">
        <v>11</v>
      </c>
      <c r="NWP133" s="6" t="s">
        <v>616</v>
      </c>
      <c r="NWQ133" s="6" t="s">
        <v>768</v>
      </c>
      <c r="NWR133" s="6" t="s">
        <v>597</v>
      </c>
      <c r="NWS133" s="6" t="s">
        <v>293</v>
      </c>
      <c r="NWT133" s="6" t="s">
        <v>359</v>
      </c>
      <c r="NWU133" s="6" t="s">
        <v>263</v>
      </c>
      <c r="NWW133" s="6" t="s">
        <v>11</v>
      </c>
      <c r="NWX133" s="6" t="s">
        <v>616</v>
      </c>
      <c r="NWY133" s="6" t="s">
        <v>768</v>
      </c>
      <c r="NWZ133" s="6" t="s">
        <v>597</v>
      </c>
      <c r="NXA133" s="6" t="s">
        <v>293</v>
      </c>
      <c r="NXB133" s="6" t="s">
        <v>359</v>
      </c>
      <c r="NXC133" s="6" t="s">
        <v>263</v>
      </c>
      <c r="NXE133" s="6" t="s">
        <v>11</v>
      </c>
      <c r="NXF133" s="6" t="s">
        <v>616</v>
      </c>
      <c r="NXG133" s="6" t="s">
        <v>768</v>
      </c>
      <c r="NXH133" s="6" t="s">
        <v>597</v>
      </c>
      <c r="NXI133" s="6" t="s">
        <v>293</v>
      </c>
      <c r="NXJ133" s="6" t="s">
        <v>359</v>
      </c>
      <c r="NXK133" s="6" t="s">
        <v>263</v>
      </c>
      <c r="NXM133" s="6" t="s">
        <v>11</v>
      </c>
      <c r="NXN133" s="6" t="s">
        <v>616</v>
      </c>
      <c r="NXO133" s="6" t="s">
        <v>768</v>
      </c>
      <c r="NXP133" s="6" t="s">
        <v>597</v>
      </c>
      <c r="NXQ133" s="6" t="s">
        <v>293</v>
      </c>
      <c r="NXR133" s="6" t="s">
        <v>359</v>
      </c>
      <c r="NXS133" s="6" t="s">
        <v>263</v>
      </c>
      <c r="NXU133" s="6" t="s">
        <v>11</v>
      </c>
      <c r="NXV133" s="6" t="s">
        <v>616</v>
      </c>
      <c r="NXW133" s="6" t="s">
        <v>768</v>
      </c>
      <c r="NXX133" s="6" t="s">
        <v>597</v>
      </c>
      <c r="NXY133" s="6" t="s">
        <v>293</v>
      </c>
      <c r="NXZ133" s="6" t="s">
        <v>359</v>
      </c>
      <c r="NYA133" s="6" t="s">
        <v>263</v>
      </c>
      <c r="NYC133" s="6" t="s">
        <v>11</v>
      </c>
      <c r="NYD133" s="6" t="s">
        <v>616</v>
      </c>
      <c r="NYE133" s="6" t="s">
        <v>768</v>
      </c>
      <c r="NYF133" s="6" t="s">
        <v>597</v>
      </c>
      <c r="NYG133" s="6" t="s">
        <v>293</v>
      </c>
      <c r="NYH133" s="6" t="s">
        <v>359</v>
      </c>
      <c r="NYI133" s="6" t="s">
        <v>263</v>
      </c>
      <c r="NYK133" s="6" t="s">
        <v>11</v>
      </c>
      <c r="NYL133" s="6" t="s">
        <v>616</v>
      </c>
      <c r="NYM133" s="6" t="s">
        <v>768</v>
      </c>
      <c r="NYN133" s="6" t="s">
        <v>597</v>
      </c>
      <c r="NYO133" s="6" t="s">
        <v>293</v>
      </c>
      <c r="NYP133" s="6" t="s">
        <v>359</v>
      </c>
      <c r="NYQ133" s="6" t="s">
        <v>263</v>
      </c>
      <c r="NYS133" s="6" t="s">
        <v>11</v>
      </c>
      <c r="NYT133" s="6" t="s">
        <v>616</v>
      </c>
      <c r="NYU133" s="6" t="s">
        <v>768</v>
      </c>
      <c r="NYV133" s="6" t="s">
        <v>597</v>
      </c>
      <c r="NYW133" s="6" t="s">
        <v>293</v>
      </c>
      <c r="NYX133" s="6" t="s">
        <v>359</v>
      </c>
      <c r="NYY133" s="6" t="s">
        <v>263</v>
      </c>
      <c r="NZA133" s="6" t="s">
        <v>11</v>
      </c>
      <c r="NZB133" s="6" t="s">
        <v>616</v>
      </c>
      <c r="NZC133" s="6" t="s">
        <v>768</v>
      </c>
      <c r="NZD133" s="6" t="s">
        <v>597</v>
      </c>
      <c r="NZE133" s="6" t="s">
        <v>293</v>
      </c>
      <c r="NZF133" s="6" t="s">
        <v>359</v>
      </c>
      <c r="NZG133" s="6" t="s">
        <v>263</v>
      </c>
      <c r="NZI133" s="6" t="s">
        <v>11</v>
      </c>
      <c r="NZJ133" s="6" t="s">
        <v>616</v>
      </c>
      <c r="NZK133" s="6" t="s">
        <v>768</v>
      </c>
      <c r="NZL133" s="6" t="s">
        <v>597</v>
      </c>
      <c r="NZM133" s="6" t="s">
        <v>293</v>
      </c>
      <c r="NZN133" s="6" t="s">
        <v>359</v>
      </c>
      <c r="NZO133" s="6" t="s">
        <v>263</v>
      </c>
      <c r="NZQ133" s="6" t="s">
        <v>11</v>
      </c>
      <c r="NZR133" s="6" t="s">
        <v>616</v>
      </c>
      <c r="NZS133" s="6" t="s">
        <v>768</v>
      </c>
      <c r="NZT133" s="6" t="s">
        <v>597</v>
      </c>
      <c r="NZU133" s="6" t="s">
        <v>293</v>
      </c>
      <c r="NZV133" s="6" t="s">
        <v>359</v>
      </c>
      <c r="NZW133" s="6" t="s">
        <v>263</v>
      </c>
      <c r="NZY133" s="6" t="s">
        <v>11</v>
      </c>
      <c r="NZZ133" s="6" t="s">
        <v>616</v>
      </c>
      <c r="OAA133" s="6" t="s">
        <v>768</v>
      </c>
      <c r="OAB133" s="6" t="s">
        <v>597</v>
      </c>
      <c r="OAC133" s="6" t="s">
        <v>293</v>
      </c>
      <c r="OAD133" s="6" t="s">
        <v>359</v>
      </c>
      <c r="OAE133" s="6" t="s">
        <v>263</v>
      </c>
      <c r="OAG133" s="6" t="s">
        <v>11</v>
      </c>
      <c r="OAH133" s="6" t="s">
        <v>616</v>
      </c>
      <c r="OAI133" s="6" t="s">
        <v>768</v>
      </c>
      <c r="OAJ133" s="6" t="s">
        <v>597</v>
      </c>
      <c r="OAK133" s="6" t="s">
        <v>293</v>
      </c>
      <c r="OAL133" s="6" t="s">
        <v>359</v>
      </c>
      <c r="OAM133" s="6" t="s">
        <v>263</v>
      </c>
      <c r="OAO133" s="6" t="s">
        <v>11</v>
      </c>
      <c r="OAP133" s="6" t="s">
        <v>616</v>
      </c>
      <c r="OAQ133" s="6" t="s">
        <v>768</v>
      </c>
      <c r="OAR133" s="6" t="s">
        <v>597</v>
      </c>
      <c r="OAS133" s="6" t="s">
        <v>293</v>
      </c>
      <c r="OAT133" s="6" t="s">
        <v>359</v>
      </c>
      <c r="OAU133" s="6" t="s">
        <v>263</v>
      </c>
      <c r="OAW133" s="6" t="s">
        <v>11</v>
      </c>
      <c r="OAX133" s="6" t="s">
        <v>616</v>
      </c>
      <c r="OAY133" s="6" t="s">
        <v>768</v>
      </c>
      <c r="OAZ133" s="6" t="s">
        <v>597</v>
      </c>
      <c r="OBA133" s="6" t="s">
        <v>293</v>
      </c>
      <c r="OBB133" s="6" t="s">
        <v>359</v>
      </c>
      <c r="OBC133" s="6" t="s">
        <v>263</v>
      </c>
      <c r="OBE133" s="6" t="s">
        <v>11</v>
      </c>
      <c r="OBF133" s="6" t="s">
        <v>616</v>
      </c>
      <c r="OBG133" s="6" t="s">
        <v>768</v>
      </c>
      <c r="OBH133" s="6" t="s">
        <v>597</v>
      </c>
      <c r="OBI133" s="6" t="s">
        <v>293</v>
      </c>
      <c r="OBJ133" s="6" t="s">
        <v>359</v>
      </c>
      <c r="OBK133" s="6" t="s">
        <v>263</v>
      </c>
      <c r="OBM133" s="6" t="s">
        <v>11</v>
      </c>
      <c r="OBN133" s="6" t="s">
        <v>616</v>
      </c>
      <c r="OBO133" s="6" t="s">
        <v>768</v>
      </c>
      <c r="OBP133" s="6" t="s">
        <v>597</v>
      </c>
      <c r="OBQ133" s="6" t="s">
        <v>293</v>
      </c>
      <c r="OBR133" s="6" t="s">
        <v>359</v>
      </c>
      <c r="OBS133" s="6" t="s">
        <v>263</v>
      </c>
      <c r="OBU133" s="6" t="s">
        <v>11</v>
      </c>
      <c r="OBV133" s="6" t="s">
        <v>616</v>
      </c>
      <c r="OBW133" s="6" t="s">
        <v>768</v>
      </c>
      <c r="OBX133" s="6" t="s">
        <v>597</v>
      </c>
      <c r="OBY133" s="6" t="s">
        <v>293</v>
      </c>
      <c r="OBZ133" s="6" t="s">
        <v>359</v>
      </c>
      <c r="OCA133" s="6" t="s">
        <v>263</v>
      </c>
      <c r="OCC133" s="6" t="s">
        <v>11</v>
      </c>
      <c r="OCD133" s="6" t="s">
        <v>616</v>
      </c>
      <c r="OCE133" s="6" t="s">
        <v>768</v>
      </c>
      <c r="OCF133" s="6" t="s">
        <v>597</v>
      </c>
      <c r="OCG133" s="6" t="s">
        <v>293</v>
      </c>
      <c r="OCH133" s="6" t="s">
        <v>359</v>
      </c>
      <c r="OCI133" s="6" t="s">
        <v>263</v>
      </c>
      <c r="OCK133" s="6" t="s">
        <v>11</v>
      </c>
      <c r="OCL133" s="6" t="s">
        <v>616</v>
      </c>
      <c r="OCM133" s="6" t="s">
        <v>768</v>
      </c>
      <c r="OCN133" s="6" t="s">
        <v>597</v>
      </c>
      <c r="OCO133" s="6" t="s">
        <v>293</v>
      </c>
      <c r="OCP133" s="6" t="s">
        <v>359</v>
      </c>
      <c r="OCQ133" s="6" t="s">
        <v>263</v>
      </c>
      <c r="OCS133" s="6" t="s">
        <v>11</v>
      </c>
      <c r="OCT133" s="6" t="s">
        <v>616</v>
      </c>
      <c r="OCU133" s="6" t="s">
        <v>768</v>
      </c>
      <c r="OCV133" s="6" t="s">
        <v>597</v>
      </c>
      <c r="OCW133" s="6" t="s">
        <v>293</v>
      </c>
      <c r="OCX133" s="6" t="s">
        <v>359</v>
      </c>
      <c r="OCY133" s="6" t="s">
        <v>263</v>
      </c>
      <c r="ODA133" s="6" t="s">
        <v>11</v>
      </c>
      <c r="ODB133" s="6" t="s">
        <v>616</v>
      </c>
      <c r="ODC133" s="6" t="s">
        <v>768</v>
      </c>
      <c r="ODD133" s="6" t="s">
        <v>597</v>
      </c>
      <c r="ODE133" s="6" t="s">
        <v>293</v>
      </c>
      <c r="ODF133" s="6" t="s">
        <v>359</v>
      </c>
      <c r="ODG133" s="6" t="s">
        <v>263</v>
      </c>
      <c r="ODI133" s="6" t="s">
        <v>11</v>
      </c>
      <c r="ODJ133" s="6" t="s">
        <v>616</v>
      </c>
      <c r="ODK133" s="6" t="s">
        <v>768</v>
      </c>
      <c r="ODL133" s="6" t="s">
        <v>597</v>
      </c>
      <c r="ODM133" s="6" t="s">
        <v>293</v>
      </c>
      <c r="ODN133" s="6" t="s">
        <v>359</v>
      </c>
      <c r="ODO133" s="6" t="s">
        <v>263</v>
      </c>
      <c r="ODQ133" s="6" t="s">
        <v>11</v>
      </c>
      <c r="ODR133" s="6" t="s">
        <v>616</v>
      </c>
      <c r="ODS133" s="6" t="s">
        <v>768</v>
      </c>
      <c r="ODT133" s="6" t="s">
        <v>597</v>
      </c>
      <c r="ODU133" s="6" t="s">
        <v>293</v>
      </c>
      <c r="ODV133" s="6" t="s">
        <v>359</v>
      </c>
      <c r="ODW133" s="6" t="s">
        <v>263</v>
      </c>
      <c r="ODY133" s="6" t="s">
        <v>11</v>
      </c>
      <c r="ODZ133" s="6" t="s">
        <v>616</v>
      </c>
      <c r="OEA133" s="6" t="s">
        <v>768</v>
      </c>
      <c r="OEB133" s="6" t="s">
        <v>597</v>
      </c>
      <c r="OEC133" s="6" t="s">
        <v>293</v>
      </c>
      <c r="OED133" s="6" t="s">
        <v>359</v>
      </c>
      <c r="OEE133" s="6" t="s">
        <v>263</v>
      </c>
      <c r="OEG133" s="6" t="s">
        <v>11</v>
      </c>
      <c r="OEH133" s="6" t="s">
        <v>616</v>
      </c>
      <c r="OEI133" s="6" t="s">
        <v>768</v>
      </c>
      <c r="OEJ133" s="6" t="s">
        <v>597</v>
      </c>
      <c r="OEK133" s="6" t="s">
        <v>293</v>
      </c>
      <c r="OEL133" s="6" t="s">
        <v>359</v>
      </c>
      <c r="OEM133" s="6" t="s">
        <v>263</v>
      </c>
      <c r="OEO133" s="6" t="s">
        <v>11</v>
      </c>
      <c r="OEP133" s="6" t="s">
        <v>616</v>
      </c>
      <c r="OEQ133" s="6" t="s">
        <v>768</v>
      </c>
      <c r="OER133" s="6" t="s">
        <v>597</v>
      </c>
      <c r="OES133" s="6" t="s">
        <v>293</v>
      </c>
      <c r="OET133" s="6" t="s">
        <v>359</v>
      </c>
      <c r="OEU133" s="6" t="s">
        <v>263</v>
      </c>
      <c r="OEW133" s="6" t="s">
        <v>11</v>
      </c>
      <c r="OEX133" s="6" t="s">
        <v>616</v>
      </c>
      <c r="OEY133" s="6" t="s">
        <v>768</v>
      </c>
      <c r="OEZ133" s="6" t="s">
        <v>597</v>
      </c>
      <c r="OFA133" s="6" t="s">
        <v>293</v>
      </c>
      <c r="OFB133" s="6" t="s">
        <v>359</v>
      </c>
      <c r="OFC133" s="6" t="s">
        <v>263</v>
      </c>
      <c r="OFE133" s="6" t="s">
        <v>11</v>
      </c>
      <c r="OFF133" s="6" t="s">
        <v>616</v>
      </c>
      <c r="OFG133" s="6" t="s">
        <v>768</v>
      </c>
      <c r="OFH133" s="6" t="s">
        <v>597</v>
      </c>
      <c r="OFI133" s="6" t="s">
        <v>293</v>
      </c>
      <c r="OFJ133" s="6" t="s">
        <v>359</v>
      </c>
      <c r="OFK133" s="6" t="s">
        <v>263</v>
      </c>
      <c r="OFM133" s="6" t="s">
        <v>11</v>
      </c>
      <c r="OFN133" s="6" t="s">
        <v>616</v>
      </c>
      <c r="OFO133" s="6" t="s">
        <v>768</v>
      </c>
      <c r="OFP133" s="6" t="s">
        <v>597</v>
      </c>
      <c r="OFQ133" s="6" t="s">
        <v>293</v>
      </c>
      <c r="OFR133" s="6" t="s">
        <v>359</v>
      </c>
      <c r="OFS133" s="6" t="s">
        <v>263</v>
      </c>
      <c r="OFU133" s="6" t="s">
        <v>11</v>
      </c>
      <c r="OFV133" s="6" t="s">
        <v>616</v>
      </c>
      <c r="OFW133" s="6" t="s">
        <v>768</v>
      </c>
      <c r="OFX133" s="6" t="s">
        <v>597</v>
      </c>
      <c r="OFY133" s="6" t="s">
        <v>293</v>
      </c>
      <c r="OFZ133" s="6" t="s">
        <v>359</v>
      </c>
      <c r="OGA133" s="6" t="s">
        <v>263</v>
      </c>
      <c r="OGC133" s="6" t="s">
        <v>11</v>
      </c>
      <c r="OGD133" s="6" t="s">
        <v>616</v>
      </c>
      <c r="OGE133" s="6" t="s">
        <v>768</v>
      </c>
      <c r="OGF133" s="6" t="s">
        <v>597</v>
      </c>
      <c r="OGG133" s="6" t="s">
        <v>293</v>
      </c>
      <c r="OGH133" s="6" t="s">
        <v>359</v>
      </c>
      <c r="OGI133" s="6" t="s">
        <v>263</v>
      </c>
      <c r="OGK133" s="6" t="s">
        <v>11</v>
      </c>
      <c r="OGL133" s="6" t="s">
        <v>616</v>
      </c>
      <c r="OGM133" s="6" t="s">
        <v>768</v>
      </c>
      <c r="OGN133" s="6" t="s">
        <v>597</v>
      </c>
      <c r="OGO133" s="6" t="s">
        <v>293</v>
      </c>
      <c r="OGP133" s="6" t="s">
        <v>359</v>
      </c>
      <c r="OGQ133" s="6" t="s">
        <v>263</v>
      </c>
      <c r="OGS133" s="6" t="s">
        <v>11</v>
      </c>
      <c r="OGT133" s="6" t="s">
        <v>616</v>
      </c>
      <c r="OGU133" s="6" t="s">
        <v>768</v>
      </c>
      <c r="OGV133" s="6" t="s">
        <v>597</v>
      </c>
      <c r="OGW133" s="6" t="s">
        <v>293</v>
      </c>
      <c r="OGX133" s="6" t="s">
        <v>359</v>
      </c>
      <c r="OGY133" s="6" t="s">
        <v>263</v>
      </c>
      <c r="OHA133" s="6" t="s">
        <v>11</v>
      </c>
      <c r="OHB133" s="6" t="s">
        <v>616</v>
      </c>
      <c r="OHC133" s="6" t="s">
        <v>768</v>
      </c>
      <c r="OHD133" s="6" t="s">
        <v>597</v>
      </c>
      <c r="OHE133" s="6" t="s">
        <v>293</v>
      </c>
      <c r="OHF133" s="6" t="s">
        <v>359</v>
      </c>
      <c r="OHG133" s="6" t="s">
        <v>263</v>
      </c>
      <c r="OHI133" s="6" t="s">
        <v>11</v>
      </c>
      <c r="OHJ133" s="6" t="s">
        <v>616</v>
      </c>
      <c r="OHK133" s="6" t="s">
        <v>768</v>
      </c>
      <c r="OHL133" s="6" t="s">
        <v>597</v>
      </c>
      <c r="OHM133" s="6" t="s">
        <v>293</v>
      </c>
      <c r="OHN133" s="6" t="s">
        <v>359</v>
      </c>
      <c r="OHO133" s="6" t="s">
        <v>263</v>
      </c>
      <c r="OHQ133" s="6" t="s">
        <v>11</v>
      </c>
      <c r="OHR133" s="6" t="s">
        <v>616</v>
      </c>
      <c r="OHS133" s="6" t="s">
        <v>768</v>
      </c>
      <c r="OHT133" s="6" t="s">
        <v>597</v>
      </c>
      <c r="OHU133" s="6" t="s">
        <v>293</v>
      </c>
      <c r="OHV133" s="6" t="s">
        <v>359</v>
      </c>
      <c r="OHW133" s="6" t="s">
        <v>263</v>
      </c>
      <c r="OHY133" s="6" t="s">
        <v>11</v>
      </c>
      <c r="OHZ133" s="6" t="s">
        <v>616</v>
      </c>
      <c r="OIA133" s="6" t="s">
        <v>768</v>
      </c>
      <c r="OIB133" s="6" t="s">
        <v>597</v>
      </c>
      <c r="OIC133" s="6" t="s">
        <v>293</v>
      </c>
      <c r="OID133" s="6" t="s">
        <v>359</v>
      </c>
      <c r="OIE133" s="6" t="s">
        <v>263</v>
      </c>
      <c r="OIG133" s="6" t="s">
        <v>11</v>
      </c>
      <c r="OIH133" s="6" t="s">
        <v>616</v>
      </c>
      <c r="OII133" s="6" t="s">
        <v>768</v>
      </c>
      <c r="OIJ133" s="6" t="s">
        <v>597</v>
      </c>
      <c r="OIK133" s="6" t="s">
        <v>293</v>
      </c>
      <c r="OIL133" s="6" t="s">
        <v>359</v>
      </c>
      <c r="OIM133" s="6" t="s">
        <v>263</v>
      </c>
      <c r="OIO133" s="6" t="s">
        <v>11</v>
      </c>
      <c r="OIP133" s="6" t="s">
        <v>616</v>
      </c>
      <c r="OIQ133" s="6" t="s">
        <v>768</v>
      </c>
      <c r="OIR133" s="6" t="s">
        <v>597</v>
      </c>
      <c r="OIS133" s="6" t="s">
        <v>293</v>
      </c>
      <c r="OIT133" s="6" t="s">
        <v>359</v>
      </c>
      <c r="OIU133" s="6" t="s">
        <v>263</v>
      </c>
      <c r="OIW133" s="6" t="s">
        <v>11</v>
      </c>
      <c r="OIX133" s="6" t="s">
        <v>616</v>
      </c>
      <c r="OIY133" s="6" t="s">
        <v>768</v>
      </c>
      <c r="OIZ133" s="6" t="s">
        <v>597</v>
      </c>
      <c r="OJA133" s="6" t="s">
        <v>293</v>
      </c>
      <c r="OJB133" s="6" t="s">
        <v>359</v>
      </c>
      <c r="OJC133" s="6" t="s">
        <v>263</v>
      </c>
      <c r="OJE133" s="6" t="s">
        <v>11</v>
      </c>
      <c r="OJF133" s="6" t="s">
        <v>616</v>
      </c>
      <c r="OJG133" s="6" t="s">
        <v>768</v>
      </c>
      <c r="OJH133" s="6" t="s">
        <v>597</v>
      </c>
      <c r="OJI133" s="6" t="s">
        <v>293</v>
      </c>
      <c r="OJJ133" s="6" t="s">
        <v>359</v>
      </c>
      <c r="OJK133" s="6" t="s">
        <v>263</v>
      </c>
      <c r="OJM133" s="6" t="s">
        <v>11</v>
      </c>
      <c r="OJN133" s="6" t="s">
        <v>616</v>
      </c>
      <c r="OJO133" s="6" t="s">
        <v>768</v>
      </c>
      <c r="OJP133" s="6" t="s">
        <v>597</v>
      </c>
      <c r="OJQ133" s="6" t="s">
        <v>293</v>
      </c>
      <c r="OJR133" s="6" t="s">
        <v>359</v>
      </c>
      <c r="OJS133" s="6" t="s">
        <v>263</v>
      </c>
      <c r="OJU133" s="6" t="s">
        <v>11</v>
      </c>
      <c r="OJV133" s="6" t="s">
        <v>616</v>
      </c>
      <c r="OJW133" s="6" t="s">
        <v>768</v>
      </c>
      <c r="OJX133" s="6" t="s">
        <v>597</v>
      </c>
      <c r="OJY133" s="6" t="s">
        <v>293</v>
      </c>
      <c r="OJZ133" s="6" t="s">
        <v>359</v>
      </c>
      <c r="OKA133" s="6" t="s">
        <v>263</v>
      </c>
      <c r="OKC133" s="6" t="s">
        <v>11</v>
      </c>
      <c r="OKD133" s="6" t="s">
        <v>616</v>
      </c>
      <c r="OKE133" s="6" t="s">
        <v>768</v>
      </c>
      <c r="OKF133" s="6" t="s">
        <v>597</v>
      </c>
      <c r="OKG133" s="6" t="s">
        <v>293</v>
      </c>
      <c r="OKH133" s="6" t="s">
        <v>359</v>
      </c>
      <c r="OKI133" s="6" t="s">
        <v>263</v>
      </c>
      <c r="OKK133" s="6" t="s">
        <v>11</v>
      </c>
      <c r="OKL133" s="6" t="s">
        <v>616</v>
      </c>
      <c r="OKM133" s="6" t="s">
        <v>768</v>
      </c>
      <c r="OKN133" s="6" t="s">
        <v>597</v>
      </c>
      <c r="OKO133" s="6" t="s">
        <v>293</v>
      </c>
      <c r="OKP133" s="6" t="s">
        <v>359</v>
      </c>
      <c r="OKQ133" s="6" t="s">
        <v>263</v>
      </c>
      <c r="OKS133" s="6" t="s">
        <v>11</v>
      </c>
      <c r="OKT133" s="6" t="s">
        <v>616</v>
      </c>
      <c r="OKU133" s="6" t="s">
        <v>768</v>
      </c>
      <c r="OKV133" s="6" t="s">
        <v>597</v>
      </c>
      <c r="OKW133" s="6" t="s">
        <v>293</v>
      </c>
      <c r="OKX133" s="6" t="s">
        <v>359</v>
      </c>
      <c r="OKY133" s="6" t="s">
        <v>263</v>
      </c>
      <c r="OLA133" s="6" t="s">
        <v>11</v>
      </c>
      <c r="OLB133" s="6" t="s">
        <v>616</v>
      </c>
      <c r="OLC133" s="6" t="s">
        <v>768</v>
      </c>
      <c r="OLD133" s="6" t="s">
        <v>597</v>
      </c>
      <c r="OLE133" s="6" t="s">
        <v>293</v>
      </c>
      <c r="OLF133" s="6" t="s">
        <v>359</v>
      </c>
      <c r="OLG133" s="6" t="s">
        <v>263</v>
      </c>
      <c r="OLI133" s="6" t="s">
        <v>11</v>
      </c>
      <c r="OLJ133" s="6" t="s">
        <v>616</v>
      </c>
      <c r="OLK133" s="6" t="s">
        <v>768</v>
      </c>
      <c r="OLL133" s="6" t="s">
        <v>597</v>
      </c>
      <c r="OLM133" s="6" t="s">
        <v>293</v>
      </c>
      <c r="OLN133" s="6" t="s">
        <v>359</v>
      </c>
      <c r="OLO133" s="6" t="s">
        <v>263</v>
      </c>
      <c r="OLQ133" s="6" t="s">
        <v>11</v>
      </c>
      <c r="OLR133" s="6" t="s">
        <v>616</v>
      </c>
      <c r="OLS133" s="6" t="s">
        <v>768</v>
      </c>
      <c r="OLT133" s="6" t="s">
        <v>597</v>
      </c>
      <c r="OLU133" s="6" t="s">
        <v>293</v>
      </c>
      <c r="OLV133" s="6" t="s">
        <v>359</v>
      </c>
      <c r="OLW133" s="6" t="s">
        <v>263</v>
      </c>
      <c r="OLY133" s="6" t="s">
        <v>11</v>
      </c>
      <c r="OLZ133" s="6" t="s">
        <v>616</v>
      </c>
      <c r="OMA133" s="6" t="s">
        <v>768</v>
      </c>
      <c r="OMB133" s="6" t="s">
        <v>597</v>
      </c>
      <c r="OMC133" s="6" t="s">
        <v>293</v>
      </c>
      <c r="OMD133" s="6" t="s">
        <v>359</v>
      </c>
      <c r="OME133" s="6" t="s">
        <v>263</v>
      </c>
      <c r="OMG133" s="6" t="s">
        <v>11</v>
      </c>
      <c r="OMH133" s="6" t="s">
        <v>616</v>
      </c>
      <c r="OMI133" s="6" t="s">
        <v>768</v>
      </c>
      <c r="OMJ133" s="6" t="s">
        <v>597</v>
      </c>
      <c r="OMK133" s="6" t="s">
        <v>293</v>
      </c>
      <c r="OML133" s="6" t="s">
        <v>359</v>
      </c>
      <c r="OMM133" s="6" t="s">
        <v>263</v>
      </c>
      <c r="OMO133" s="6" t="s">
        <v>11</v>
      </c>
      <c r="OMP133" s="6" t="s">
        <v>616</v>
      </c>
      <c r="OMQ133" s="6" t="s">
        <v>768</v>
      </c>
      <c r="OMR133" s="6" t="s">
        <v>597</v>
      </c>
      <c r="OMS133" s="6" t="s">
        <v>293</v>
      </c>
      <c r="OMT133" s="6" t="s">
        <v>359</v>
      </c>
      <c r="OMU133" s="6" t="s">
        <v>263</v>
      </c>
      <c r="OMW133" s="6" t="s">
        <v>11</v>
      </c>
      <c r="OMX133" s="6" t="s">
        <v>616</v>
      </c>
      <c r="OMY133" s="6" t="s">
        <v>768</v>
      </c>
      <c r="OMZ133" s="6" t="s">
        <v>597</v>
      </c>
      <c r="ONA133" s="6" t="s">
        <v>293</v>
      </c>
      <c r="ONB133" s="6" t="s">
        <v>359</v>
      </c>
      <c r="ONC133" s="6" t="s">
        <v>263</v>
      </c>
      <c r="ONE133" s="6" t="s">
        <v>11</v>
      </c>
      <c r="ONF133" s="6" t="s">
        <v>616</v>
      </c>
      <c r="ONG133" s="6" t="s">
        <v>768</v>
      </c>
      <c r="ONH133" s="6" t="s">
        <v>597</v>
      </c>
      <c r="ONI133" s="6" t="s">
        <v>293</v>
      </c>
      <c r="ONJ133" s="6" t="s">
        <v>359</v>
      </c>
      <c r="ONK133" s="6" t="s">
        <v>263</v>
      </c>
      <c r="ONM133" s="6" t="s">
        <v>11</v>
      </c>
      <c r="ONN133" s="6" t="s">
        <v>616</v>
      </c>
      <c r="ONO133" s="6" t="s">
        <v>768</v>
      </c>
      <c r="ONP133" s="6" t="s">
        <v>597</v>
      </c>
      <c r="ONQ133" s="6" t="s">
        <v>293</v>
      </c>
      <c r="ONR133" s="6" t="s">
        <v>359</v>
      </c>
      <c r="ONS133" s="6" t="s">
        <v>263</v>
      </c>
      <c r="ONU133" s="6" t="s">
        <v>11</v>
      </c>
      <c r="ONV133" s="6" t="s">
        <v>616</v>
      </c>
      <c r="ONW133" s="6" t="s">
        <v>768</v>
      </c>
      <c r="ONX133" s="6" t="s">
        <v>597</v>
      </c>
      <c r="ONY133" s="6" t="s">
        <v>293</v>
      </c>
      <c r="ONZ133" s="6" t="s">
        <v>359</v>
      </c>
      <c r="OOA133" s="6" t="s">
        <v>263</v>
      </c>
      <c r="OOC133" s="6" t="s">
        <v>11</v>
      </c>
      <c r="OOD133" s="6" t="s">
        <v>616</v>
      </c>
      <c r="OOE133" s="6" t="s">
        <v>768</v>
      </c>
      <c r="OOF133" s="6" t="s">
        <v>597</v>
      </c>
      <c r="OOG133" s="6" t="s">
        <v>293</v>
      </c>
      <c r="OOH133" s="6" t="s">
        <v>359</v>
      </c>
      <c r="OOI133" s="6" t="s">
        <v>263</v>
      </c>
      <c r="OOK133" s="6" t="s">
        <v>11</v>
      </c>
      <c r="OOL133" s="6" t="s">
        <v>616</v>
      </c>
      <c r="OOM133" s="6" t="s">
        <v>768</v>
      </c>
      <c r="OON133" s="6" t="s">
        <v>597</v>
      </c>
      <c r="OOO133" s="6" t="s">
        <v>293</v>
      </c>
      <c r="OOP133" s="6" t="s">
        <v>359</v>
      </c>
      <c r="OOQ133" s="6" t="s">
        <v>263</v>
      </c>
      <c r="OOS133" s="6" t="s">
        <v>11</v>
      </c>
      <c r="OOT133" s="6" t="s">
        <v>616</v>
      </c>
      <c r="OOU133" s="6" t="s">
        <v>768</v>
      </c>
      <c r="OOV133" s="6" t="s">
        <v>597</v>
      </c>
      <c r="OOW133" s="6" t="s">
        <v>293</v>
      </c>
      <c r="OOX133" s="6" t="s">
        <v>359</v>
      </c>
      <c r="OOY133" s="6" t="s">
        <v>263</v>
      </c>
      <c r="OPA133" s="6" t="s">
        <v>11</v>
      </c>
      <c r="OPB133" s="6" t="s">
        <v>616</v>
      </c>
      <c r="OPC133" s="6" t="s">
        <v>768</v>
      </c>
      <c r="OPD133" s="6" t="s">
        <v>597</v>
      </c>
      <c r="OPE133" s="6" t="s">
        <v>293</v>
      </c>
      <c r="OPF133" s="6" t="s">
        <v>359</v>
      </c>
      <c r="OPG133" s="6" t="s">
        <v>263</v>
      </c>
      <c r="OPI133" s="6" t="s">
        <v>11</v>
      </c>
      <c r="OPJ133" s="6" t="s">
        <v>616</v>
      </c>
      <c r="OPK133" s="6" t="s">
        <v>768</v>
      </c>
      <c r="OPL133" s="6" t="s">
        <v>597</v>
      </c>
      <c r="OPM133" s="6" t="s">
        <v>293</v>
      </c>
      <c r="OPN133" s="6" t="s">
        <v>359</v>
      </c>
      <c r="OPO133" s="6" t="s">
        <v>263</v>
      </c>
      <c r="OPQ133" s="6" t="s">
        <v>11</v>
      </c>
      <c r="OPR133" s="6" t="s">
        <v>616</v>
      </c>
      <c r="OPS133" s="6" t="s">
        <v>768</v>
      </c>
      <c r="OPT133" s="6" t="s">
        <v>597</v>
      </c>
      <c r="OPU133" s="6" t="s">
        <v>293</v>
      </c>
      <c r="OPV133" s="6" t="s">
        <v>359</v>
      </c>
      <c r="OPW133" s="6" t="s">
        <v>263</v>
      </c>
      <c r="OPY133" s="6" t="s">
        <v>11</v>
      </c>
      <c r="OPZ133" s="6" t="s">
        <v>616</v>
      </c>
      <c r="OQA133" s="6" t="s">
        <v>768</v>
      </c>
      <c r="OQB133" s="6" t="s">
        <v>597</v>
      </c>
      <c r="OQC133" s="6" t="s">
        <v>293</v>
      </c>
      <c r="OQD133" s="6" t="s">
        <v>359</v>
      </c>
      <c r="OQE133" s="6" t="s">
        <v>263</v>
      </c>
      <c r="OQG133" s="6" t="s">
        <v>11</v>
      </c>
      <c r="OQH133" s="6" t="s">
        <v>616</v>
      </c>
      <c r="OQI133" s="6" t="s">
        <v>768</v>
      </c>
      <c r="OQJ133" s="6" t="s">
        <v>597</v>
      </c>
      <c r="OQK133" s="6" t="s">
        <v>293</v>
      </c>
      <c r="OQL133" s="6" t="s">
        <v>359</v>
      </c>
      <c r="OQM133" s="6" t="s">
        <v>263</v>
      </c>
      <c r="OQO133" s="6" t="s">
        <v>11</v>
      </c>
      <c r="OQP133" s="6" t="s">
        <v>616</v>
      </c>
      <c r="OQQ133" s="6" t="s">
        <v>768</v>
      </c>
      <c r="OQR133" s="6" t="s">
        <v>597</v>
      </c>
      <c r="OQS133" s="6" t="s">
        <v>293</v>
      </c>
      <c r="OQT133" s="6" t="s">
        <v>359</v>
      </c>
      <c r="OQU133" s="6" t="s">
        <v>263</v>
      </c>
      <c r="OQW133" s="6" t="s">
        <v>11</v>
      </c>
      <c r="OQX133" s="6" t="s">
        <v>616</v>
      </c>
      <c r="OQY133" s="6" t="s">
        <v>768</v>
      </c>
      <c r="OQZ133" s="6" t="s">
        <v>597</v>
      </c>
      <c r="ORA133" s="6" t="s">
        <v>293</v>
      </c>
      <c r="ORB133" s="6" t="s">
        <v>359</v>
      </c>
      <c r="ORC133" s="6" t="s">
        <v>263</v>
      </c>
      <c r="ORE133" s="6" t="s">
        <v>11</v>
      </c>
      <c r="ORF133" s="6" t="s">
        <v>616</v>
      </c>
      <c r="ORG133" s="6" t="s">
        <v>768</v>
      </c>
      <c r="ORH133" s="6" t="s">
        <v>597</v>
      </c>
      <c r="ORI133" s="6" t="s">
        <v>293</v>
      </c>
      <c r="ORJ133" s="6" t="s">
        <v>359</v>
      </c>
      <c r="ORK133" s="6" t="s">
        <v>263</v>
      </c>
      <c r="ORM133" s="6" t="s">
        <v>11</v>
      </c>
      <c r="ORN133" s="6" t="s">
        <v>616</v>
      </c>
      <c r="ORO133" s="6" t="s">
        <v>768</v>
      </c>
      <c r="ORP133" s="6" t="s">
        <v>597</v>
      </c>
      <c r="ORQ133" s="6" t="s">
        <v>293</v>
      </c>
      <c r="ORR133" s="6" t="s">
        <v>359</v>
      </c>
      <c r="ORS133" s="6" t="s">
        <v>263</v>
      </c>
      <c r="ORU133" s="6" t="s">
        <v>11</v>
      </c>
      <c r="ORV133" s="6" t="s">
        <v>616</v>
      </c>
      <c r="ORW133" s="6" t="s">
        <v>768</v>
      </c>
      <c r="ORX133" s="6" t="s">
        <v>597</v>
      </c>
      <c r="ORY133" s="6" t="s">
        <v>293</v>
      </c>
      <c r="ORZ133" s="6" t="s">
        <v>359</v>
      </c>
      <c r="OSA133" s="6" t="s">
        <v>263</v>
      </c>
      <c r="OSC133" s="6" t="s">
        <v>11</v>
      </c>
      <c r="OSD133" s="6" t="s">
        <v>616</v>
      </c>
      <c r="OSE133" s="6" t="s">
        <v>768</v>
      </c>
      <c r="OSF133" s="6" t="s">
        <v>597</v>
      </c>
      <c r="OSG133" s="6" t="s">
        <v>293</v>
      </c>
      <c r="OSH133" s="6" t="s">
        <v>359</v>
      </c>
      <c r="OSI133" s="6" t="s">
        <v>263</v>
      </c>
      <c r="OSK133" s="6" t="s">
        <v>11</v>
      </c>
      <c r="OSL133" s="6" t="s">
        <v>616</v>
      </c>
      <c r="OSM133" s="6" t="s">
        <v>768</v>
      </c>
      <c r="OSN133" s="6" t="s">
        <v>597</v>
      </c>
      <c r="OSO133" s="6" t="s">
        <v>293</v>
      </c>
      <c r="OSP133" s="6" t="s">
        <v>359</v>
      </c>
      <c r="OSQ133" s="6" t="s">
        <v>263</v>
      </c>
      <c r="OSS133" s="6" t="s">
        <v>11</v>
      </c>
      <c r="OST133" s="6" t="s">
        <v>616</v>
      </c>
      <c r="OSU133" s="6" t="s">
        <v>768</v>
      </c>
      <c r="OSV133" s="6" t="s">
        <v>597</v>
      </c>
      <c r="OSW133" s="6" t="s">
        <v>293</v>
      </c>
      <c r="OSX133" s="6" t="s">
        <v>359</v>
      </c>
      <c r="OSY133" s="6" t="s">
        <v>263</v>
      </c>
      <c r="OTA133" s="6" t="s">
        <v>11</v>
      </c>
      <c r="OTB133" s="6" t="s">
        <v>616</v>
      </c>
      <c r="OTC133" s="6" t="s">
        <v>768</v>
      </c>
      <c r="OTD133" s="6" t="s">
        <v>597</v>
      </c>
      <c r="OTE133" s="6" t="s">
        <v>293</v>
      </c>
      <c r="OTF133" s="6" t="s">
        <v>359</v>
      </c>
      <c r="OTG133" s="6" t="s">
        <v>263</v>
      </c>
      <c r="OTI133" s="6" t="s">
        <v>11</v>
      </c>
      <c r="OTJ133" s="6" t="s">
        <v>616</v>
      </c>
      <c r="OTK133" s="6" t="s">
        <v>768</v>
      </c>
      <c r="OTL133" s="6" t="s">
        <v>597</v>
      </c>
      <c r="OTM133" s="6" t="s">
        <v>293</v>
      </c>
      <c r="OTN133" s="6" t="s">
        <v>359</v>
      </c>
      <c r="OTO133" s="6" t="s">
        <v>263</v>
      </c>
      <c r="OTQ133" s="6" t="s">
        <v>11</v>
      </c>
      <c r="OTR133" s="6" t="s">
        <v>616</v>
      </c>
      <c r="OTS133" s="6" t="s">
        <v>768</v>
      </c>
      <c r="OTT133" s="6" t="s">
        <v>597</v>
      </c>
      <c r="OTU133" s="6" t="s">
        <v>293</v>
      </c>
      <c r="OTV133" s="6" t="s">
        <v>359</v>
      </c>
      <c r="OTW133" s="6" t="s">
        <v>263</v>
      </c>
      <c r="OTY133" s="6" t="s">
        <v>11</v>
      </c>
      <c r="OTZ133" s="6" t="s">
        <v>616</v>
      </c>
      <c r="OUA133" s="6" t="s">
        <v>768</v>
      </c>
      <c r="OUB133" s="6" t="s">
        <v>597</v>
      </c>
      <c r="OUC133" s="6" t="s">
        <v>293</v>
      </c>
      <c r="OUD133" s="6" t="s">
        <v>359</v>
      </c>
      <c r="OUE133" s="6" t="s">
        <v>263</v>
      </c>
      <c r="OUG133" s="6" t="s">
        <v>11</v>
      </c>
      <c r="OUH133" s="6" t="s">
        <v>616</v>
      </c>
      <c r="OUI133" s="6" t="s">
        <v>768</v>
      </c>
      <c r="OUJ133" s="6" t="s">
        <v>597</v>
      </c>
      <c r="OUK133" s="6" t="s">
        <v>293</v>
      </c>
      <c r="OUL133" s="6" t="s">
        <v>359</v>
      </c>
      <c r="OUM133" s="6" t="s">
        <v>263</v>
      </c>
      <c r="OUO133" s="6" t="s">
        <v>11</v>
      </c>
      <c r="OUP133" s="6" t="s">
        <v>616</v>
      </c>
      <c r="OUQ133" s="6" t="s">
        <v>768</v>
      </c>
      <c r="OUR133" s="6" t="s">
        <v>597</v>
      </c>
      <c r="OUS133" s="6" t="s">
        <v>293</v>
      </c>
      <c r="OUT133" s="6" t="s">
        <v>359</v>
      </c>
      <c r="OUU133" s="6" t="s">
        <v>263</v>
      </c>
      <c r="OUW133" s="6" t="s">
        <v>11</v>
      </c>
      <c r="OUX133" s="6" t="s">
        <v>616</v>
      </c>
      <c r="OUY133" s="6" t="s">
        <v>768</v>
      </c>
      <c r="OUZ133" s="6" t="s">
        <v>597</v>
      </c>
      <c r="OVA133" s="6" t="s">
        <v>293</v>
      </c>
      <c r="OVB133" s="6" t="s">
        <v>359</v>
      </c>
      <c r="OVC133" s="6" t="s">
        <v>263</v>
      </c>
      <c r="OVE133" s="6" t="s">
        <v>11</v>
      </c>
      <c r="OVF133" s="6" t="s">
        <v>616</v>
      </c>
      <c r="OVG133" s="6" t="s">
        <v>768</v>
      </c>
      <c r="OVH133" s="6" t="s">
        <v>597</v>
      </c>
      <c r="OVI133" s="6" t="s">
        <v>293</v>
      </c>
      <c r="OVJ133" s="6" t="s">
        <v>359</v>
      </c>
      <c r="OVK133" s="6" t="s">
        <v>263</v>
      </c>
      <c r="OVM133" s="6" t="s">
        <v>11</v>
      </c>
      <c r="OVN133" s="6" t="s">
        <v>616</v>
      </c>
      <c r="OVO133" s="6" t="s">
        <v>768</v>
      </c>
      <c r="OVP133" s="6" t="s">
        <v>597</v>
      </c>
      <c r="OVQ133" s="6" t="s">
        <v>293</v>
      </c>
      <c r="OVR133" s="6" t="s">
        <v>359</v>
      </c>
      <c r="OVS133" s="6" t="s">
        <v>263</v>
      </c>
      <c r="OVU133" s="6" t="s">
        <v>11</v>
      </c>
      <c r="OVV133" s="6" t="s">
        <v>616</v>
      </c>
      <c r="OVW133" s="6" t="s">
        <v>768</v>
      </c>
      <c r="OVX133" s="6" t="s">
        <v>597</v>
      </c>
      <c r="OVY133" s="6" t="s">
        <v>293</v>
      </c>
      <c r="OVZ133" s="6" t="s">
        <v>359</v>
      </c>
      <c r="OWA133" s="6" t="s">
        <v>263</v>
      </c>
      <c r="OWC133" s="6" t="s">
        <v>11</v>
      </c>
      <c r="OWD133" s="6" t="s">
        <v>616</v>
      </c>
      <c r="OWE133" s="6" t="s">
        <v>768</v>
      </c>
      <c r="OWF133" s="6" t="s">
        <v>597</v>
      </c>
      <c r="OWG133" s="6" t="s">
        <v>293</v>
      </c>
      <c r="OWH133" s="6" t="s">
        <v>359</v>
      </c>
      <c r="OWI133" s="6" t="s">
        <v>263</v>
      </c>
      <c r="OWK133" s="6" t="s">
        <v>11</v>
      </c>
      <c r="OWL133" s="6" t="s">
        <v>616</v>
      </c>
      <c r="OWM133" s="6" t="s">
        <v>768</v>
      </c>
      <c r="OWN133" s="6" t="s">
        <v>597</v>
      </c>
      <c r="OWO133" s="6" t="s">
        <v>293</v>
      </c>
      <c r="OWP133" s="6" t="s">
        <v>359</v>
      </c>
      <c r="OWQ133" s="6" t="s">
        <v>263</v>
      </c>
      <c r="OWS133" s="6" t="s">
        <v>11</v>
      </c>
      <c r="OWT133" s="6" t="s">
        <v>616</v>
      </c>
      <c r="OWU133" s="6" t="s">
        <v>768</v>
      </c>
      <c r="OWV133" s="6" t="s">
        <v>597</v>
      </c>
      <c r="OWW133" s="6" t="s">
        <v>293</v>
      </c>
      <c r="OWX133" s="6" t="s">
        <v>359</v>
      </c>
      <c r="OWY133" s="6" t="s">
        <v>263</v>
      </c>
      <c r="OXA133" s="6" t="s">
        <v>11</v>
      </c>
      <c r="OXB133" s="6" t="s">
        <v>616</v>
      </c>
      <c r="OXC133" s="6" t="s">
        <v>768</v>
      </c>
      <c r="OXD133" s="6" t="s">
        <v>597</v>
      </c>
      <c r="OXE133" s="6" t="s">
        <v>293</v>
      </c>
      <c r="OXF133" s="6" t="s">
        <v>359</v>
      </c>
      <c r="OXG133" s="6" t="s">
        <v>263</v>
      </c>
      <c r="OXI133" s="6" t="s">
        <v>11</v>
      </c>
      <c r="OXJ133" s="6" t="s">
        <v>616</v>
      </c>
      <c r="OXK133" s="6" t="s">
        <v>768</v>
      </c>
      <c r="OXL133" s="6" t="s">
        <v>597</v>
      </c>
      <c r="OXM133" s="6" t="s">
        <v>293</v>
      </c>
      <c r="OXN133" s="6" t="s">
        <v>359</v>
      </c>
      <c r="OXO133" s="6" t="s">
        <v>263</v>
      </c>
      <c r="OXQ133" s="6" t="s">
        <v>11</v>
      </c>
      <c r="OXR133" s="6" t="s">
        <v>616</v>
      </c>
      <c r="OXS133" s="6" t="s">
        <v>768</v>
      </c>
      <c r="OXT133" s="6" t="s">
        <v>597</v>
      </c>
      <c r="OXU133" s="6" t="s">
        <v>293</v>
      </c>
      <c r="OXV133" s="6" t="s">
        <v>359</v>
      </c>
      <c r="OXW133" s="6" t="s">
        <v>263</v>
      </c>
      <c r="OXY133" s="6" t="s">
        <v>11</v>
      </c>
      <c r="OXZ133" s="6" t="s">
        <v>616</v>
      </c>
      <c r="OYA133" s="6" t="s">
        <v>768</v>
      </c>
      <c r="OYB133" s="6" t="s">
        <v>597</v>
      </c>
      <c r="OYC133" s="6" t="s">
        <v>293</v>
      </c>
      <c r="OYD133" s="6" t="s">
        <v>359</v>
      </c>
      <c r="OYE133" s="6" t="s">
        <v>263</v>
      </c>
      <c r="OYG133" s="6" t="s">
        <v>11</v>
      </c>
      <c r="OYH133" s="6" t="s">
        <v>616</v>
      </c>
      <c r="OYI133" s="6" t="s">
        <v>768</v>
      </c>
      <c r="OYJ133" s="6" t="s">
        <v>597</v>
      </c>
      <c r="OYK133" s="6" t="s">
        <v>293</v>
      </c>
      <c r="OYL133" s="6" t="s">
        <v>359</v>
      </c>
      <c r="OYM133" s="6" t="s">
        <v>263</v>
      </c>
      <c r="OYO133" s="6" t="s">
        <v>11</v>
      </c>
      <c r="OYP133" s="6" t="s">
        <v>616</v>
      </c>
      <c r="OYQ133" s="6" t="s">
        <v>768</v>
      </c>
      <c r="OYR133" s="6" t="s">
        <v>597</v>
      </c>
      <c r="OYS133" s="6" t="s">
        <v>293</v>
      </c>
      <c r="OYT133" s="6" t="s">
        <v>359</v>
      </c>
      <c r="OYU133" s="6" t="s">
        <v>263</v>
      </c>
      <c r="OYW133" s="6" t="s">
        <v>11</v>
      </c>
      <c r="OYX133" s="6" t="s">
        <v>616</v>
      </c>
      <c r="OYY133" s="6" t="s">
        <v>768</v>
      </c>
      <c r="OYZ133" s="6" t="s">
        <v>597</v>
      </c>
      <c r="OZA133" s="6" t="s">
        <v>293</v>
      </c>
      <c r="OZB133" s="6" t="s">
        <v>359</v>
      </c>
      <c r="OZC133" s="6" t="s">
        <v>263</v>
      </c>
      <c r="OZE133" s="6" t="s">
        <v>11</v>
      </c>
      <c r="OZF133" s="6" t="s">
        <v>616</v>
      </c>
      <c r="OZG133" s="6" t="s">
        <v>768</v>
      </c>
      <c r="OZH133" s="6" t="s">
        <v>597</v>
      </c>
      <c r="OZI133" s="6" t="s">
        <v>293</v>
      </c>
      <c r="OZJ133" s="6" t="s">
        <v>359</v>
      </c>
      <c r="OZK133" s="6" t="s">
        <v>263</v>
      </c>
      <c r="OZM133" s="6" t="s">
        <v>11</v>
      </c>
      <c r="OZN133" s="6" t="s">
        <v>616</v>
      </c>
      <c r="OZO133" s="6" t="s">
        <v>768</v>
      </c>
      <c r="OZP133" s="6" t="s">
        <v>597</v>
      </c>
      <c r="OZQ133" s="6" t="s">
        <v>293</v>
      </c>
      <c r="OZR133" s="6" t="s">
        <v>359</v>
      </c>
      <c r="OZS133" s="6" t="s">
        <v>263</v>
      </c>
      <c r="OZU133" s="6" t="s">
        <v>11</v>
      </c>
      <c r="OZV133" s="6" t="s">
        <v>616</v>
      </c>
      <c r="OZW133" s="6" t="s">
        <v>768</v>
      </c>
      <c r="OZX133" s="6" t="s">
        <v>597</v>
      </c>
      <c r="OZY133" s="6" t="s">
        <v>293</v>
      </c>
      <c r="OZZ133" s="6" t="s">
        <v>359</v>
      </c>
      <c r="PAA133" s="6" t="s">
        <v>263</v>
      </c>
      <c r="PAC133" s="6" t="s">
        <v>11</v>
      </c>
      <c r="PAD133" s="6" t="s">
        <v>616</v>
      </c>
      <c r="PAE133" s="6" t="s">
        <v>768</v>
      </c>
      <c r="PAF133" s="6" t="s">
        <v>597</v>
      </c>
      <c r="PAG133" s="6" t="s">
        <v>293</v>
      </c>
      <c r="PAH133" s="6" t="s">
        <v>359</v>
      </c>
      <c r="PAI133" s="6" t="s">
        <v>263</v>
      </c>
      <c r="PAK133" s="6" t="s">
        <v>11</v>
      </c>
      <c r="PAL133" s="6" t="s">
        <v>616</v>
      </c>
      <c r="PAM133" s="6" t="s">
        <v>768</v>
      </c>
      <c r="PAN133" s="6" t="s">
        <v>597</v>
      </c>
      <c r="PAO133" s="6" t="s">
        <v>293</v>
      </c>
      <c r="PAP133" s="6" t="s">
        <v>359</v>
      </c>
      <c r="PAQ133" s="6" t="s">
        <v>263</v>
      </c>
      <c r="PAS133" s="6" t="s">
        <v>11</v>
      </c>
      <c r="PAT133" s="6" t="s">
        <v>616</v>
      </c>
      <c r="PAU133" s="6" t="s">
        <v>768</v>
      </c>
      <c r="PAV133" s="6" t="s">
        <v>597</v>
      </c>
      <c r="PAW133" s="6" t="s">
        <v>293</v>
      </c>
      <c r="PAX133" s="6" t="s">
        <v>359</v>
      </c>
      <c r="PAY133" s="6" t="s">
        <v>263</v>
      </c>
      <c r="PBA133" s="6" t="s">
        <v>11</v>
      </c>
      <c r="PBB133" s="6" t="s">
        <v>616</v>
      </c>
      <c r="PBC133" s="6" t="s">
        <v>768</v>
      </c>
      <c r="PBD133" s="6" t="s">
        <v>597</v>
      </c>
      <c r="PBE133" s="6" t="s">
        <v>293</v>
      </c>
      <c r="PBF133" s="6" t="s">
        <v>359</v>
      </c>
      <c r="PBG133" s="6" t="s">
        <v>263</v>
      </c>
      <c r="PBI133" s="6" t="s">
        <v>11</v>
      </c>
      <c r="PBJ133" s="6" t="s">
        <v>616</v>
      </c>
      <c r="PBK133" s="6" t="s">
        <v>768</v>
      </c>
      <c r="PBL133" s="6" t="s">
        <v>597</v>
      </c>
      <c r="PBM133" s="6" t="s">
        <v>293</v>
      </c>
      <c r="PBN133" s="6" t="s">
        <v>359</v>
      </c>
      <c r="PBO133" s="6" t="s">
        <v>263</v>
      </c>
      <c r="PBQ133" s="6" t="s">
        <v>11</v>
      </c>
      <c r="PBR133" s="6" t="s">
        <v>616</v>
      </c>
      <c r="PBS133" s="6" t="s">
        <v>768</v>
      </c>
      <c r="PBT133" s="6" t="s">
        <v>597</v>
      </c>
      <c r="PBU133" s="6" t="s">
        <v>293</v>
      </c>
      <c r="PBV133" s="6" t="s">
        <v>359</v>
      </c>
      <c r="PBW133" s="6" t="s">
        <v>263</v>
      </c>
      <c r="PBY133" s="6" t="s">
        <v>11</v>
      </c>
      <c r="PBZ133" s="6" t="s">
        <v>616</v>
      </c>
      <c r="PCA133" s="6" t="s">
        <v>768</v>
      </c>
      <c r="PCB133" s="6" t="s">
        <v>597</v>
      </c>
      <c r="PCC133" s="6" t="s">
        <v>293</v>
      </c>
      <c r="PCD133" s="6" t="s">
        <v>359</v>
      </c>
      <c r="PCE133" s="6" t="s">
        <v>263</v>
      </c>
      <c r="PCG133" s="6" t="s">
        <v>11</v>
      </c>
      <c r="PCH133" s="6" t="s">
        <v>616</v>
      </c>
      <c r="PCI133" s="6" t="s">
        <v>768</v>
      </c>
      <c r="PCJ133" s="6" t="s">
        <v>597</v>
      </c>
      <c r="PCK133" s="6" t="s">
        <v>293</v>
      </c>
      <c r="PCL133" s="6" t="s">
        <v>359</v>
      </c>
      <c r="PCM133" s="6" t="s">
        <v>263</v>
      </c>
      <c r="PCO133" s="6" t="s">
        <v>11</v>
      </c>
      <c r="PCP133" s="6" t="s">
        <v>616</v>
      </c>
      <c r="PCQ133" s="6" t="s">
        <v>768</v>
      </c>
      <c r="PCR133" s="6" t="s">
        <v>597</v>
      </c>
      <c r="PCS133" s="6" t="s">
        <v>293</v>
      </c>
      <c r="PCT133" s="6" t="s">
        <v>359</v>
      </c>
      <c r="PCU133" s="6" t="s">
        <v>263</v>
      </c>
      <c r="PCW133" s="6" t="s">
        <v>11</v>
      </c>
      <c r="PCX133" s="6" t="s">
        <v>616</v>
      </c>
      <c r="PCY133" s="6" t="s">
        <v>768</v>
      </c>
      <c r="PCZ133" s="6" t="s">
        <v>597</v>
      </c>
      <c r="PDA133" s="6" t="s">
        <v>293</v>
      </c>
      <c r="PDB133" s="6" t="s">
        <v>359</v>
      </c>
      <c r="PDC133" s="6" t="s">
        <v>263</v>
      </c>
      <c r="PDE133" s="6" t="s">
        <v>11</v>
      </c>
      <c r="PDF133" s="6" t="s">
        <v>616</v>
      </c>
      <c r="PDG133" s="6" t="s">
        <v>768</v>
      </c>
      <c r="PDH133" s="6" t="s">
        <v>597</v>
      </c>
      <c r="PDI133" s="6" t="s">
        <v>293</v>
      </c>
      <c r="PDJ133" s="6" t="s">
        <v>359</v>
      </c>
      <c r="PDK133" s="6" t="s">
        <v>263</v>
      </c>
      <c r="PDM133" s="6" t="s">
        <v>11</v>
      </c>
      <c r="PDN133" s="6" t="s">
        <v>616</v>
      </c>
      <c r="PDO133" s="6" t="s">
        <v>768</v>
      </c>
      <c r="PDP133" s="6" t="s">
        <v>597</v>
      </c>
      <c r="PDQ133" s="6" t="s">
        <v>293</v>
      </c>
      <c r="PDR133" s="6" t="s">
        <v>359</v>
      </c>
      <c r="PDS133" s="6" t="s">
        <v>263</v>
      </c>
      <c r="PDU133" s="6" t="s">
        <v>11</v>
      </c>
      <c r="PDV133" s="6" t="s">
        <v>616</v>
      </c>
      <c r="PDW133" s="6" t="s">
        <v>768</v>
      </c>
      <c r="PDX133" s="6" t="s">
        <v>597</v>
      </c>
      <c r="PDY133" s="6" t="s">
        <v>293</v>
      </c>
      <c r="PDZ133" s="6" t="s">
        <v>359</v>
      </c>
      <c r="PEA133" s="6" t="s">
        <v>263</v>
      </c>
      <c r="PEC133" s="6" t="s">
        <v>11</v>
      </c>
      <c r="PED133" s="6" t="s">
        <v>616</v>
      </c>
      <c r="PEE133" s="6" t="s">
        <v>768</v>
      </c>
      <c r="PEF133" s="6" t="s">
        <v>597</v>
      </c>
      <c r="PEG133" s="6" t="s">
        <v>293</v>
      </c>
      <c r="PEH133" s="6" t="s">
        <v>359</v>
      </c>
      <c r="PEI133" s="6" t="s">
        <v>263</v>
      </c>
      <c r="PEK133" s="6" t="s">
        <v>11</v>
      </c>
      <c r="PEL133" s="6" t="s">
        <v>616</v>
      </c>
      <c r="PEM133" s="6" t="s">
        <v>768</v>
      </c>
      <c r="PEN133" s="6" t="s">
        <v>597</v>
      </c>
      <c r="PEO133" s="6" t="s">
        <v>293</v>
      </c>
      <c r="PEP133" s="6" t="s">
        <v>359</v>
      </c>
      <c r="PEQ133" s="6" t="s">
        <v>263</v>
      </c>
      <c r="PES133" s="6" t="s">
        <v>11</v>
      </c>
      <c r="PET133" s="6" t="s">
        <v>616</v>
      </c>
      <c r="PEU133" s="6" t="s">
        <v>768</v>
      </c>
      <c r="PEV133" s="6" t="s">
        <v>597</v>
      </c>
      <c r="PEW133" s="6" t="s">
        <v>293</v>
      </c>
      <c r="PEX133" s="6" t="s">
        <v>359</v>
      </c>
      <c r="PEY133" s="6" t="s">
        <v>263</v>
      </c>
      <c r="PFA133" s="6" t="s">
        <v>11</v>
      </c>
      <c r="PFB133" s="6" t="s">
        <v>616</v>
      </c>
      <c r="PFC133" s="6" t="s">
        <v>768</v>
      </c>
      <c r="PFD133" s="6" t="s">
        <v>597</v>
      </c>
      <c r="PFE133" s="6" t="s">
        <v>293</v>
      </c>
      <c r="PFF133" s="6" t="s">
        <v>359</v>
      </c>
      <c r="PFG133" s="6" t="s">
        <v>263</v>
      </c>
      <c r="PFI133" s="6" t="s">
        <v>11</v>
      </c>
      <c r="PFJ133" s="6" t="s">
        <v>616</v>
      </c>
      <c r="PFK133" s="6" t="s">
        <v>768</v>
      </c>
      <c r="PFL133" s="6" t="s">
        <v>597</v>
      </c>
      <c r="PFM133" s="6" t="s">
        <v>293</v>
      </c>
      <c r="PFN133" s="6" t="s">
        <v>359</v>
      </c>
      <c r="PFO133" s="6" t="s">
        <v>263</v>
      </c>
      <c r="PFQ133" s="6" t="s">
        <v>11</v>
      </c>
      <c r="PFR133" s="6" t="s">
        <v>616</v>
      </c>
      <c r="PFS133" s="6" t="s">
        <v>768</v>
      </c>
      <c r="PFT133" s="6" t="s">
        <v>597</v>
      </c>
      <c r="PFU133" s="6" t="s">
        <v>293</v>
      </c>
      <c r="PFV133" s="6" t="s">
        <v>359</v>
      </c>
      <c r="PFW133" s="6" t="s">
        <v>263</v>
      </c>
      <c r="PFY133" s="6" t="s">
        <v>11</v>
      </c>
      <c r="PFZ133" s="6" t="s">
        <v>616</v>
      </c>
      <c r="PGA133" s="6" t="s">
        <v>768</v>
      </c>
      <c r="PGB133" s="6" t="s">
        <v>597</v>
      </c>
      <c r="PGC133" s="6" t="s">
        <v>293</v>
      </c>
      <c r="PGD133" s="6" t="s">
        <v>359</v>
      </c>
      <c r="PGE133" s="6" t="s">
        <v>263</v>
      </c>
      <c r="PGG133" s="6" t="s">
        <v>11</v>
      </c>
      <c r="PGH133" s="6" t="s">
        <v>616</v>
      </c>
      <c r="PGI133" s="6" t="s">
        <v>768</v>
      </c>
      <c r="PGJ133" s="6" t="s">
        <v>597</v>
      </c>
      <c r="PGK133" s="6" t="s">
        <v>293</v>
      </c>
      <c r="PGL133" s="6" t="s">
        <v>359</v>
      </c>
      <c r="PGM133" s="6" t="s">
        <v>263</v>
      </c>
      <c r="PGO133" s="6" t="s">
        <v>11</v>
      </c>
      <c r="PGP133" s="6" t="s">
        <v>616</v>
      </c>
      <c r="PGQ133" s="6" t="s">
        <v>768</v>
      </c>
      <c r="PGR133" s="6" t="s">
        <v>597</v>
      </c>
      <c r="PGS133" s="6" t="s">
        <v>293</v>
      </c>
      <c r="PGT133" s="6" t="s">
        <v>359</v>
      </c>
      <c r="PGU133" s="6" t="s">
        <v>263</v>
      </c>
      <c r="PGW133" s="6" t="s">
        <v>11</v>
      </c>
      <c r="PGX133" s="6" t="s">
        <v>616</v>
      </c>
      <c r="PGY133" s="6" t="s">
        <v>768</v>
      </c>
      <c r="PGZ133" s="6" t="s">
        <v>597</v>
      </c>
      <c r="PHA133" s="6" t="s">
        <v>293</v>
      </c>
      <c r="PHB133" s="6" t="s">
        <v>359</v>
      </c>
      <c r="PHC133" s="6" t="s">
        <v>263</v>
      </c>
      <c r="PHE133" s="6" t="s">
        <v>11</v>
      </c>
      <c r="PHF133" s="6" t="s">
        <v>616</v>
      </c>
      <c r="PHG133" s="6" t="s">
        <v>768</v>
      </c>
      <c r="PHH133" s="6" t="s">
        <v>597</v>
      </c>
      <c r="PHI133" s="6" t="s">
        <v>293</v>
      </c>
      <c r="PHJ133" s="6" t="s">
        <v>359</v>
      </c>
      <c r="PHK133" s="6" t="s">
        <v>263</v>
      </c>
      <c r="PHM133" s="6" t="s">
        <v>11</v>
      </c>
      <c r="PHN133" s="6" t="s">
        <v>616</v>
      </c>
      <c r="PHO133" s="6" t="s">
        <v>768</v>
      </c>
      <c r="PHP133" s="6" t="s">
        <v>597</v>
      </c>
      <c r="PHQ133" s="6" t="s">
        <v>293</v>
      </c>
      <c r="PHR133" s="6" t="s">
        <v>359</v>
      </c>
      <c r="PHS133" s="6" t="s">
        <v>263</v>
      </c>
      <c r="PHU133" s="6" t="s">
        <v>11</v>
      </c>
      <c r="PHV133" s="6" t="s">
        <v>616</v>
      </c>
      <c r="PHW133" s="6" t="s">
        <v>768</v>
      </c>
      <c r="PHX133" s="6" t="s">
        <v>597</v>
      </c>
      <c r="PHY133" s="6" t="s">
        <v>293</v>
      </c>
      <c r="PHZ133" s="6" t="s">
        <v>359</v>
      </c>
      <c r="PIA133" s="6" t="s">
        <v>263</v>
      </c>
      <c r="PIC133" s="6" t="s">
        <v>11</v>
      </c>
      <c r="PID133" s="6" t="s">
        <v>616</v>
      </c>
      <c r="PIE133" s="6" t="s">
        <v>768</v>
      </c>
      <c r="PIF133" s="6" t="s">
        <v>597</v>
      </c>
      <c r="PIG133" s="6" t="s">
        <v>293</v>
      </c>
      <c r="PIH133" s="6" t="s">
        <v>359</v>
      </c>
      <c r="PII133" s="6" t="s">
        <v>263</v>
      </c>
      <c r="PIK133" s="6" t="s">
        <v>11</v>
      </c>
      <c r="PIL133" s="6" t="s">
        <v>616</v>
      </c>
      <c r="PIM133" s="6" t="s">
        <v>768</v>
      </c>
      <c r="PIN133" s="6" t="s">
        <v>597</v>
      </c>
      <c r="PIO133" s="6" t="s">
        <v>293</v>
      </c>
      <c r="PIP133" s="6" t="s">
        <v>359</v>
      </c>
      <c r="PIQ133" s="6" t="s">
        <v>263</v>
      </c>
      <c r="PIS133" s="6" t="s">
        <v>11</v>
      </c>
      <c r="PIT133" s="6" t="s">
        <v>616</v>
      </c>
      <c r="PIU133" s="6" t="s">
        <v>768</v>
      </c>
      <c r="PIV133" s="6" t="s">
        <v>597</v>
      </c>
      <c r="PIW133" s="6" t="s">
        <v>293</v>
      </c>
      <c r="PIX133" s="6" t="s">
        <v>359</v>
      </c>
      <c r="PIY133" s="6" t="s">
        <v>263</v>
      </c>
      <c r="PJA133" s="6" t="s">
        <v>11</v>
      </c>
      <c r="PJB133" s="6" t="s">
        <v>616</v>
      </c>
      <c r="PJC133" s="6" t="s">
        <v>768</v>
      </c>
      <c r="PJD133" s="6" t="s">
        <v>597</v>
      </c>
      <c r="PJE133" s="6" t="s">
        <v>293</v>
      </c>
      <c r="PJF133" s="6" t="s">
        <v>359</v>
      </c>
      <c r="PJG133" s="6" t="s">
        <v>263</v>
      </c>
      <c r="PJI133" s="6" t="s">
        <v>11</v>
      </c>
      <c r="PJJ133" s="6" t="s">
        <v>616</v>
      </c>
      <c r="PJK133" s="6" t="s">
        <v>768</v>
      </c>
      <c r="PJL133" s="6" t="s">
        <v>597</v>
      </c>
      <c r="PJM133" s="6" t="s">
        <v>293</v>
      </c>
      <c r="PJN133" s="6" t="s">
        <v>359</v>
      </c>
      <c r="PJO133" s="6" t="s">
        <v>263</v>
      </c>
      <c r="PJQ133" s="6" t="s">
        <v>11</v>
      </c>
      <c r="PJR133" s="6" t="s">
        <v>616</v>
      </c>
      <c r="PJS133" s="6" t="s">
        <v>768</v>
      </c>
      <c r="PJT133" s="6" t="s">
        <v>597</v>
      </c>
      <c r="PJU133" s="6" t="s">
        <v>293</v>
      </c>
      <c r="PJV133" s="6" t="s">
        <v>359</v>
      </c>
      <c r="PJW133" s="6" t="s">
        <v>263</v>
      </c>
      <c r="PJY133" s="6" t="s">
        <v>11</v>
      </c>
      <c r="PJZ133" s="6" t="s">
        <v>616</v>
      </c>
      <c r="PKA133" s="6" t="s">
        <v>768</v>
      </c>
      <c r="PKB133" s="6" t="s">
        <v>597</v>
      </c>
      <c r="PKC133" s="6" t="s">
        <v>293</v>
      </c>
      <c r="PKD133" s="6" t="s">
        <v>359</v>
      </c>
      <c r="PKE133" s="6" t="s">
        <v>263</v>
      </c>
      <c r="PKG133" s="6" t="s">
        <v>11</v>
      </c>
      <c r="PKH133" s="6" t="s">
        <v>616</v>
      </c>
      <c r="PKI133" s="6" t="s">
        <v>768</v>
      </c>
      <c r="PKJ133" s="6" t="s">
        <v>597</v>
      </c>
      <c r="PKK133" s="6" t="s">
        <v>293</v>
      </c>
      <c r="PKL133" s="6" t="s">
        <v>359</v>
      </c>
      <c r="PKM133" s="6" t="s">
        <v>263</v>
      </c>
      <c r="PKO133" s="6" t="s">
        <v>11</v>
      </c>
      <c r="PKP133" s="6" t="s">
        <v>616</v>
      </c>
      <c r="PKQ133" s="6" t="s">
        <v>768</v>
      </c>
      <c r="PKR133" s="6" t="s">
        <v>597</v>
      </c>
      <c r="PKS133" s="6" t="s">
        <v>293</v>
      </c>
      <c r="PKT133" s="6" t="s">
        <v>359</v>
      </c>
      <c r="PKU133" s="6" t="s">
        <v>263</v>
      </c>
      <c r="PKW133" s="6" t="s">
        <v>11</v>
      </c>
      <c r="PKX133" s="6" t="s">
        <v>616</v>
      </c>
      <c r="PKY133" s="6" t="s">
        <v>768</v>
      </c>
      <c r="PKZ133" s="6" t="s">
        <v>597</v>
      </c>
      <c r="PLA133" s="6" t="s">
        <v>293</v>
      </c>
      <c r="PLB133" s="6" t="s">
        <v>359</v>
      </c>
      <c r="PLC133" s="6" t="s">
        <v>263</v>
      </c>
      <c r="PLE133" s="6" t="s">
        <v>11</v>
      </c>
      <c r="PLF133" s="6" t="s">
        <v>616</v>
      </c>
      <c r="PLG133" s="6" t="s">
        <v>768</v>
      </c>
      <c r="PLH133" s="6" t="s">
        <v>597</v>
      </c>
      <c r="PLI133" s="6" t="s">
        <v>293</v>
      </c>
      <c r="PLJ133" s="6" t="s">
        <v>359</v>
      </c>
      <c r="PLK133" s="6" t="s">
        <v>263</v>
      </c>
      <c r="PLM133" s="6" t="s">
        <v>11</v>
      </c>
      <c r="PLN133" s="6" t="s">
        <v>616</v>
      </c>
      <c r="PLO133" s="6" t="s">
        <v>768</v>
      </c>
      <c r="PLP133" s="6" t="s">
        <v>597</v>
      </c>
      <c r="PLQ133" s="6" t="s">
        <v>293</v>
      </c>
      <c r="PLR133" s="6" t="s">
        <v>359</v>
      </c>
      <c r="PLS133" s="6" t="s">
        <v>263</v>
      </c>
      <c r="PLU133" s="6" t="s">
        <v>11</v>
      </c>
      <c r="PLV133" s="6" t="s">
        <v>616</v>
      </c>
      <c r="PLW133" s="6" t="s">
        <v>768</v>
      </c>
      <c r="PLX133" s="6" t="s">
        <v>597</v>
      </c>
      <c r="PLY133" s="6" t="s">
        <v>293</v>
      </c>
      <c r="PLZ133" s="6" t="s">
        <v>359</v>
      </c>
      <c r="PMA133" s="6" t="s">
        <v>263</v>
      </c>
      <c r="PMC133" s="6" t="s">
        <v>11</v>
      </c>
      <c r="PMD133" s="6" t="s">
        <v>616</v>
      </c>
      <c r="PME133" s="6" t="s">
        <v>768</v>
      </c>
      <c r="PMF133" s="6" t="s">
        <v>597</v>
      </c>
      <c r="PMG133" s="6" t="s">
        <v>293</v>
      </c>
      <c r="PMH133" s="6" t="s">
        <v>359</v>
      </c>
      <c r="PMI133" s="6" t="s">
        <v>263</v>
      </c>
      <c r="PMK133" s="6" t="s">
        <v>11</v>
      </c>
      <c r="PML133" s="6" t="s">
        <v>616</v>
      </c>
      <c r="PMM133" s="6" t="s">
        <v>768</v>
      </c>
      <c r="PMN133" s="6" t="s">
        <v>597</v>
      </c>
      <c r="PMO133" s="6" t="s">
        <v>293</v>
      </c>
      <c r="PMP133" s="6" t="s">
        <v>359</v>
      </c>
      <c r="PMQ133" s="6" t="s">
        <v>263</v>
      </c>
      <c r="PMS133" s="6" t="s">
        <v>11</v>
      </c>
      <c r="PMT133" s="6" t="s">
        <v>616</v>
      </c>
      <c r="PMU133" s="6" t="s">
        <v>768</v>
      </c>
      <c r="PMV133" s="6" t="s">
        <v>597</v>
      </c>
      <c r="PMW133" s="6" t="s">
        <v>293</v>
      </c>
      <c r="PMX133" s="6" t="s">
        <v>359</v>
      </c>
      <c r="PMY133" s="6" t="s">
        <v>263</v>
      </c>
      <c r="PNA133" s="6" t="s">
        <v>11</v>
      </c>
      <c r="PNB133" s="6" t="s">
        <v>616</v>
      </c>
      <c r="PNC133" s="6" t="s">
        <v>768</v>
      </c>
      <c r="PND133" s="6" t="s">
        <v>597</v>
      </c>
      <c r="PNE133" s="6" t="s">
        <v>293</v>
      </c>
      <c r="PNF133" s="6" t="s">
        <v>359</v>
      </c>
      <c r="PNG133" s="6" t="s">
        <v>263</v>
      </c>
      <c r="PNI133" s="6" t="s">
        <v>11</v>
      </c>
      <c r="PNJ133" s="6" t="s">
        <v>616</v>
      </c>
      <c r="PNK133" s="6" t="s">
        <v>768</v>
      </c>
      <c r="PNL133" s="6" t="s">
        <v>597</v>
      </c>
      <c r="PNM133" s="6" t="s">
        <v>293</v>
      </c>
      <c r="PNN133" s="6" t="s">
        <v>359</v>
      </c>
      <c r="PNO133" s="6" t="s">
        <v>263</v>
      </c>
      <c r="PNQ133" s="6" t="s">
        <v>11</v>
      </c>
      <c r="PNR133" s="6" t="s">
        <v>616</v>
      </c>
      <c r="PNS133" s="6" t="s">
        <v>768</v>
      </c>
      <c r="PNT133" s="6" t="s">
        <v>597</v>
      </c>
      <c r="PNU133" s="6" t="s">
        <v>293</v>
      </c>
      <c r="PNV133" s="6" t="s">
        <v>359</v>
      </c>
      <c r="PNW133" s="6" t="s">
        <v>263</v>
      </c>
      <c r="PNY133" s="6" t="s">
        <v>11</v>
      </c>
      <c r="PNZ133" s="6" t="s">
        <v>616</v>
      </c>
      <c r="POA133" s="6" t="s">
        <v>768</v>
      </c>
      <c r="POB133" s="6" t="s">
        <v>597</v>
      </c>
      <c r="POC133" s="6" t="s">
        <v>293</v>
      </c>
      <c r="POD133" s="6" t="s">
        <v>359</v>
      </c>
      <c r="POE133" s="6" t="s">
        <v>263</v>
      </c>
      <c r="POG133" s="6" t="s">
        <v>11</v>
      </c>
      <c r="POH133" s="6" t="s">
        <v>616</v>
      </c>
      <c r="POI133" s="6" t="s">
        <v>768</v>
      </c>
      <c r="POJ133" s="6" t="s">
        <v>597</v>
      </c>
      <c r="POK133" s="6" t="s">
        <v>293</v>
      </c>
      <c r="POL133" s="6" t="s">
        <v>359</v>
      </c>
      <c r="POM133" s="6" t="s">
        <v>263</v>
      </c>
      <c r="POO133" s="6" t="s">
        <v>11</v>
      </c>
      <c r="POP133" s="6" t="s">
        <v>616</v>
      </c>
      <c r="POQ133" s="6" t="s">
        <v>768</v>
      </c>
      <c r="POR133" s="6" t="s">
        <v>597</v>
      </c>
      <c r="POS133" s="6" t="s">
        <v>293</v>
      </c>
      <c r="POT133" s="6" t="s">
        <v>359</v>
      </c>
      <c r="POU133" s="6" t="s">
        <v>263</v>
      </c>
      <c r="POW133" s="6" t="s">
        <v>11</v>
      </c>
      <c r="POX133" s="6" t="s">
        <v>616</v>
      </c>
      <c r="POY133" s="6" t="s">
        <v>768</v>
      </c>
      <c r="POZ133" s="6" t="s">
        <v>597</v>
      </c>
      <c r="PPA133" s="6" t="s">
        <v>293</v>
      </c>
      <c r="PPB133" s="6" t="s">
        <v>359</v>
      </c>
      <c r="PPC133" s="6" t="s">
        <v>263</v>
      </c>
      <c r="PPE133" s="6" t="s">
        <v>11</v>
      </c>
      <c r="PPF133" s="6" t="s">
        <v>616</v>
      </c>
      <c r="PPG133" s="6" t="s">
        <v>768</v>
      </c>
      <c r="PPH133" s="6" t="s">
        <v>597</v>
      </c>
      <c r="PPI133" s="6" t="s">
        <v>293</v>
      </c>
      <c r="PPJ133" s="6" t="s">
        <v>359</v>
      </c>
      <c r="PPK133" s="6" t="s">
        <v>263</v>
      </c>
      <c r="PPM133" s="6" t="s">
        <v>11</v>
      </c>
      <c r="PPN133" s="6" t="s">
        <v>616</v>
      </c>
      <c r="PPO133" s="6" t="s">
        <v>768</v>
      </c>
      <c r="PPP133" s="6" t="s">
        <v>597</v>
      </c>
      <c r="PPQ133" s="6" t="s">
        <v>293</v>
      </c>
      <c r="PPR133" s="6" t="s">
        <v>359</v>
      </c>
      <c r="PPS133" s="6" t="s">
        <v>263</v>
      </c>
      <c r="PPU133" s="6" t="s">
        <v>11</v>
      </c>
      <c r="PPV133" s="6" t="s">
        <v>616</v>
      </c>
      <c r="PPW133" s="6" t="s">
        <v>768</v>
      </c>
      <c r="PPX133" s="6" t="s">
        <v>597</v>
      </c>
      <c r="PPY133" s="6" t="s">
        <v>293</v>
      </c>
      <c r="PPZ133" s="6" t="s">
        <v>359</v>
      </c>
      <c r="PQA133" s="6" t="s">
        <v>263</v>
      </c>
      <c r="PQC133" s="6" t="s">
        <v>11</v>
      </c>
      <c r="PQD133" s="6" t="s">
        <v>616</v>
      </c>
      <c r="PQE133" s="6" t="s">
        <v>768</v>
      </c>
      <c r="PQF133" s="6" t="s">
        <v>597</v>
      </c>
      <c r="PQG133" s="6" t="s">
        <v>293</v>
      </c>
      <c r="PQH133" s="6" t="s">
        <v>359</v>
      </c>
      <c r="PQI133" s="6" t="s">
        <v>263</v>
      </c>
      <c r="PQK133" s="6" t="s">
        <v>11</v>
      </c>
      <c r="PQL133" s="6" t="s">
        <v>616</v>
      </c>
      <c r="PQM133" s="6" t="s">
        <v>768</v>
      </c>
      <c r="PQN133" s="6" t="s">
        <v>597</v>
      </c>
      <c r="PQO133" s="6" t="s">
        <v>293</v>
      </c>
      <c r="PQP133" s="6" t="s">
        <v>359</v>
      </c>
      <c r="PQQ133" s="6" t="s">
        <v>263</v>
      </c>
      <c r="PQS133" s="6" t="s">
        <v>11</v>
      </c>
      <c r="PQT133" s="6" t="s">
        <v>616</v>
      </c>
      <c r="PQU133" s="6" t="s">
        <v>768</v>
      </c>
      <c r="PQV133" s="6" t="s">
        <v>597</v>
      </c>
      <c r="PQW133" s="6" t="s">
        <v>293</v>
      </c>
      <c r="PQX133" s="6" t="s">
        <v>359</v>
      </c>
      <c r="PQY133" s="6" t="s">
        <v>263</v>
      </c>
      <c r="PRA133" s="6" t="s">
        <v>11</v>
      </c>
      <c r="PRB133" s="6" t="s">
        <v>616</v>
      </c>
      <c r="PRC133" s="6" t="s">
        <v>768</v>
      </c>
      <c r="PRD133" s="6" t="s">
        <v>597</v>
      </c>
      <c r="PRE133" s="6" t="s">
        <v>293</v>
      </c>
      <c r="PRF133" s="6" t="s">
        <v>359</v>
      </c>
      <c r="PRG133" s="6" t="s">
        <v>263</v>
      </c>
      <c r="PRI133" s="6" t="s">
        <v>11</v>
      </c>
      <c r="PRJ133" s="6" t="s">
        <v>616</v>
      </c>
      <c r="PRK133" s="6" t="s">
        <v>768</v>
      </c>
      <c r="PRL133" s="6" t="s">
        <v>597</v>
      </c>
      <c r="PRM133" s="6" t="s">
        <v>293</v>
      </c>
      <c r="PRN133" s="6" t="s">
        <v>359</v>
      </c>
      <c r="PRO133" s="6" t="s">
        <v>263</v>
      </c>
      <c r="PRQ133" s="6" t="s">
        <v>11</v>
      </c>
      <c r="PRR133" s="6" t="s">
        <v>616</v>
      </c>
      <c r="PRS133" s="6" t="s">
        <v>768</v>
      </c>
      <c r="PRT133" s="6" t="s">
        <v>597</v>
      </c>
      <c r="PRU133" s="6" t="s">
        <v>293</v>
      </c>
      <c r="PRV133" s="6" t="s">
        <v>359</v>
      </c>
      <c r="PRW133" s="6" t="s">
        <v>263</v>
      </c>
      <c r="PRY133" s="6" t="s">
        <v>11</v>
      </c>
      <c r="PRZ133" s="6" t="s">
        <v>616</v>
      </c>
      <c r="PSA133" s="6" t="s">
        <v>768</v>
      </c>
      <c r="PSB133" s="6" t="s">
        <v>597</v>
      </c>
      <c r="PSC133" s="6" t="s">
        <v>293</v>
      </c>
      <c r="PSD133" s="6" t="s">
        <v>359</v>
      </c>
      <c r="PSE133" s="6" t="s">
        <v>263</v>
      </c>
      <c r="PSG133" s="6" t="s">
        <v>11</v>
      </c>
      <c r="PSH133" s="6" t="s">
        <v>616</v>
      </c>
      <c r="PSI133" s="6" t="s">
        <v>768</v>
      </c>
      <c r="PSJ133" s="6" t="s">
        <v>597</v>
      </c>
      <c r="PSK133" s="6" t="s">
        <v>293</v>
      </c>
      <c r="PSL133" s="6" t="s">
        <v>359</v>
      </c>
      <c r="PSM133" s="6" t="s">
        <v>263</v>
      </c>
      <c r="PSO133" s="6" t="s">
        <v>11</v>
      </c>
      <c r="PSP133" s="6" t="s">
        <v>616</v>
      </c>
      <c r="PSQ133" s="6" t="s">
        <v>768</v>
      </c>
      <c r="PSR133" s="6" t="s">
        <v>597</v>
      </c>
      <c r="PSS133" s="6" t="s">
        <v>293</v>
      </c>
      <c r="PST133" s="6" t="s">
        <v>359</v>
      </c>
      <c r="PSU133" s="6" t="s">
        <v>263</v>
      </c>
      <c r="PSW133" s="6" t="s">
        <v>11</v>
      </c>
      <c r="PSX133" s="6" t="s">
        <v>616</v>
      </c>
      <c r="PSY133" s="6" t="s">
        <v>768</v>
      </c>
      <c r="PSZ133" s="6" t="s">
        <v>597</v>
      </c>
      <c r="PTA133" s="6" t="s">
        <v>293</v>
      </c>
      <c r="PTB133" s="6" t="s">
        <v>359</v>
      </c>
      <c r="PTC133" s="6" t="s">
        <v>263</v>
      </c>
      <c r="PTE133" s="6" t="s">
        <v>11</v>
      </c>
      <c r="PTF133" s="6" t="s">
        <v>616</v>
      </c>
      <c r="PTG133" s="6" t="s">
        <v>768</v>
      </c>
      <c r="PTH133" s="6" t="s">
        <v>597</v>
      </c>
      <c r="PTI133" s="6" t="s">
        <v>293</v>
      </c>
      <c r="PTJ133" s="6" t="s">
        <v>359</v>
      </c>
      <c r="PTK133" s="6" t="s">
        <v>263</v>
      </c>
      <c r="PTM133" s="6" t="s">
        <v>11</v>
      </c>
      <c r="PTN133" s="6" t="s">
        <v>616</v>
      </c>
      <c r="PTO133" s="6" t="s">
        <v>768</v>
      </c>
      <c r="PTP133" s="6" t="s">
        <v>597</v>
      </c>
      <c r="PTQ133" s="6" t="s">
        <v>293</v>
      </c>
      <c r="PTR133" s="6" t="s">
        <v>359</v>
      </c>
      <c r="PTS133" s="6" t="s">
        <v>263</v>
      </c>
      <c r="PTU133" s="6" t="s">
        <v>11</v>
      </c>
      <c r="PTV133" s="6" t="s">
        <v>616</v>
      </c>
      <c r="PTW133" s="6" t="s">
        <v>768</v>
      </c>
      <c r="PTX133" s="6" t="s">
        <v>597</v>
      </c>
      <c r="PTY133" s="6" t="s">
        <v>293</v>
      </c>
      <c r="PTZ133" s="6" t="s">
        <v>359</v>
      </c>
      <c r="PUA133" s="6" t="s">
        <v>263</v>
      </c>
      <c r="PUC133" s="6" t="s">
        <v>11</v>
      </c>
      <c r="PUD133" s="6" t="s">
        <v>616</v>
      </c>
      <c r="PUE133" s="6" t="s">
        <v>768</v>
      </c>
      <c r="PUF133" s="6" t="s">
        <v>597</v>
      </c>
      <c r="PUG133" s="6" t="s">
        <v>293</v>
      </c>
      <c r="PUH133" s="6" t="s">
        <v>359</v>
      </c>
      <c r="PUI133" s="6" t="s">
        <v>263</v>
      </c>
      <c r="PUK133" s="6" t="s">
        <v>11</v>
      </c>
      <c r="PUL133" s="6" t="s">
        <v>616</v>
      </c>
      <c r="PUM133" s="6" t="s">
        <v>768</v>
      </c>
      <c r="PUN133" s="6" t="s">
        <v>597</v>
      </c>
      <c r="PUO133" s="6" t="s">
        <v>293</v>
      </c>
      <c r="PUP133" s="6" t="s">
        <v>359</v>
      </c>
      <c r="PUQ133" s="6" t="s">
        <v>263</v>
      </c>
      <c r="PUS133" s="6" t="s">
        <v>11</v>
      </c>
      <c r="PUT133" s="6" t="s">
        <v>616</v>
      </c>
      <c r="PUU133" s="6" t="s">
        <v>768</v>
      </c>
      <c r="PUV133" s="6" t="s">
        <v>597</v>
      </c>
      <c r="PUW133" s="6" t="s">
        <v>293</v>
      </c>
      <c r="PUX133" s="6" t="s">
        <v>359</v>
      </c>
      <c r="PUY133" s="6" t="s">
        <v>263</v>
      </c>
      <c r="PVA133" s="6" t="s">
        <v>11</v>
      </c>
      <c r="PVB133" s="6" t="s">
        <v>616</v>
      </c>
      <c r="PVC133" s="6" t="s">
        <v>768</v>
      </c>
      <c r="PVD133" s="6" t="s">
        <v>597</v>
      </c>
      <c r="PVE133" s="6" t="s">
        <v>293</v>
      </c>
      <c r="PVF133" s="6" t="s">
        <v>359</v>
      </c>
      <c r="PVG133" s="6" t="s">
        <v>263</v>
      </c>
      <c r="PVI133" s="6" t="s">
        <v>11</v>
      </c>
      <c r="PVJ133" s="6" t="s">
        <v>616</v>
      </c>
      <c r="PVK133" s="6" t="s">
        <v>768</v>
      </c>
      <c r="PVL133" s="6" t="s">
        <v>597</v>
      </c>
      <c r="PVM133" s="6" t="s">
        <v>293</v>
      </c>
      <c r="PVN133" s="6" t="s">
        <v>359</v>
      </c>
      <c r="PVO133" s="6" t="s">
        <v>263</v>
      </c>
      <c r="PVQ133" s="6" t="s">
        <v>11</v>
      </c>
      <c r="PVR133" s="6" t="s">
        <v>616</v>
      </c>
      <c r="PVS133" s="6" t="s">
        <v>768</v>
      </c>
      <c r="PVT133" s="6" t="s">
        <v>597</v>
      </c>
      <c r="PVU133" s="6" t="s">
        <v>293</v>
      </c>
      <c r="PVV133" s="6" t="s">
        <v>359</v>
      </c>
      <c r="PVW133" s="6" t="s">
        <v>263</v>
      </c>
      <c r="PVY133" s="6" t="s">
        <v>11</v>
      </c>
      <c r="PVZ133" s="6" t="s">
        <v>616</v>
      </c>
      <c r="PWA133" s="6" t="s">
        <v>768</v>
      </c>
      <c r="PWB133" s="6" t="s">
        <v>597</v>
      </c>
      <c r="PWC133" s="6" t="s">
        <v>293</v>
      </c>
      <c r="PWD133" s="6" t="s">
        <v>359</v>
      </c>
      <c r="PWE133" s="6" t="s">
        <v>263</v>
      </c>
      <c r="PWG133" s="6" t="s">
        <v>11</v>
      </c>
      <c r="PWH133" s="6" t="s">
        <v>616</v>
      </c>
      <c r="PWI133" s="6" t="s">
        <v>768</v>
      </c>
      <c r="PWJ133" s="6" t="s">
        <v>597</v>
      </c>
      <c r="PWK133" s="6" t="s">
        <v>293</v>
      </c>
      <c r="PWL133" s="6" t="s">
        <v>359</v>
      </c>
      <c r="PWM133" s="6" t="s">
        <v>263</v>
      </c>
      <c r="PWO133" s="6" t="s">
        <v>11</v>
      </c>
      <c r="PWP133" s="6" t="s">
        <v>616</v>
      </c>
      <c r="PWQ133" s="6" t="s">
        <v>768</v>
      </c>
      <c r="PWR133" s="6" t="s">
        <v>597</v>
      </c>
      <c r="PWS133" s="6" t="s">
        <v>293</v>
      </c>
      <c r="PWT133" s="6" t="s">
        <v>359</v>
      </c>
      <c r="PWU133" s="6" t="s">
        <v>263</v>
      </c>
      <c r="PWW133" s="6" t="s">
        <v>11</v>
      </c>
      <c r="PWX133" s="6" t="s">
        <v>616</v>
      </c>
      <c r="PWY133" s="6" t="s">
        <v>768</v>
      </c>
      <c r="PWZ133" s="6" t="s">
        <v>597</v>
      </c>
      <c r="PXA133" s="6" t="s">
        <v>293</v>
      </c>
      <c r="PXB133" s="6" t="s">
        <v>359</v>
      </c>
      <c r="PXC133" s="6" t="s">
        <v>263</v>
      </c>
      <c r="PXE133" s="6" t="s">
        <v>11</v>
      </c>
      <c r="PXF133" s="6" t="s">
        <v>616</v>
      </c>
      <c r="PXG133" s="6" t="s">
        <v>768</v>
      </c>
      <c r="PXH133" s="6" t="s">
        <v>597</v>
      </c>
      <c r="PXI133" s="6" t="s">
        <v>293</v>
      </c>
      <c r="PXJ133" s="6" t="s">
        <v>359</v>
      </c>
      <c r="PXK133" s="6" t="s">
        <v>263</v>
      </c>
      <c r="PXM133" s="6" t="s">
        <v>11</v>
      </c>
      <c r="PXN133" s="6" t="s">
        <v>616</v>
      </c>
      <c r="PXO133" s="6" t="s">
        <v>768</v>
      </c>
      <c r="PXP133" s="6" t="s">
        <v>597</v>
      </c>
      <c r="PXQ133" s="6" t="s">
        <v>293</v>
      </c>
      <c r="PXR133" s="6" t="s">
        <v>359</v>
      </c>
      <c r="PXS133" s="6" t="s">
        <v>263</v>
      </c>
      <c r="PXU133" s="6" t="s">
        <v>11</v>
      </c>
      <c r="PXV133" s="6" t="s">
        <v>616</v>
      </c>
      <c r="PXW133" s="6" t="s">
        <v>768</v>
      </c>
      <c r="PXX133" s="6" t="s">
        <v>597</v>
      </c>
      <c r="PXY133" s="6" t="s">
        <v>293</v>
      </c>
      <c r="PXZ133" s="6" t="s">
        <v>359</v>
      </c>
      <c r="PYA133" s="6" t="s">
        <v>263</v>
      </c>
      <c r="PYC133" s="6" t="s">
        <v>11</v>
      </c>
      <c r="PYD133" s="6" t="s">
        <v>616</v>
      </c>
      <c r="PYE133" s="6" t="s">
        <v>768</v>
      </c>
      <c r="PYF133" s="6" t="s">
        <v>597</v>
      </c>
      <c r="PYG133" s="6" t="s">
        <v>293</v>
      </c>
      <c r="PYH133" s="6" t="s">
        <v>359</v>
      </c>
      <c r="PYI133" s="6" t="s">
        <v>263</v>
      </c>
      <c r="PYK133" s="6" t="s">
        <v>11</v>
      </c>
      <c r="PYL133" s="6" t="s">
        <v>616</v>
      </c>
      <c r="PYM133" s="6" t="s">
        <v>768</v>
      </c>
      <c r="PYN133" s="6" t="s">
        <v>597</v>
      </c>
      <c r="PYO133" s="6" t="s">
        <v>293</v>
      </c>
      <c r="PYP133" s="6" t="s">
        <v>359</v>
      </c>
      <c r="PYQ133" s="6" t="s">
        <v>263</v>
      </c>
      <c r="PYS133" s="6" t="s">
        <v>11</v>
      </c>
      <c r="PYT133" s="6" t="s">
        <v>616</v>
      </c>
      <c r="PYU133" s="6" t="s">
        <v>768</v>
      </c>
      <c r="PYV133" s="6" t="s">
        <v>597</v>
      </c>
      <c r="PYW133" s="6" t="s">
        <v>293</v>
      </c>
      <c r="PYX133" s="6" t="s">
        <v>359</v>
      </c>
      <c r="PYY133" s="6" t="s">
        <v>263</v>
      </c>
      <c r="PZA133" s="6" t="s">
        <v>11</v>
      </c>
      <c r="PZB133" s="6" t="s">
        <v>616</v>
      </c>
      <c r="PZC133" s="6" t="s">
        <v>768</v>
      </c>
      <c r="PZD133" s="6" t="s">
        <v>597</v>
      </c>
      <c r="PZE133" s="6" t="s">
        <v>293</v>
      </c>
      <c r="PZF133" s="6" t="s">
        <v>359</v>
      </c>
      <c r="PZG133" s="6" t="s">
        <v>263</v>
      </c>
      <c r="PZI133" s="6" t="s">
        <v>11</v>
      </c>
      <c r="PZJ133" s="6" t="s">
        <v>616</v>
      </c>
      <c r="PZK133" s="6" t="s">
        <v>768</v>
      </c>
      <c r="PZL133" s="6" t="s">
        <v>597</v>
      </c>
      <c r="PZM133" s="6" t="s">
        <v>293</v>
      </c>
      <c r="PZN133" s="6" t="s">
        <v>359</v>
      </c>
      <c r="PZO133" s="6" t="s">
        <v>263</v>
      </c>
      <c r="PZQ133" s="6" t="s">
        <v>11</v>
      </c>
      <c r="PZR133" s="6" t="s">
        <v>616</v>
      </c>
      <c r="PZS133" s="6" t="s">
        <v>768</v>
      </c>
      <c r="PZT133" s="6" t="s">
        <v>597</v>
      </c>
      <c r="PZU133" s="6" t="s">
        <v>293</v>
      </c>
      <c r="PZV133" s="6" t="s">
        <v>359</v>
      </c>
      <c r="PZW133" s="6" t="s">
        <v>263</v>
      </c>
      <c r="PZY133" s="6" t="s">
        <v>11</v>
      </c>
      <c r="PZZ133" s="6" t="s">
        <v>616</v>
      </c>
      <c r="QAA133" s="6" t="s">
        <v>768</v>
      </c>
      <c r="QAB133" s="6" t="s">
        <v>597</v>
      </c>
      <c r="QAC133" s="6" t="s">
        <v>293</v>
      </c>
      <c r="QAD133" s="6" t="s">
        <v>359</v>
      </c>
      <c r="QAE133" s="6" t="s">
        <v>263</v>
      </c>
      <c r="QAG133" s="6" t="s">
        <v>11</v>
      </c>
      <c r="QAH133" s="6" t="s">
        <v>616</v>
      </c>
      <c r="QAI133" s="6" t="s">
        <v>768</v>
      </c>
      <c r="QAJ133" s="6" t="s">
        <v>597</v>
      </c>
      <c r="QAK133" s="6" t="s">
        <v>293</v>
      </c>
      <c r="QAL133" s="6" t="s">
        <v>359</v>
      </c>
      <c r="QAM133" s="6" t="s">
        <v>263</v>
      </c>
      <c r="QAO133" s="6" t="s">
        <v>11</v>
      </c>
      <c r="QAP133" s="6" t="s">
        <v>616</v>
      </c>
      <c r="QAQ133" s="6" t="s">
        <v>768</v>
      </c>
      <c r="QAR133" s="6" t="s">
        <v>597</v>
      </c>
      <c r="QAS133" s="6" t="s">
        <v>293</v>
      </c>
      <c r="QAT133" s="6" t="s">
        <v>359</v>
      </c>
      <c r="QAU133" s="6" t="s">
        <v>263</v>
      </c>
      <c r="QAW133" s="6" t="s">
        <v>11</v>
      </c>
      <c r="QAX133" s="6" t="s">
        <v>616</v>
      </c>
      <c r="QAY133" s="6" t="s">
        <v>768</v>
      </c>
      <c r="QAZ133" s="6" t="s">
        <v>597</v>
      </c>
      <c r="QBA133" s="6" t="s">
        <v>293</v>
      </c>
      <c r="QBB133" s="6" t="s">
        <v>359</v>
      </c>
      <c r="QBC133" s="6" t="s">
        <v>263</v>
      </c>
      <c r="QBE133" s="6" t="s">
        <v>11</v>
      </c>
      <c r="QBF133" s="6" t="s">
        <v>616</v>
      </c>
      <c r="QBG133" s="6" t="s">
        <v>768</v>
      </c>
      <c r="QBH133" s="6" t="s">
        <v>597</v>
      </c>
      <c r="QBI133" s="6" t="s">
        <v>293</v>
      </c>
      <c r="QBJ133" s="6" t="s">
        <v>359</v>
      </c>
      <c r="QBK133" s="6" t="s">
        <v>263</v>
      </c>
      <c r="QBM133" s="6" t="s">
        <v>11</v>
      </c>
      <c r="QBN133" s="6" t="s">
        <v>616</v>
      </c>
      <c r="QBO133" s="6" t="s">
        <v>768</v>
      </c>
      <c r="QBP133" s="6" t="s">
        <v>597</v>
      </c>
      <c r="QBQ133" s="6" t="s">
        <v>293</v>
      </c>
      <c r="QBR133" s="6" t="s">
        <v>359</v>
      </c>
      <c r="QBS133" s="6" t="s">
        <v>263</v>
      </c>
      <c r="QBU133" s="6" t="s">
        <v>11</v>
      </c>
      <c r="QBV133" s="6" t="s">
        <v>616</v>
      </c>
      <c r="QBW133" s="6" t="s">
        <v>768</v>
      </c>
      <c r="QBX133" s="6" t="s">
        <v>597</v>
      </c>
      <c r="QBY133" s="6" t="s">
        <v>293</v>
      </c>
      <c r="QBZ133" s="6" t="s">
        <v>359</v>
      </c>
      <c r="QCA133" s="6" t="s">
        <v>263</v>
      </c>
      <c r="QCC133" s="6" t="s">
        <v>11</v>
      </c>
      <c r="QCD133" s="6" t="s">
        <v>616</v>
      </c>
      <c r="QCE133" s="6" t="s">
        <v>768</v>
      </c>
      <c r="QCF133" s="6" t="s">
        <v>597</v>
      </c>
      <c r="QCG133" s="6" t="s">
        <v>293</v>
      </c>
      <c r="QCH133" s="6" t="s">
        <v>359</v>
      </c>
      <c r="QCI133" s="6" t="s">
        <v>263</v>
      </c>
      <c r="QCK133" s="6" t="s">
        <v>11</v>
      </c>
      <c r="QCL133" s="6" t="s">
        <v>616</v>
      </c>
      <c r="QCM133" s="6" t="s">
        <v>768</v>
      </c>
      <c r="QCN133" s="6" t="s">
        <v>597</v>
      </c>
      <c r="QCO133" s="6" t="s">
        <v>293</v>
      </c>
      <c r="QCP133" s="6" t="s">
        <v>359</v>
      </c>
      <c r="QCQ133" s="6" t="s">
        <v>263</v>
      </c>
      <c r="QCS133" s="6" t="s">
        <v>11</v>
      </c>
      <c r="QCT133" s="6" t="s">
        <v>616</v>
      </c>
      <c r="QCU133" s="6" t="s">
        <v>768</v>
      </c>
      <c r="QCV133" s="6" t="s">
        <v>597</v>
      </c>
      <c r="QCW133" s="6" t="s">
        <v>293</v>
      </c>
      <c r="QCX133" s="6" t="s">
        <v>359</v>
      </c>
      <c r="QCY133" s="6" t="s">
        <v>263</v>
      </c>
      <c r="QDA133" s="6" t="s">
        <v>11</v>
      </c>
      <c r="QDB133" s="6" t="s">
        <v>616</v>
      </c>
      <c r="QDC133" s="6" t="s">
        <v>768</v>
      </c>
      <c r="QDD133" s="6" t="s">
        <v>597</v>
      </c>
      <c r="QDE133" s="6" t="s">
        <v>293</v>
      </c>
      <c r="QDF133" s="6" t="s">
        <v>359</v>
      </c>
      <c r="QDG133" s="6" t="s">
        <v>263</v>
      </c>
      <c r="QDI133" s="6" t="s">
        <v>11</v>
      </c>
      <c r="QDJ133" s="6" t="s">
        <v>616</v>
      </c>
      <c r="QDK133" s="6" t="s">
        <v>768</v>
      </c>
      <c r="QDL133" s="6" t="s">
        <v>597</v>
      </c>
      <c r="QDM133" s="6" t="s">
        <v>293</v>
      </c>
      <c r="QDN133" s="6" t="s">
        <v>359</v>
      </c>
      <c r="QDO133" s="6" t="s">
        <v>263</v>
      </c>
      <c r="QDQ133" s="6" t="s">
        <v>11</v>
      </c>
      <c r="QDR133" s="6" t="s">
        <v>616</v>
      </c>
      <c r="QDS133" s="6" t="s">
        <v>768</v>
      </c>
      <c r="QDT133" s="6" t="s">
        <v>597</v>
      </c>
      <c r="QDU133" s="6" t="s">
        <v>293</v>
      </c>
      <c r="QDV133" s="6" t="s">
        <v>359</v>
      </c>
      <c r="QDW133" s="6" t="s">
        <v>263</v>
      </c>
      <c r="QDY133" s="6" t="s">
        <v>11</v>
      </c>
      <c r="QDZ133" s="6" t="s">
        <v>616</v>
      </c>
      <c r="QEA133" s="6" t="s">
        <v>768</v>
      </c>
      <c r="QEB133" s="6" t="s">
        <v>597</v>
      </c>
      <c r="QEC133" s="6" t="s">
        <v>293</v>
      </c>
      <c r="QED133" s="6" t="s">
        <v>359</v>
      </c>
      <c r="QEE133" s="6" t="s">
        <v>263</v>
      </c>
      <c r="QEG133" s="6" t="s">
        <v>11</v>
      </c>
      <c r="QEH133" s="6" t="s">
        <v>616</v>
      </c>
      <c r="QEI133" s="6" t="s">
        <v>768</v>
      </c>
      <c r="QEJ133" s="6" t="s">
        <v>597</v>
      </c>
      <c r="QEK133" s="6" t="s">
        <v>293</v>
      </c>
      <c r="QEL133" s="6" t="s">
        <v>359</v>
      </c>
      <c r="QEM133" s="6" t="s">
        <v>263</v>
      </c>
      <c r="QEO133" s="6" t="s">
        <v>11</v>
      </c>
      <c r="QEP133" s="6" t="s">
        <v>616</v>
      </c>
      <c r="QEQ133" s="6" t="s">
        <v>768</v>
      </c>
      <c r="QER133" s="6" t="s">
        <v>597</v>
      </c>
      <c r="QES133" s="6" t="s">
        <v>293</v>
      </c>
      <c r="QET133" s="6" t="s">
        <v>359</v>
      </c>
      <c r="QEU133" s="6" t="s">
        <v>263</v>
      </c>
      <c r="QEW133" s="6" t="s">
        <v>11</v>
      </c>
      <c r="QEX133" s="6" t="s">
        <v>616</v>
      </c>
      <c r="QEY133" s="6" t="s">
        <v>768</v>
      </c>
      <c r="QEZ133" s="6" t="s">
        <v>597</v>
      </c>
      <c r="QFA133" s="6" t="s">
        <v>293</v>
      </c>
      <c r="QFB133" s="6" t="s">
        <v>359</v>
      </c>
      <c r="QFC133" s="6" t="s">
        <v>263</v>
      </c>
      <c r="QFE133" s="6" t="s">
        <v>11</v>
      </c>
      <c r="QFF133" s="6" t="s">
        <v>616</v>
      </c>
      <c r="QFG133" s="6" t="s">
        <v>768</v>
      </c>
      <c r="QFH133" s="6" t="s">
        <v>597</v>
      </c>
      <c r="QFI133" s="6" t="s">
        <v>293</v>
      </c>
      <c r="QFJ133" s="6" t="s">
        <v>359</v>
      </c>
      <c r="QFK133" s="6" t="s">
        <v>263</v>
      </c>
      <c r="QFM133" s="6" t="s">
        <v>11</v>
      </c>
      <c r="QFN133" s="6" t="s">
        <v>616</v>
      </c>
      <c r="QFO133" s="6" t="s">
        <v>768</v>
      </c>
      <c r="QFP133" s="6" t="s">
        <v>597</v>
      </c>
      <c r="QFQ133" s="6" t="s">
        <v>293</v>
      </c>
      <c r="QFR133" s="6" t="s">
        <v>359</v>
      </c>
      <c r="QFS133" s="6" t="s">
        <v>263</v>
      </c>
      <c r="QFU133" s="6" t="s">
        <v>11</v>
      </c>
      <c r="QFV133" s="6" t="s">
        <v>616</v>
      </c>
      <c r="QFW133" s="6" t="s">
        <v>768</v>
      </c>
      <c r="QFX133" s="6" t="s">
        <v>597</v>
      </c>
      <c r="QFY133" s="6" t="s">
        <v>293</v>
      </c>
      <c r="QFZ133" s="6" t="s">
        <v>359</v>
      </c>
      <c r="QGA133" s="6" t="s">
        <v>263</v>
      </c>
      <c r="QGC133" s="6" t="s">
        <v>11</v>
      </c>
      <c r="QGD133" s="6" t="s">
        <v>616</v>
      </c>
      <c r="QGE133" s="6" t="s">
        <v>768</v>
      </c>
      <c r="QGF133" s="6" t="s">
        <v>597</v>
      </c>
      <c r="QGG133" s="6" t="s">
        <v>293</v>
      </c>
      <c r="QGH133" s="6" t="s">
        <v>359</v>
      </c>
      <c r="QGI133" s="6" t="s">
        <v>263</v>
      </c>
      <c r="QGK133" s="6" t="s">
        <v>11</v>
      </c>
      <c r="QGL133" s="6" t="s">
        <v>616</v>
      </c>
      <c r="QGM133" s="6" t="s">
        <v>768</v>
      </c>
      <c r="QGN133" s="6" t="s">
        <v>597</v>
      </c>
      <c r="QGO133" s="6" t="s">
        <v>293</v>
      </c>
      <c r="QGP133" s="6" t="s">
        <v>359</v>
      </c>
      <c r="QGQ133" s="6" t="s">
        <v>263</v>
      </c>
      <c r="QGS133" s="6" t="s">
        <v>11</v>
      </c>
      <c r="QGT133" s="6" t="s">
        <v>616</v>
      </c>
      <c r="QGU133" s="6" t="s">
        <v>768</v>
      </c>
      <c r="QGV133" s="6" t="s">
        <v>597</v>
      </c>
      <c r="QGW133" s="6" t="s">
        <v>293</v>
      </c>
      <c r="QGX133" s="6" t="s">
        <v>359</v>
      </c>
      <c r="QGY133" s="6" t="s">
        <v>263</v>
      </c>
      <c r="QHA133" s="6" t="s">
        <v>11</v>
      </c>
      <c r="QHB133" s="6" t="s">
        <v>616</v>
      </c>
      <c r="QHC133" s="6" t="s">
        <v>768</v>
      </c>
      <c r="QHD133" s="6" t="s">
        <v>597</v>
      </c>
      <c r="QHE133" s="6" t="s">
        <v>293</v>
      </c>
      <c r="QHF133" s="6" t="s">
        <v>359</v>
      </c>
      <c r="QHG133" s="6" t="s">
        <v>263</v>
      </c>
      <c r="QHI133" s="6" t="s">
        <v>11</v>
      </c>
      <c r="QHJ133" s="6" t="s">
        <v>616</v>
      </c>
      <c r="QHK133" s="6" t="s">
        <v>768</v>
      </c>
      <c r="QHL133" s="6" t="s">
        <v>597</v>
      </c>
      <c r="QHM133" s="6" t="s">
        <v>293</v>
      </c>
      <c r="QHN133" s="6" t="s">
        <v>359</v>
      </c>
      <c r="QHO133" s="6" t="s">
        <v>263</v>
      </c>
      <c r="QHQ133" s="6" t="s">
        <v>11</v>
      </c>
      <c r="QHR133" s="6" t="s">
        <v>616</v>
      </c>
      <c r="QHS133" s="6" t="s">
        <v>768</v>
      </c>
      <c r="QHT133" s="6" t="s">
        <v>597</v>
      </c>
      <c r="QHU133" s="6" t="s">
        <v>293</v>
      </c>
      <c r="QHV133" s="6" t="s">
        <v>359</v>
      </c>
      <c r="QHW133" s="6" t="s">
        <v>263</v>
      </c>
      <c r="QHY133" s="6" t="s">
        <v>11</v>
      </c>
      <c r="QHZ133" s="6" t="s">
        <v>616</v>
      </c>
      <c r="QIA133" s="6" t="s">
        <v>768</v>
      </c>
      <c r="QIB133" s="6" t="s">
        <v>597</v>
      </c>
      <c r="QIC133" s="6" t="s">
        <v>293</v>
      </c>
      <c r="QID133" s="6" t="s">
        <v>359</v>
      </c>
      <c r="QIE133" s="6" t="s">
        <v>263</v>
      </c>
      <c r="QIG133" s="6" t="s">
        <v>11</v>
      </c>
      <c r="QIH133" s="6" t="s">
        <v>616</v>
      </c>
      <c r="QII133" s="6" t="s">
        <v>768</v>
      </c>
      <c r="QIJ133" s="6" t="s">
        <v>597</v>
      </c>
      <c r="QIK133" s="6" t="s">
        <v>293</v>
      </c>
      <c r="QIL133" s="6" t="s">
        <v>359</v>
      </c>
      <c r="QIM133" s="6" t="s">
        <v>263</v>
      </c>
      <c r="QIO133" s="6" t="s">
        <v>11</v>
      </c>
      <c r="QIP133" s="6" t="s">
        <v>616</v>
      </c>
      <c r="QIQ133" s="6" t="s">
        <v>768</v>
      </c>
      <c r="QIR133" s="6" t="s">
        <v>597</v>
      </c>
      <c r="QIS133" s="6" t="s">
        <v>293</v>
      </c>
      <c r="QIT133" s="6" t="s">
        <v>359</v>
      </c>
      <c r="QIU133" s="6" t="s">
        <v>263</v>
      </c>
      <c r="QIW133" s="6" t="s">
        <v>11</v>
      </c>
      <c r="QIX133" s="6" t="s">
        <v>616</v>
      </c>
      <c r="QIY133" s="6" t="s">
        <v>768</v>
      </c>
      <c r="QIZ133" s="6" t="s">
        <v>597</v>
      </c>
      <c r="QJA133" s="6" t="s">
        <v>293</v>
      </c>
      <c r="QJB133" s="6" t="s">
        <v>359</v>
      </c>
      <c r="QJC133" s="6" t="s">
        <v>263</v>
      </c>
      <c r="QJE133" s="6" t="s">
        <v>11</v>
      </c>
      <c r="QJF133" s="6" t="s">
        <v>616</v>
      </c>
      <c r="QJG133" s="6" t="s">
        <v>768</v>
      </c>
      <c r="QJH133" s="6" t="s">
        <v>597</v>
      </c>
      <c r="QJI133" s="6" t="s">
        <v>293</v>
      </c>
      <c r="QJJ133" s="6" t="s">
        <v>359</v>
      </c>
      <c r="QJK133" s="6" t="s">
        <v>263</v>
      </c>
      <c r="QJM133" s="6" t="s">
        <v>11</v>
      </c>
      <c r="QJN133" s="6" t="s">
        <v>616</v>
      </c>
      <c r="QJO133" s="6" t="s">
        <v>768</v>
      </c>
      <c r="QJP133" s="6" t="s">
        <v>597</v>
      </c>
      <c r="QJQ133" s="6" t="s">
        <v>293</v>
      </c>
      <c r="QJR133" s="6" t="s">
        <v>359</v>
      </c>
      <c r="QJS133" s="6" t="s">
        <v>263</v>
      </c>
      <c r="QJU133" s="6" t="s">
        <v>11</v>
      </c>
      <c r="QJV133" s="6" t="s">
        <v>616</v>
      </c>
      <c r="QJW133" s="6" t="s">
        <v>768</v>
      </c>
      <c r="QJX133" s="6" t="s">
        <v>597</v>
      </c>
      <c r="QJY133" s="6" t="s">
        <v>293</v>
      </c>
      <c r="QJZ133" s="6" t="s">
        <v>359</v>
      </c>
      <c r="QKA133" s="6" t="s">
        <v>263</v>
      </c>
      <c r="QKC133" s="6" t="s">
        <v>11</v>
      </c>
      <c r="QKD133" s="6" t="s">
        <v>616</v>
      </c>
      <c r="QKE133" s="6" t="s">
        <v>768</v>
      </c>
      <c r="QKF133" s="6" t="s">
        <v>597</v>
      </c>
      <c r="QKG133" s="6" t="s">
        <v>293</v>
      </c>
      <c r="QKH133" s="6" t="s">
        <v>359</v>
      </c>
      <c r="QKI133" s="6" t="s">
        <v>263</v>
      </c>
      <c r="QKK133" s="6" t="s">
        <v>11</v>
      </c>
      <c r="QKL133" s="6" t="s">
        <v>616</v>
      </c>
      <c r="QKM133" s="6" t="s">
        <v>768</v>
      </c>
      <c r="QKN133" s="6" t="s">
        <v>597</v>
      </c>
      <c r="QKO133" s="6" t="s">
        <v>293</v>
      </c>
      <c r="QKP133" s="6" t="s">
        <v>359</v>
      </c>
      <c r="QKQ133" s="6" t="s">
        <v>263</v>
      </c>
      <c r="QKS133" s="6" t="s">
        <v>11</v>
      </c>
      <c r="QKT133" s="6" t="s">
        <v>616</v>
      </c>
      <c r="QKU133" s="6" t="s">
        <v>768</v>
      </c>
      <c r="QKV133" s="6" t="s">
        <v>597</v>
      </c>
      <c r="QKW133" s="6" t="s">
        <v>293</v>
      </c>
      <c r="QKX133" s="6" t="s">
        <v>359</v>
      </c>
      <c r="QKY133" s="6" t="s">
        <v>263</v>
      </c>
      <c r="QLA133" s="6" t="s">
        <v>11</v>
      </c>
      <c r="QLB133" s="6" t="s">
        <v>616</v>
      </c>
      <c r="QLC133" s="6" t="s">
        <v>768</v>
      </c>
      <c r="QLD133" s="6" t="s">
        <v>597</v>
      </c>
      <c r="QLE133" s="6" t="s">
        <v>293</v>
      </c>
      <c r="QLF133" s="6" t="s">
        <v>359</v>
      </c>
      <c r="QLG133" s="6" t="s">
        <v>263</v>
      </c>
      <c r="QLI133" s="6" t="s">
        <v>11</v>
      </c>
      <c r="QLJ133" s="6" t="s">
        <v>616</v>
      </c>
      <c r="QLK133" s="6" t="s">
        <v>768</v>
      </c>
      <c r="QLL133" s="6" t="s">
        <v>597</v>
      </c>
      <c r="QLM133" s="6" t="s">
        <v>293</v>
      </c>
      <c r="QLN133" s="6" t="s">
        <v>359</v>
      </c>
      <c r="QLO133" s="6" t="s">
        <v>263</v>
      </c>
      <c r="QLQ133" s="6" t="s">
        <v>11</v>
      </c>
      <c r="QLR133" s="6" t="s">
        <v>616</v>
      </c>
      <c r="QLS133" s="6" t="s">
        <v>768</v>
      </c>
      <c r="QLT133" s="6" t="s">
        <v>597</v>
      </c>
      <c r="QLU133" s="6" t="s">
        <v>293</v>
      </c>
      <c r="QLV133" s="6" t="s">
        <v>359</v>
      </c>
      <c r="QLW133" s="6" t="s">
        <v>263</v>
      </c>
      <c r="QLY133" s="6" t="s">
        <v>11</v>
      </c>
      <c r="QLZ133" s="6" t="s">
        <v>616</v>
      </c>
      <c r="QMA133" s="6" t="s">
        <v>768</v>
      </c>
      <c r="QMB133" s="6" t="s">
        <v>597</v>
      </c>
      <c r="QMC133" s="6" t="s">
        <v>293</v>
      </c>
      <c r="QMD133" s="6" t="s">
        <v>359</v>
      </c>
      <c r="QME133" s="6" t="s">
        <v>263</v>
      </c>
      <c r="QMG133" s="6" t="s">
        <v>11</v>
      </c>
      <c r="QMH133" s="6" t="s">
        <v>616</v>
      </c>
      <c r="QMI133" s="6" t="s">
        <v>768</v>
      </c>
      <c r="QMJ133" s="6" t="s">
        <v>597</v>
      </c>
      <c r="QMK133" s="6" t="s">
        <v>293</v>
      </c>
      <c r="QML133" s="6" t="s">
        <v>359</v>
      </c>
      <c r="QMM133" s="6" t="s">
        <v>263</v>
      </c>
      <c r="QMO133" s="6" t="s">
        <v>11</v>
      </c>
      <c r="QMP133" s="6" t="s">
        <v>616</v>
      </c>
      <c r="QMQ133" s="6" t="s">
        <v>768</v>
      </c>
      <c r="QMR133" s="6" t="s">
        <v>597</v>
      </c>
      <c r="QMS133" s="6" t="s">
        <v>293</v>
      </c>
      <c r="QMT133" s="6" t="s">
        <v>359</v>
      </c>
      <c r="QMU133" s="6" t="s">
        <v>263</v>
      </c>
      <c r="QMW133" s="6" t="s">
        <v>11</v>
      </c>
      <c r="QMX133" s="6" t="s">
        <v>616</v>
      </c>
      <c r="QMY133" s="6" t="s">
        <v>768</v>
      </c>
      <c r="QMZ133" s="6" t="s">
        <v>597</v>
      </c>
      <c r="QNA133" s="6" t="s">
        <v>293</v>
      </c>
      <c r="QNB133" s="6" t="s">
        <v>359</v>
      </c>
      <c r="QNC133" s="6" t="s">
        <v>263</v>
      </c>
      <c r="QNE133" s="6" t="s">
        <v>11</v>
      </c>
      <c r="QNF133" s="6" t="s">
        <v>616</v>
      </c>
      <c r="QNG133" s="6" t="s">
        <v>768</v>
      </c>
      <c r="QNH133" s="6" t="s">
        <v>597</v>
      </c>
      <c r="QNI133" s="6" t="s">
        <v>293</v>
      </c>
      <c r="QNJ133" s="6" t="s">
        <v>359</v>
      </c>
      <c r="QNK133" s="6" t="s">
        <v>263</v>
      </c>
      <c r="QNM133" s="6" t="s">
        <v>11</v>
      </c>
      <c r="QNN133" s="6" t="s">
        <v>616</v>
      </c>
      <c r="QNO133" s="6" t="s">
        <v>768</v>
      </c>
      <c r="QNP133" s="6" t="s">
        <v>597</v>
      </c>
      <c r="QNQ133" s="6" t="s">
        <v>293</v>
      </c>
      <c r="QNR133" s="6" t="s">
        <v>359</v>
      </c>
      <c r="QNS133" s="6" t="s">
        <v>263</v>
      </c>
      <c r="QNU133" s="6" t="s">
        <v>11</v>
      </c>
      <c r="QNV133" s="6" t="s">
        <v>616</v>
      </c>
      <c r="QNW133" s="6" t="s">
        <v>768</v>
      </c>
      <c r="QNX133" s="6" t="s">
        <v>597</v>
      </c>
      <c r="QNY133" s="6" t="s">
        <v>293</v>
      </c>
      <c r="QNZ133" s="6" t="s">
        <v>359</v>
      </c>
      <c r="QOA133" s="6" t="s">
        <v>263</v>
      </c>
      <c r="QOC133" s="6" t="s">
        <v>11</v>
      </c>
      <c r="QOD133" s="6" t="s">
        <v>616</v>
      </c>
      <c r="QOE133" s="6" t="s">
        <v>768</v>
      </c>
      <c r="QOF133" s="6" t="s">
        <v>597</v>
      </c>
      <c r="QOG133" s="6" t="s">
        <v>293</v>
      </c>
      <c r="QOH133" s="6" t="s">
        <v>359</v>
      </c>
      <c r="QOI133" s="6" t="s">
        <v>263</v>
      </c>
      <c r="QOK133" s="6" t="s">
        <v>11</v>
      </c>
      <c r="QOL133" s="6" t="s">
        <v>616</v>
      </c>
      <c r="QOM133" s="6" t="s">
        <v>768</v>
      </c>
      <c r="QON133" s="6" t="s">
        <v>597</v>
      </c>
      <c r="QOO133" s="6" t="s">
        <v>293</v>
      </c>
      <c r="QOP133" s="6" t="s">
        <v>359</v>
      </c>
      <c r="QOQ133" s="6" t="s">
        <v>263</v>
      </c>
      <c r="QOS133" s="6" t="s">
        <v>11</v>
      </c>
      <c r="QOT133" s="6" t="s">
        <v>616</v>
      </c>
      <c r="QOU133" s="6" t="s">
        <v>768</v>
      </c>
      <c r="QOV133" s="6" t="s">
        <v>597</v>
      </c>
      <c r="QOW133" s="6" t="s">
        <v>293</v>
      </c>
      <c r="QOX133" s="6" t="s">
        <v>359</v>
      </c>
      <c r="QOY133" s="6" t="s">
        <v>263</v>
      </c>
      <c r="QPA133" s="6" t="s">
        <v>11</v>
      </c>
      <c r="QPB133" s="6" t="s">
        <v>616</v>
      </c>
      <c r="QPC133" s="6" t="s">
        <v>768</v>
      </c>
      <c r="QPD133" s="6" t="s">
        <v>597</v>
      </c>
      <c r="QPE133" s="6" t="s">
        <v>293</v>
      </c>
      <c r="QPF133" s="6" t="s">
        <v>359</v>
      </c>
      <c r="QPG133" s="6" t="s">
        <v>263</v>
      </c>
      <c r="QPI133" s="6" t="s">
        <v>11</v>
      </c>
      <c r="QPJ133" s="6" t="s">
        <v>616</v>
      </c>
      <c r="QPK133" s="6" t="s">
        <v>768</v>
      </c>
      <c r="QPL133" s="6" t="s">
        <v>597</v>
      </c>
      <c r="QPM133" s="6" t="s">
        <v>293</v>
      </c>
      <c r="QPN133" s="6" t="s">
        <v>359</v>
      </c>
      <c r="QPO133" s="6" t="s">
        <v>263</v>
      </c>
      <c r="QPQ133" s="6" t="s">
        <v>11</v>
      </c>
      <c r="QPR133" s="6" t="s">
        <v>616</v>
      </c>
      <c r="QPS133" s="6" t="s">
        <v>768</v>
      </c>
      <c r="QPT133" s="6" t="s">
        <v>597</v>
      </c>
      <c r="QPU133" s="6" t="s">
        <v>293</v>
      </c>
      <c r="QPV133" s="6" t="s">
        <v>359</v>
      </c>
      <c r="QPW133" s="6" t="s">
        <v>263</v>
      </c>
      <c r="QPY133" s="6" t="s">
        <v>11</v>
      </c>
      <c r="QPZ133" s="6" t="s">
        <v>616</v>
      </c>
      <c r="QQA133" s="6" t="s">
        <v>768</v>
      </c>
      <c r="QQB133" s="6" t="s">
        <v>597</v>
      </c>
      <c r="QQC133" s="6" t="s">
        <v>293</v>
      </c>
      <c r="QQD133" s="6" t="s">
        <v>359</v>
      </c>
      <c r="QQE133" s="6" t="s">
        <v>263</v>
      </c>
      <c r="QQG133" s="6" t="s">
        <v>11</v>
      </c>
      <c r="QQH133" s="6" t="s">
        <v>616</v>
      </c>
      <c r="QQI133" s="6" t="s">
        <v>768</v>
      </c>
      <c r="QQJ133" s="6" t="s">
        <v>597</v>
      </c>
      <c r="QQK133" s="6" t="s">
        <v>293</v>
      </c>
      <c r="QQL133" s="6" t="s">
        <v>359</v>
      </c>
      <c r="QQM133" s="6" t="s">
        <v>263</v>
      </c>
      <c r="QQO133" s="6" t="s">
        <v>11</v>
      </c>
      <c r="QQP133" s="6" t="s">
        <v>616</v>
      </c>
      <c r="QQQ133" s="6" t="s">
        <v>768</v>
      </c>
      <c r="QQR133" s="6" t="s">
        <v>597</v>
      </c>
      <c r="QQS133" s="6" t="s">
        <v>293</v>
      </c>
      <c r="QQT133" s="6" t="s">
        <v>359</v>
      </c>
      <c r="QQU133" s="6" t="s">
        <v>263</v>
      </c>
      <c r="QQW133" s="6" t="s">
        <v>11</v>
      </c>
      <c r="QQX133" s="6" t="s">
        <v>616</v>
      </c>
      <c r="QQY133" s="6" t="s">
        <v>768</v>
      </c>
      <c r="QQZ133" s="6" t="s">
        <v>597</v>
      </c>
      <c r="QRA133" s="6" t="s">
        <v>293</v>
      </c>
      <c r="QRB133" s="6" t="s">
        <v>359</v>
      </c>
      <c r="QRC133" s="6" t="s">
        <v>263</v>
      </c>
      <c r="QRE133" s="6" t="s">
        <v>11</v>
      </c>
      <c r="QRF133" s="6" t="s">
        <v>616</v>
      </c>
      <c r="QRG133" s="6" t="s">
        <v>768</v>
      </c>
      <c r="QRH133" s="6" t="s">
        <v>597</v>
      </c>
      <c r="QRI133" s="6" t="s">
        <v>293</v>
      </c>
      <c r="QRJ133" s="6" t="s">
        <v>359</v>
      </c>
      <c r="QRK133" s="6" t="s">
        <v>263</v>
      </c>
      <c r="QRM133" s="6" t="s">
        <v>11</v>
      </c>
      <c r="QRN133" s="6" t="s">
        <v>616</v>
      </c>
      <c r="QRO133" s="6" t="s">
        <v>768</v>
      </c>
      <c r="QRP133" s="6" t="s">
        <v>597</v>
      </c>
      <c r="QRQ133" s="6" t="s">
        <v>293</v>
      </c>
      <c r="QRR133" s="6" t="s">
        <v>359</v>
      </c>
      <c r="QRS133" s="6" t="s">
        <v>263</v>
      </c>
      <c r="QRU133" s="6" t="s">
        <v>11</v>
      </c>
      <c r="QRV133" s="6" t="s">
        <v>616</v>
      </c>
      <c r="QRW133" s="6" t="s">
        <v>768</v>
      </c>
      <c r="QRX133" s="6" t="s">
        <v>597</v>
      </c>
      <c r="QRY133" s="6" t="s">
        <v>293</v>
      </c>
      <c r="QRZ133" s="6" t="s">
        <v>359</v>
      </c>
      <c r="QSA133" s="6" t="s">
        <v>263</v>
      </c>
      <c r="QSC133" s="6" t="s">
        <v>11</v>
      </c>
      <c r="QSD133" s="6" t="s">
        <v>616</v>
      </c>
      <c r="QSE133" s="6" t="s">
        <v>768</v>
      </c>
      <c r="QSF133" s="6" t="s">
        <v>597</v>
      </c>
      <c r="QSG133" s="6" t="s">
        <v>293</v>
      </c>
      <c r="QSH133" s="6" t="s">
        <v>359</v>
      </c>
      <c r="QSI133" s="6" t="s">
        <v>263</v>
      </c>
      <c r="QSK133" s="6" t="s">
        <v>11</v>
      </c>
      <c r="QSL133" s="6" t="s">
        <v>616</v>
      </c>
      <c r="QSM133" s="6" t="s">
        <v>768</v>
      </c>
      <c r="QSN133" s="6" t="s">
        <v>597</v>
      </c>
      <c r="QSO133" s="6" t="s">
        <v>293</v>
      </c>
      <c r="QSP133" s="6" t="s">
        <v>359</v>
      </c>
      <c r="QSQ133" s="6" t="s">
        <v>263</v>
      </c>
      <c r="QSS133" s="6" t="s">
        <v>11</v>
      </c>
      <c r="QST133" s="6" t="s">
        <v>616</v>
      </c>
      <c r="QSU133" s="6" t="s">
        <v>768</v>
      </c>
      <c r="QSV133" s="6" t="s">
        <v>597</v>
      </c>
      <c r="QSW133" s="6" t="s">
        <v>293</v>
      </c>
      <c r="QSX133" s="6" t="s">
        <v>359</v>
      </c>
      <c r="QSY133" s="6" t="s">
        <v>263</v>
      </c>
      <c r="QTA133" s="6" t="s">
        <v>11</v>
      </c>
      <c r="QTB133" s="6" t="s">
        <v>616</v>
      </c>
      <c r="QTC133" s="6" t="s">
        <v>768</v>
      </c>
      <c r="QTD133" s="6" t="s">
        <v>597</v>
      </c>
      <c r="QTE133" s="6" t="s">
        <v>293</v>
      </c>
      <c r="QTF133" s="6" t="s">
        <v>359</v>
      </c>
      <c r="QTG133" s="6" t="s">
        <v>263</v>
      </c>
      <c r="QTI133" s="6" t="s">
        <v>11</v>
      </c>
      <c r="QTJ133" s="6" t="s">
        <v>616</v>
      </c>
      <c r="QTK133" s="6" t="s">
        <v>768</v>
      </c>
      <c r="QTL133" s="6" t="s">
        <v>597</v>
      </c>
      <c r="QTM133" s="6" t="s">
        <v>293</v>
      </c>
      <c r="QTN133" s="6" t="s">
        <v>359</v>
      </c>
      <c r="QTO133" s="6" t="s">
        <v>263</v>
      </c>
      <c r="QTQ133" s="6" t="s">
        <v>11</v>
      </c>
      <c r="QTR133" s="6" t="s">
        <v>616</v>
      </c>
      <c r="QTS133" s="6" t="s">
        <v>768</v>
      </c>
      <c r="QTT133" s="6" t="s">
        <v>597</v>
      </c>
      <c r="QTU133" s="6" t="s">
        <v>293</v>
      </c>
      <c r="QTV133" s="6" t="s">
        <v>359</v>
      </c>
      <c r="QTW133" s="6" t="s">
        <v>263</v>
      </c>
      <c r="QTY133" s="6" t="s">
        <v>11</v>
      </c>
      <c r="QTZ133" s="6" t="s">
        <v>616</v>
      </c>
      <c r="QUA133" s="6" t="s">
        <v>768</v>
      </c>
      <c r="QUB133" s="6" t="s">
        <v>597</v>
      </c>
      <c r="QUC133" s="6" t="s">
        <v>293</v>
      </c>
      <c r="QUD133" s="6" t="s">
        <v>359</v>
      </c>
      <c r="QUE133" s="6" t="s">
        <v>263</v>
      </c>
      <c r="QUG133" s="6" t="s">
        <v>11</v>
      </c>
      <c r="QUH133" s="6" t="s">
        <v>616</v>
      </c>
      <c r="QUI133" s="6" t="s">
        <v>768</v>
      </c>
      <c r="QUJ133" s="6" t="s">
        <v>597</v>
      </c>
      <c r="QUK133" s="6" t="s">
        <v>293</v>
      </c>
      <c r="QUL133" s="6" t="s">
        <v>359</v>
      </c>
      <c r="QUM133" s="6" t="s">
        <v>263</v>
      </c>
      <c r="QUO133" s="6" t="s">
        <v>11</v>
      </c>
      <c r="QUP133" s="6" t="s">
        <v>616</v>
      </c>
      <c r="QUQ133" s="6" t="s">
        <v>768</v>
      </c>
      <c r="QUR133" s="6" t="s">
        <v>597</v>
      </c>
      <c r="QUS133" s="6" t="s">
        <v>293</v>
      </c>
      <c r="QUT133" s="6" t="s">
        <v>359</v>
      </c>
      <c r="QUU133" s="6" t="s">
        <v>263</v>
      </c>
      <c r="QUW133" s="6" t="s">
        <v>11</v>
      </c>
      <c r="QUX133" s="6" t="s">
        <v>616</v>
      </c>
      <c r="QUY133" s="6" t="s">
        <v>768</v>
      </c>
      <c r="QUZ133" s="6" t="s">
        <v>597</v>
      </c>
      <c r="QVA133" s="6" t="s">
        <v>293</v>
      </c>
      <c r="QVB133" s="6" t="s">
        <v>359</v>
      </c>
      <c r="QVC133" s="6" t="s">
        <v>263</v>
      </c>
      <c r="QVE133" s="6" t="s">
        <v>11</v>
      </c>
      <c r="QVF133" s="6" t="s">
        <v>616</v>
      </c>
      <c r="QVG133" s="6" t="s">
        <v>768</v>
      </c>
      <c r="QVH133" s="6" t="s">
        <v>597</v>
      </c>
      <c r="QVI133" s="6" t="s">
        <v>293</v>
      </c>
      <c r="QVJ133" s="6" t="s">
        <v>359</v>
      </c>
      <c r="QVK133" s="6" t="s">
        <v>263</v>
      </c>
      <c r="QVM133" s="6" t="s">
        <v>11</v>
      </c>
      <c r="QVN133" s="6" t="s">
        <v>616</v>
      </c>
      <c r="QVO133" s="6" t="s">
        <v>768</v>
      </c>
      <c r="QVP133" s="6" t="s">
        <v>597</v>
      </c>
      <c r="QVQ133" s="6" t="s">
        <v>293</v>
      </c>
      <c r="QVR133" s="6" t="s">
        <v>359</v>
      </c>
      <c r="QVS133" s="6" t="s">
        <v>263</v>
      </c>
      <c r="QVU133" s="6" t="s">
        <v>11</v>
      </c>
      <c r="QVV133" s="6" t="s">
        <v>616</v>
      </c>
      <c r="QVW133" s="6" t="s">
        <v>768</v>
      </c>
      <c r="QVX133" s="6" t="s">
        <v>597</v>
      </c>
      <c r="QVY133" s="6" t="s">
        <v>293</v>
      </c>
      <c r="QVZ133" s="6" t="s">
        <v>359</v>
      </c>
      <c r="QWA133" s="6" t="s">
        <v>263</v>
      </c>
      <c r="QWC133" s="6" t="s">
        <v>11</v>
      </c>
      <c r="QWD133" s="6" t="s">
        <v>616</v>
      </c>
      <c r="QWE133" s="6" t="s">
        <v>768</v>
      </c>
      <c r="QWF133" s="6" t="s">
        <v>597</v>
      </c>
      <c r="QWG133" s="6" t="s">
        <v>293</v>
      </c>
      <c r="QWH133" s="6" t="s">
        <v>359</v>
      </c>
      <c r="QWI133" s="6" t="s">
        <v>263</v>
      </c>
      <c r="QWK133" s="6" t="s">
        <v>11</v>
      </c>
      <c r="QWL133" s="6" t="s">
        <v>616</v>
      </c>
      <c r="QWM133" s="6" t="s">
        <v>768</v>
      </c>
      <c r="QWN133" s="6" t="s">
        <v>597</v>
      </c>
      <c r="QWO133" s="6" t="s">
        <v>293</v>
      </c>
      <c r="QWP133" s="6" t="s">
        <v>359</v>
      </c>
      <c r="QWQ133" s="6" t="s">
        <v>263</v>
      </c>
      <c r="QWS133" s="6" t="s">
        <v>11</v>
      </c>
      <c r="QWT133" s="6" t="s">
        <v>616</v>
      </c>
      <c r="QWU133" s="6" t="s">
        <v>768</v>
      </c>
      <c r="QWV133" s="6" t="s">
        <v>597</v>
      </c>
      <c r="QWW133" s="6" t="s">
        <v>293</v>
      </c>
      <c r="QWX133" s="6" t="s">
        <v>359</v>
      </c>
      <c r="QWY133" s="6" t="s">
        <v>263</v>
      </c>
      <c r="QXA133" s="6" t="s">
        <v>11</v>
      </c>
      <c r="QXB133" s="6" t="s">
        <v>616</v>
      </c>
      <c r="QXC133" s="6" t="s">
        <v>768</v>
      </c>
      <c r="QXD133" s="6" t="s">
        <v>597</v>
      </c>
      <c r="QXE133" s="6" t="s">
        <v>293</v>
      </c>
      <c r="QXF133" s="6" t="s">
        <v>359</v>
      </c>
      <c r="QXG133" s="6" t="s">
        <v>263</v>
      </c>
      <c r="QXI133" s="6" t="s">
        <v>11</v>
      </c>
      <c r="QXJ133" s="6" t="s">
        <v>616</v>
      </c>
      <c r="QXK133" s="6" t="s">
        <v>768</v>
      </c>
      <c r="QXL133" s="6" t="s">
        <v>597</v>
      </c>
      <c r="QXM133" s="6" t="s">
        <v>293</v>
      </c>
      <c r="QXN133" s="6" t="s">
        <v>359</v>
      </c>
      <c r="QXO133" s="6" t="s">
        <v>263</v>
      </c>
      <c r="QXQ133" s="6" t="s">
        <v>11</v>
      </c>
      <c r="QXR133" s="6" t="s">
        <v>616</v>
      </c>
      <c r="QXS133" s="6" t="s">
        <v>768</v>
      </c>
      <c r="QXT133" s="6" t="s">
        <v>597</v>
      </c>
      <c r="QXU133" s="6" t="s">
        <v>293</v>
      </c>
      <c r="QXV133" s="6" t="s">
        <v>359</v>
      </c>
      <c r="QXW133" s="6" t="s">
        <v>263</v>
      </c>
      <c r="QXY133" s="6" t="s">
        <v>11</v>
      </c>
      <c r="QXZ133" s="6" t="s">
        <v>616</v>
      </c>
      <c r="QYA133" s="6" t="s">
        <v>768</v>
      </c>
      <c r="QYB133" s="6" t="s">
        <v>597</v>
      </c>
      <c r="QYC133" s="6" t="s">
        <v>293</v>
      </c>
      <c r="QYD133" s="6" t="s">
        <v>359</v>
      </c>
      <c r="QYE133" s="6" t="s">
        <v>263</v>
      </c>
      <c r="QYG133" s="6" t="s">
        <v>11</v>
      </c>
      <c r="QYH133" s="6" t="s">
        <v>616</v>
      </c>
      <c r="QYI133" s="6" t="s">
        <v>768</v>
      </c>
      <c r="QYJ133" s="6" t="s">
        <v>597</v>
      </c>
      <c r="QYK133" s="6" t="s">
        <v>293</v>
      </c>
      <c r="QYL133" s="6" t="s">
        <v>359</v>
      </c>
      <c r="QYM133" s="6" t="s">
        <v>263</v>
      </c>
      <c r="QYO133" s="6" t="s">
        <v>11</v>
      </c>
      <c r="QYP133" s="6" t="s">
        <v>616</v>
      </c>
      <c r="QYQ133" s="6" t="s">
        <v>768</v>
      </c>
      <c r="QYR133" s="6" t="s">
        <v>597</v>
      </c>
      <c r="QYS133" s="6" t="s">
        <v>293</v>
      </c>
      <c r="QYT133" s="6" t="s">
        <v>359</v>
      </c>
      <c r="QYU133" s="6" t="s">
        <v>263</v>
      </c>
      <c r="QYW133" s="6" t="s">
        <v>11</v>
      </c>
      <c r="QYX133" s="6" t="s">
        <v>616</v>
      </c>
      <c r="QYY133" s="6" t="s">
        <v>768</v>
      </c>
      <c r="QYZ133" s="6" t="s">
        <v>597</v>
      </c>
      <c r="QZA133" s="6" t="s">
        <v>293</v>
      </c>
      <c r="QZB133" s="6" t="s">
        <v>359</v>
      </c>
      <c r="QZC133" s="6" t="s">
        <v>263</v>
      </c>
      <c r="QZE133" s="6" t="s">
        <v>11</v>
      </c>
      <c r="QZF133" s="6" t="s">
        <v>616</v>
      </c>
      <c r="QZG133" s="6" t="s">
        <v>768</v>
      </c>
      <c r="QZH133" s="6" t="s">
        <v>597</v>
      </c>
      <c r="QZI133" s="6" t="s">
        <v>293</v>
      </c>
      <c r="QZJ133" s="6" t="s">
        <v>359</v>
      </c>
      <c r="QZK133" s="6" t="s">
        <v>263</v>
      </c>
      <c r="QZM133" s="6" t="s">
        <v>11</v>
      </c>
      <c r="QZN133" s="6" t="s">
        <v>616</v>
      </c>
      <c r="QZO133" s="6" t="s">
        <v>768</v>
      </c>
      <c r="QZP133" s="6" t="s">
        <v>597</v>
      </c>
      <c r="QZQ133" s="6" t="s">
        <v>293</v>
      </c>
      <c r="QZR133" s="6" t="s">
        <v>359</v>
      </c>
      <c r="QZS133" s="6" t="s">
        <v>263</v>
      </c>
      <c r="QZU133" s="6" t="s">
        <v>11</v>
      </c>
      <c r="QZV133" s="6" t="s">
        <v>616</v>
      </c>
      <c r="QZW133" s="6" t="s">
        <v>768</v>
      </c>
      <c r="QZX133" s="6" t="s">
        <v>597</v>
      </c>
      <c r="QZY133" s="6" t="s">
        <v>293</v>
      </c>
      <c r="QZZ133" s="6" t="s">
        <v>359</v>
      </c>
      <c r="RAA133" s="6" t="s">
        <v>263</v>
      </c>
      <c r="RAC133" s="6" t="s">
        <v>11</v>
      </c>
      <c r="RAD133" s="6" t="s">
        <v>616</v>
      </c>
      <c r="RAE133" s="6" t="s">
        <v>768</v>
      </c>
      <c r="RAF133" s="6" t="s">
        <v>597</v>
      </c>
      <c r="RAG133" s="6" t="s">
        <v>293</v>
      </c>
      <c r="RAH133" s="6" t="s">
        <v>359</v>
      </c>
      <c r="RAI133" s="6" t="s">
        <v>263</v>
      </c>
      <c r="RAK133" s="6" t="s">
        <v>11</v>
      </c>
      <c r="RAL133" s="6" t="s">
        <v>616</v>
      </c>
      <c r="RAM133" s="6" t="s">
        <v>768</v>
      </c>
      <c r="RAN133" s="6" t="s">
        <v>597</v>
      </c>
      <c r="RAO133" s="6" t="s">
        <v>293</v>
      </c>
      <c r="RAP133" s="6" t="s">
        <v>359</v>
      </c>
      <c r="RAQ133" s="6" t="s">
        <v>263</v>
      </c>
      <c r="RAS133" s="6" t="s">
        <v>11</v>
      </c>
      <c r="RAT133" s="6" t="s">
        <v>616</v>
      </c>
      <c r="RAU133" s="6" t="s">
        <v>768</v>
      </c>
      <c r="RAV133" s="6" t="s">
        <v>597</v>
      </c>
      <c r="RAW133" s="6" t="s">
        <v>293</v>
      </c>
      <c r="RAX133" s="6" t="s">
        <v>359</v>
      </c>
      <c r="RAY133" s="6" t="s">
        <v>263</v>
      </c>
      <c r="RBA133" s="6" t="s">
        <v>11</v>
      </c>
      <c r="RBB133" s="6" t="s">
        <v>616</v>
      </c>
      <c r="RBC133" s="6" t="s">
        <v>768</v>
      </c>
      <c r="RBD133" s="6" t="s">
        <v>597</v>
      </c>
      <c r="RBE133" s="6" t="s">
        <v>293</v>
      </c>
      <c r="RBF133" s="6" t="s">
        <v>359</v>
      </c>
      <c r="RBG133" s="6" t="s">
        <v>263</v>
      </c>
      <c r="RBI133" s="6" t="s">
        <v>11</v>
      </c>
      <c r="RBJ133" s="6" t="s">
        <v>616</v>
      </c>
      <c r="RBK133" s="6" t="s">
        <v>768</v>
      </c>
      <c r="RBL133" s="6" t="s">
        <v>597</v>
      </c>
      <c r="RBM133" s="6" t="s">
        <v>293</v>
      </c>
      <c r="RBN133" s="6" t="s">
        <v>359</v>
      </c>
      <c r="RBO133" s="6" t="s">
        <v>263</v>
      </c>
      <c r="RBQ133" s="6" t="s">
        <v>11</v>
      </c>
      <c r="RBR133" s="6" t="s">
        <v>616</v>
      </c>
      <c r="RBS133" s="6" t="s">
        <v>768</v>
      </c>
      <c r="RBT133" s="6" t="s">
        <v>597</v>
      </c>
      <c r="RBU133" s="6" t="s">
        <v>293</v>
      </c>
      <c r="RBV133" s="6" t="s">
        <v>359</v>
      </c>
      <c r="RBW133" s="6" t="s">
        <v>263</v>
      </c>
      <c r="RBY133" s="6" t="s">
        <v>11</v>
      </c>
      <c r="RBZ133" s="6" t="s">
        <v>616</v>
      </c>
      <c r="RCA133" s="6" t="s">
        <v>768</v>
      </c>
      <c r="RCB133" s="6" t="s">
        <v>597</v>
      </c>
      <c r="RCC133" s="6" t="s">
        <v>293</v>
      </c>
      <c r="RCD133" s="6" t="s">
        <v>359</v>
      </c>
      <c r="RCE133" s="6" t="s">
        <v>263</v>
      </c>
      <c r="RCG133" s="6" t="s">
        <v>11</v>
      </c>
      <c r="RCH133" s="6" t="s">
        <v>616</v>
      </c>
      <c r="RCI133" s="6" t="s">
        <v>768</v>
      </c>
      <c r="RCJ133" s="6" t="s">
        <v>597</v>
      </c>
      <c r="RCK133" s="6" t="s">
        <v>293</v>
      </c>
      <c r="RCL133" s="6" t="s">
        <v>359</v>
      </c>
      <c r="RCM133" s="6" t="s">
        <v>263</v>
      </c>
      <c r="RCO133" s="6" t="s">
        <v>11</v>
      </c>
      <c r="RCP133" s="6" t="s">
        <v>616</v>
      </c>
      <c r="RCQ133" s="6" t="s">
        <v>768</v>
      </c>
      <c r="RCR133" s="6" t="s">
        <v>597</v>
      </c>
      <c r="RCS133" s="6" t="s">
        <v>293</v>
      </c>
      <c r="RCT133" s="6" t="s">
        <v>359</v>
      </c>
      <c r="RCU133" s="6" t="s">
        <v>263</v>
      </c>
      <c r="RCW133" s="6" t="s">
        <v>11</v>
      </c>
      <c r="RCX133" s="6" t="s">
        <v>616</v>
      </c>
      <c r="RCY133" s="6" t="s">
        <v>768</v>
      </c>
      <c r="RCZ133" s="6" t="s">
        <v>597</v>
      </c>
      <c r="RDA133" s="6" t="s">
        <v>293</v>
      </c>
      <c r="RDB133" s="6" t="s">
        <v>359</v>
      </c>
      <c r="RDC133" s="6" t="s">
        <v>263</v>
      </c>
      <c r="RDE133" s="6" t="s">
        <v>11</v>
      </c>
      <c r="RDF133" s="6" t="s">
        <v>616</v>
      </c>
      <c r="RDG133" s="6" t="s">
        <v>768</v>
      </c>
      <c r="RDH133" s="6" t="s">
        <v>597</v>
      </c>
      <c r="RDI133" s="6" t="s">
        <v>293</v>
      </c>
      <c r="RDJ133" s="6" t="s">
        <v>359</v>
      </c>
      <c r="RDK133" s="6" t="s">
        <v>263</v>
      </c>
      <c r="RDM133" s="6" t="s">
        <v>11</v>
      </c>
      <c r="RDN133" s="6" t="s">
        <v>616</v>
      </c>
      <c r="RDO133" s="6" t="s">
        <v>768</v>
      </c>
      <c r="RDP133" s="6" t="s">
        <v>597</v>
      </c>
      <c r="RDQ133" s="6" t="s">
        <v>293</v>
      </c>
      <c r="RDR133" s="6" t="s">
        <v>359</v>
      </c>
      <c r="RDS133" s="6" t="s">
        <v>263</v>
      </c>
      <c r="RDU133" s="6" t="s">
        <v>11</v>
      </c>
      <c r="RDV133" s="6" t="s">
        <v>616</v>
      </c>
      <c r="RDW133" s="6" t="s">
        <v>768</v>
      </c>
      <c r="RDX133" s="6" t="s">
        <v>597</v>
      </c>
      <c r="RDY133" s="6" t="s">
        <v>293</v>
      </c>
      <c r="RDZ133" s="6" t="s">
        <v>359</v>
      </c>
      <c r="REA133" s="6" t="s">
        <v>263</v>
      </c>
      <c r="REC133" s="6" t="s">
        <v>11</v>
      </c>
      <c r="RED133" s="6" t="s">
        <v>616</v>
      </c>
      <c r="REE133" s="6" t="s">
        <v>768</v>
      </c>
      <c r="REF133" s="6" t="s">
        <v>597</v>
      </c>
      <c r="REG133" s="6" t="s">
        <v>293</v>
      </c>
      <c r="REH133" s="6" t="s">
        <v>359</v>
      </c>
      <c r="REI133" s="6" t="s">
        <v>263</v>
      </c>
      <c r="REK133" s="6" t="s">
        <v>11</v>
      </c>
      <c r="REL133" s="6" t="s">
        <v>616</v>
      </c>
      <c r="REM133" s="6" t="s">
        <v>768</v>
      </c>
      <c r="REN133" s="6" t="s">
        <v>597</v>
      </c>
      <c r="REO133" s="6" t="s">
        <v>293</v>
      </c>
      <c r="REP133" s="6" t="s">
        <v>359</v>
      </c>
      <c r="REQ133" s="6" t="s">
        <v>263</v>
      </c>
      <c r="RES133" s="6" t="s">
        <v>11</v>
      </c>
      <c r="RET133" s="6" t="s">
        <v>616</v>
      </c>
      <c r="REU133" s="6" t="s">
        <v>768</v>
      </c>
      <c r="REV133" s="6" t="s">
        <v>597</v>
      </c>
      <c r="REW133" s="6" t="s">
        <v>293</v>
      </c>
      <c r="REX133" s="6" t="s">
        <v>359</v>
      </c>
      <c r="REY133" s="6" t="s">
        <v>263</v>
      </c>
      <c r="RFA133" s="6" t="s">
        <v>11</v>
      </c>
      <c r="RFB133" s="6" t="s">
        <v>616</v>
      </c>
      <c r="RFC133" s="6" t="s">
        <v>768</v>
      </c>
      <c r="RFD133" s="6" t="s">
        <v>597</v>
      </c>
      <c r="RFE133" s="6" t="s">
        <v>293</v>
      </c>
      <c r="RFF133" s="6" t="s">
        <v>359</v>
      </c>
      <c r="RFG133" s="6" t="s">
        <v>263</v>
      </c>
      <c r="RFI133" s="6" t="s">
        <v>11</v>
      </c>
      <c r="RFJ133" s="6" t="s">
        <v>616</v>
      </c>
      <c r="RFK133" s="6" t="s">
        <v>768</v>
      </c>
      <c r="RFL133" s="6" t="s">
        <v>597</v>
      </c>
      <c r="RFM133" s="6" t="s">
        <v>293</v>
      </c>
      <c r="RFN133" s="6" t="s">
        <v>359</v>
      </c>
      <c r="RFO133" s="6" t="s">
        <v>263</v>
      </c>
      <c r="RFQ133" s="6" t="s">
        <v>11</v>
      </c>
      <c r="RFR133" s="6" t="s">
        <v>616</v>
      </c>
      <c r="RFS133" s="6" t="s">
        <v>768</v>
      </c>
      <c r="RFT133" s="6" t="s">
        <v>597</v>
      </c>
      <c r="RFU133" s="6" t="s">
        <v>293</v>
      </c>
      <c r="RFV133" s="6" t="s">
        <v>359</v>
      </c>
      <c r="RFW133" s="6" t="s">
        <v>263</v>
      </c>
      <c r="RFY133" s="6" t="s">
        <v>11</v>
      </c>
      <c r="RFZ133" s="6" t="s">
        <v>616</v>
      </c>
      <c r="RGA133" s="6" t="s">
        <v>768</v>
      </c>
      <c r="RGB133" s="6" t="s">
        <v>597</v>
      </c>
      <c r="RGC133" s="6" t="s">
        <v>293</v>
      </c>
      <c r="RGD133" s="6" t="s">
        <v>359</v>
      </c>
      <c r="RGE133" s="6" t="s">
        <v>263</v>
      </c>
      <c r="RGG133" s="6" t="s">
        <v>11</v>
      </c>
      <c r="RGH133" s="6" t="s">
        <v>616</v>
      </c>
      <c r="RGI133" s="6" t="s">
        <v>768</v>
      </c>
      <c r="RGJ133" s="6" t="s">
        <v>597</v>
      </c>
      <c r="RGK133" s="6" t="s">
        <v>293</v>
      </c>
      <c r="RGL133" s="6" t="s">
        <v>359</v>
      </c>
      <c r="RGM133" s="6" t="s">
        <v>263</v>
      </c>
      <c r="RGO133" s="6" t="s">
        <v>11</v>
      </c>
      <c r="RGP133" s="6" t="s">
        <v>616</v>
      </c>
      <c r="RGQ133" s="6" t="s">
        <v>768</v>
      </c>
      <c r="RGR133" s="6" t="s">
        <v>597</v>
      </c>
      <c r="RGS133" s="6" t="s">
        <v>293</v>
      </c>
      <c r="RGT133" s="6" t="s">
        <v>359</v>
      </c>
      <c r="RGU133" s="6" t="s">
        <v>263</v>
      </c>
      <c r="RGW133" s="6" t="s">
        <v>11</v>
      </c>
      <c r="RGX133" s="6" t="s">
        <v>616</v>
      </c>
      <c r="RGY133" s="6" t="s">
        <v>768</v>
      </c>
      <c r="RGZ133" s="6" t="s">
        <v>597</v>
      </c>
      <c r="RHA133" s="6" t="s">
        <v>293</v>
      </c>
      <c r="RHB133" s="6" t="s">
        <v>359</v>
      </c>
      <c r="RHC133" s="6" t="s">
        <v>263</v>
      </c>
      <c r="RHE133" s="6" t="s">
        <v>11</v>
      </c>
      <c r="RHF133" s="6" t="s">
        <v>616</v>
      </c>
      <c r="RHG133" s="6" t="s">
        <v>768</v>
      </c>
      <c r="RHH133" s="6" t="s">
        <v>597</v>
      </c>
      <c r="RHI133" s="6" t="s">
        <v>293</v>
      </c>
      <c r="RHJ133" s="6" t="s">
        <v>359</v>
      </c>
      <c r="RHK133" s="6" t="s">
        <v>263</v>
      </c>
      <c r="RHM133" s="6" t="s">
        <v>11</v>
      </c>
      <c r="RHN133" s="6" t="s">
        <v>616</v>
      </c>
      <c r="RHO133" s="6" t="s">
        <v>768</v>
      </c>
      <c r="RHP133" s="6" t="s">
        <v>597</v>
      </c>
      <c r="RHQ133" s="6" t="s">
        <v>293</v>
      </c>
      <c r="RHR133" s="6" t="s">
        <v>359</v>
      </c>
      <c r="RHS133" s="6" t="s">
        <v>263</v>
      </c>
      <c r="RHU133" s="6" t="s">
        <v>11</v>
      </c>
      <c r="RHV133" s="6" t="s">
        <v>616</v>
      </c>
      <c r="RHW133" s="6" t="s">
        <v>768</v>
      </c>
      <c r="RHX133" s="6" t="s">
        <v>597</v>
      </c>
      <c r="RHY133" s="6" t="s">
        <v>293</v>
      </c>
      <c r="RHZ133" s="6" t="s">
        <v>359</v>
      </c>
      <c r="RIA133" s="6" t="s">
        <v>263</v>
      </c>
      <c r="RIC133" s="6" t="s">
        <v>11</v>
      </c>
      <c r="RID133" s="6" t="s">
        <v>616</v>
      </c>
      <c r="RIE133" s="6" t="s">
        <v>768</v>
      </c>
      <c r="RIF133" s="6" t="s">
        <v>597</v>
      </c>
      <c r="RIG133" s="6" t="s">
        <v>293</v>
      </c>
      <c r="RIH133" s="6" t="s">
        <v>359</v>
      </c>
      <c r="RII133" s="6" t="s">
        <v>263</v>
      </c>
      <c r="RIK133" s="6" t="s">
        <v>11</v>
      </c>
      <c r="RIL133" s="6" t="s">
        <v>616</v>
      </c>
      <c r="RIM133" s="6" t="s">
        <v>768</v>
      </c>
      <c r="RIN133" s="6" t="s">
        <v>597</v>
      </c>
      <c r="RIO133" s="6" t="s">
        <v>293</v>
      </c>
      <c r="RIP133" s="6" t="s">
        <v>359</v>
      </c>
      <c r="RIQ133" s="6" t="s">
        <v>263</v>
      </c>
      <c r="RIS133" s="6" t="s">
        <v>11</v>
      </c>
      <c r="RIT133" s="6" t="s">
        <v>616</v>
      </c>
      <c r="RIU133" s="6" t="s">
        <v>768</v>
      </c>
      <c r="RIV133" s="6" t="s">
        <v>597</v>
      </c>
      <c r="RIW133" s="6" t="s">
        <v>293</v>
      </c>
      <c r="RIX133" s="6" t="s">
        <v>359</v>
      </c>
      <c r="RIY133" s="6" t="s">
        <v>263</v>
      </c>
      <c r="RJA133" s="6" t="s">
        <v>11</v>
      </c>
      <c r="RJB133" s="6" t="s">
        <v>616</v>
      </c>
      <c r="RJC133" s="6" t="s">
        <v>768</v>
      </c>
      <c r="RJD133" s="6" t="s">
        <v>597</v>
      </c>
      <c r="RJE133" s="6" t="s">
        <v>293</v>
      </c>
      <c r="RJF133" s="6" t="s">
        <v>359</v>
      </c>
      <c r="RJG133" s="6" t="s">
        <v>263</v>
      </c>
      <c r="RJI133" s="6" t="s">
        <v>11</v>
      </c>
      <c r="RJJ133" s="6" t="s">
        <v>616</v>
      </c>
      <c r="RJK133" s="6" t="s">
        <v>768</v>
      </c>
      <c r="RJL133" s="6" t="s">
        <v>597</v>
      </c>
      <c r="RJM133" s="6" t="s">
        <v>293</v>
      </c>
      <c r="RJN133" s="6" t="s">
        <v>359</v>
      </c>
      <c r="RJO133" s="6" t="s">
        <v>263</v>
      </c>
      <c r="RJQ133" s="6" t="s">
        <v>11</v>
      </c>
      <c r="RJR133" s="6" t="s">
        <v>616</v>
      </c>
      <c r="RJS133" s="6" t="s">
        <v>768</v>
      </c>
      <c r="RJT133" s="6" t="s">
        <v>597</v>
      </c>
      <c r="RJU133" s="6" t="s">
        <v>293</v>
      </c>
      <c r="RJV133" s="6" t="s">
        <v>359</v>
      </c>
      <c r="RJW133" s="6" t="s">
        <v>263</v>
      </c>
      <c r="RJY133" s="6" t="s">
        <v>11</v>
      </c>
      <c r="RJZ133" s="6" t="s">
        <v>616</v>
      </c>
      <c r="RKA133" s="6" t="s">
        <v>768</v>
      </c>
      <c r="RKB133" s="6" t="s">
        <v>597</v>
      </c>
      <c r="RKC133" s="6" t="s">
        <v>293</v>
      </c>
      <c r="RKD133" s="6" t="s">
        <v>359</v>
      </c>
      <c r="RKE133" s="6" t="s">
        <v>263</v>
      </c>
      <c r="RKG133" s="6" t="s">
        <v>11</v>
      </c>
      <c r="RKH133" s="6" t="s">
        <v>616</v>
      </c>
      <c r="RKI133" s="6" t="s">
        <v>768</v>
      </c>
      <c r="RKJ133" s="6" t="s">
        <v>597</v>
      </c>
      <c r="RKK133" s="6" t="s">
        <v>293</v>
      </c>
      <c r="RKL133" s="6" t="s">
        <v>359</v>
      </c>
      <c r="RKM133" s="6" t="s">
        <v>263</v>
      </c>
      <c r="RKO133" s="6" t="s">
        <v>11</v>
      </c>
      <c r="RKP133" s="6" t="s">
        <v>616</v>
      </c>
      <c r="RKQ133" s="6" t="s">
        <v>768</v>
      </c>
      <c r="RKR133" s="6" t="s">
        <v>597</v>
      </c>
      <c r="RKS133" s="6" t="s">
        <v>293</v>
      </c>
      <c r="RKT133" s="6" t="s">
        <v>359</v>
      </c>
      <c r="RKU133" s="6" t="s">
        <v>263</v>
      </c>
      <c r="RKW133" s="6" t="s">
        <v>11</v>
      </c>
      <c r="RKX133" s="6" t="s">
        <v>616</v>
      </c>
      <c r="RKY133" s="6" t="s">
        <v>768</v>
      </c>
      <c r="RKZ133" s="6" t="s">
        <v>597</v>
      </c>
      <c r="RLA133" s="6" t="s">
        <v>293</v>
      </c>
      <c r="RLB133" s="6" t="s">
        <v>359</v>
      </c>
      <c r="RLC133" s="6" t="s">
        <v>263</v>
      </c>
      <c r="RLE133" s="6" t="s">
        <v>11</v>
      </c>
      <c r="RLF133" s="6" t="s">
        <v>616</v>
      </c>
      <c r="RLG133" s="6" t="s">
        <v>768</v>
      </c>
      <c r="RLH133" s="6" t="s">
        <v>597</v>
      </c>
      <c r="RLI133" s="6" t="s">
        <v>293</v>
      </c>
      <c r="RLJ133" s="6" t="s">
        <v>359</v>
      </c>
      <c r="RLK133" s="6" t="s">
        <v>263</v>
      </c>
      <c r="RLM133" s="6" t="s">
        <v>11</v>
      </c>
      <c r="RLN133" s="6" t="s">
        <v>616</v>
      </c>
      <c r="RLO133" s="6" t="s">
        <v>768</v>
      </c>
      <c r="RLP133" s="6" t="s">
        <v>597</v>
      </c>
      <c r="RLQ133" s="6" t="s">
        <v>293</v>
      </c>
      <c r="RLR133" s="6" t="s">
        <v>359</v>
      </c>
      <c r="RLS133" s="6" t="s">
        <v>263</v>
      </c>
      <c r="RLU133" s="6" t="s">
        <v>11</v>
      </c>
      <c r="RLV133" s="6" t="s">
        <v>616</v>
      </c>
      <c r="RLW133" s="6" t="s">
        <v>768</v>
      </c>
      <c r="RLX133" s="6" t="s">
        <v>597</v>
      </c>
      <c r="RLY133" s="6" t="s">
        <v>293</v>
      </c>
      <c r="RLZ133" s="6" t="s">
        <v>359</v>
      </c>
      <c r="RMA133" s="6" t="s">
        <v>263</v>
      </c>
      <c r="RMC133" s="6" t="s">
        <v>11</v>
      </c>
      <c r="RMD133" s="6" t="s">
        <v>616</v>
      </c>
      <c r="RME133" s="6" t="s">
        <v>768</v>
      </c>
      <c r="RMF133" s="6" t="s">
        <v>597</v>
      </c>
      <c r="RMG133" s="6" t="s">
        <v>293</v>
      </c>
      <c r="RMH133" s="6" t="s">
        <v>359</v>
      </c>
      <c r="RMI133" s="6" t="s">
        <v>263</v>
      </c>
      <c r="RMK133" s="6" t="s">
        <v>11</v>
      </c>
      <c r="RML133" s="6" t="s">
        <v>616</v>
      </c>
      <c r="RMM133" s="6" t="s">
        <v>768</v>
      </c>
      <c r="RMN133" s="6" t="s">
        <v>597</v>
      </c>
      <c r="RMO133" s="6" t="s">
        <v>293</v>
      </c>
      <c r="RMP133" s="6" t="s">
        <v>359</v>
      </c>
      <c r="RMQ133" s="6" t="s">
        <v>263</v>
      </c>
      <c r="RMS133" s="6" t="s">
        <v>11</v>
      </c>
      <c r="RMT133" s="6" t="s">
        <v>616</v>
      </c>
      <c r="RMU133" s="6" t="s">
        <v>768</v>
      </c>
      <c r="RMV133" s="6" t="s">
        <v>597</v>
      </c>
      <c r="RMW133" s="6" t="s">
        <v>293</v>
      </c>
      <c r="RMX133" s="6" t="s">
        <v>359</v>
      </c>
      <c r="RMY133" s="6" t="s">
        <v>263</v>
      </c>
      <c r="RNA133" s="6" t="s">
        <v>11</v>
      </c>
      <c r="RNB133" s="6" t="s">
        <v>616</v>
      </c>
      <c r="RNC133" s="6" t="s">
        <v>768</v>
      </c>
      <c r="RND133" s="6" t="s">
        <v>597</v>
      </c>
      <c r="RNE133" s="6" t="s">
        <v>293</v>
      </c>
      <c r="RNF133" s="6" t="s">
        <v>359</v>
      </c>
      <c r="RNG133" s="6" t="s">
        <v>263</v>
      </c>
      <c r="RNI133" s="6" t="s">
        <v>11</v>
      </c>
      <c r="RNJ133" s="6" t="s">
        <v>616</v>
      </c>
      <c r="RNK133" s="6" t="s">
        <v>768</v>
      </c>
      <c r="RNL133" s="6" t="s">
        <v>597</v>
      </c>
      <c r="RNM133" s="6" t="s">
        <v>293</v>
      </c>
      <c r="RNN133" s="6" t="s">
        <v>359</v>
      </c>
      <c r="RNO133" s="6" t="s">
        <v>263</v>
      </c>
      <c r="RNQ133" s="6" t="s">
        <v>11</v>
      </c>
      <c r="RNR133" s="6" t="s">
        <v>616</v>
      </c>
      <c r="RNS133" s="6" t="s">
        <v>768</v>
      </c>
      <c r="RNT133" s="6" t="s">
        <v>597</v>
      </c>
      <c r="RNU133" s="6" t="s">
        <v>293</v>
      </c>
      <c r="RNV133" s="6" t="s">
        <v>359</v>
      </c>
      <c r="RNW133" s="6" t="s">
        <v>263</v>
      </c>
      <c r="RNY133" s="6" t="s">
        <v>11</v>
      </c>
      <c r="RNZ133" s="6" t="s">
        <v>616</v>
      </c>
      <c r="ROA133" s="6" t="s">
        <v>768</v>
      </c>
      <c r="ROB133" s="6" t="s">
        <v>597</v>
      </c>
      <c r="ROC133" s="6" t="s">
        <v>293</v>
      </c>
      <c r="ROD133" s="6" t="s">
        <v>359</v>
      </c>
      <c r="ROE133" s="6" t="s">
        <v>263</v>
      </c>
      <c r="ROG133" s="6" t="s">
        <v>11</v>
      </c>
      <c r="ROH133" s="6" t="s">
        <v>616</v>
      </c>
      <c r="ROI133" s="6" t="s">
        <v>768</v>
      </c>
      <c r="ROJ133" s="6" t="s">
        <v>597</v>
      </c>
      <c r="ROK133" s="6" t="s">
        <v>293</v>
      </c>
      <c r="ROL133" s="6" t="s">
        <v>359</v>
      </c>
      <c r="ROM133" s="6" t="s">
        <v>263</v>
      </c>
      <c r="ROO133" s="6" t="s">
        <v>11</v>
      </c>
      <c r="ROP133" s="6" t="s">
        <v>616</v>
      </c>
      <c r="ROQ133" s="6" t="s">
        <v>768</v>
      </c>
      <c r="ROR133" s="6" t="s">
        <v>597</v>
      </c>
      <c r="ROS133" s="6" t="s">
        <v>293</v>
      </c>
      <c r="ROT133" s="6" t="s">
        <v>359</v>
      </c>
      <c r="ROU133" s="6" t="s">
        <v>263</v>
      </c>
      <c r="ROW133" s="6" t="s">
        <v>11</v>
      </c>
      <c r="ROX133" s="6" t="s">
        <v>616</v>
      </c>
      <c r="ROY133" s="6" t="s">
        <v>768</v>
      </c>
      <c r="ROZ133" s="6" t="s">
        <v>597</v>
      </c>
      <c r="RPA133" s="6" t="s">
        <v>293</v>
      </c>
      <c r="RPB133" s="6" t="s">
        <v>359</v>
      </c>
      <c r="RPC133" s="6" t="s">
        <v>263</v>
      </c>
      <c r="RPE133" s="6" t="s">
        <v>11</v>
      </c>
      <c r="RPF133" s="6" t="s">
        <v>616</v>
      </c>
      <c r="RPG133" s="6" t="s">
        <v>768</v>
      </c>
      <c r="RPH133" s="6" t="s">
        <v>597</v>
      </c>
      <c r="RPI133" s="6" t="s">
        <v>293</v>
      </c>
      <c r="RPJ133" s="6" t="s">
        <v>359</v>
      </c>
      <c r="RPK133" s="6" t="s">
        <v>263</v>
      </c>
      <c r="RPM133" s="6" t="s">
        <v>11</v>
      </c>
      <c r="RPN133" s="6" t="s">
        <v>616</v>
      </c>
      <c r="RPO133" s="6" t="s">
        <v>768</v>
      </c>
      <c r="RPP133" s="6" t="s">
        <v>597</v>
      </c>
      <c r="RPQ133" s="6" t="s">
        <v>293</v>
      </c>
      <c r="RPR133" s="6" t="s">
        <v>359</v>
      </c>
      <c r="RPS133" s="6" t="s">
        <v>263</v>
      </c>
      <c r="RPU133" s="6" t="s">
        <v>11</v>
      </c>
      <c r="RPV133" s="6" t="s">
        <v>616</v>
      </c>
      <c r="RPW133" s="6" t="s">
        <v>768</v>
      </c>
      <c r="RPX133" s="6" t="s">
        <v>597</v>
      </c>
      <c r="RPY133" s="6" t="s">
        <v>293</v>
      </c>
      <c r="RPZ133" s="6" t="s">
        <v>359</v>
      </c>
      <c r="RQA133" s="6" t="s">
        <v>263</v>
      </c>
      <c r="RQC133" s="6" t="s">
        <v>11</v>
      </c>
      <c r="RQD133" s="6" t="s">
        <v>616</v>
      </c>
      <c r="RQE133" s="6" t="s">
        <v>768</v>
      </c>
      <c r="RQF133" s="6" t="s">
        <v>597</v>
      </c>
      <c r="RQG133" s="6" t="s">
        <v>293</v>
      </c>
      <c r="RQH133" s="6" t="s">
        <v>359</v>
      </c>
      <c r="RQI133" s="6" t="s">
        <v>263</v>
      </c>
      <c r="RQK133" s="6" t="s">
        <v>11</v>
      </c>
      <c r="RQL133" s="6" t="s">
        <v>616</v>
      </c>
      <c r="RQM133" s="6" t="s">
        <v>768</v>
      </c>
      <c r="RQN133" s="6" t="s">
        <v>597</v>
      </c>
      <c r="RQO133" s="6" t="s">
        <v>293</v>
      </c>
      <c r="RQP133" s="6" t="s">
        <v>359</v>
      </c>
      <c r="RQQ133" s="6" t="s">
        <v>263</v>
      </c>
      <c r="RQS133" s="6" t="s">
        <v>11</v>
      </c>
      <c r="RQT133" s="6" t="s">
        <v>616</v>
      </c>
      <c r="RQU133" s="6" t="s">
        <v>768</v>
      </c>
      <c r="RQV133" s="6" t="s">
        <v>597</v>
      </c>
      <c r="RQW133" s="6" t="s">
        <v>293</v>
      </c>
      <c r="RQX133" s="6" t="s">
        <v>359</v>
      </c>
      <c r="RQY133" s="6" t="s">
        <v>263</v>
      </c>
      <c r="RRA133" s="6" t="s">
        <v>11</v>
      </c>
      <c r="RRB133" s="6" t="s">
        <v>616</v>
      </c>
      <c r="RRC133" s="6" t="s">
        <v>768</v>
      </c>
      <c r="RRD133" s="6" t="s">
        <v>597</v>
      </c>
      <c r="RRE133" s="6" t="s">
        <v>293</v>
      </c>
      <c r="RRF133" s="6" t="s">
        <v>359</v>
      </c>
      <c r="RRG133" s="6" t="s">
        <v>263</v>
      </c>
      <c r="RRI133" s="6" t="s">
        <v>11</v>
      </c>
      <c r="RRJ133" s="6" t="s">
        <v>616</v>
      </c>
      <c r="RRK133" s="6" t="s">
        <v>768</v>
      </c>
      <c r="RRL133" s="6" t="s">
        <v>597</v>
      </c>
      <c r="RRM133" s="6" t="s">
        <v>293</v>
      </c>
      <c r="RRN133" s="6" t="s">
        <v>359</v>
      </c>
      <c r="RRO133" s="6" t="s">
        <v>263</v>
      </c>
      <c r="RRQ133" s="6" t="s">
        <v>11</v>
      </c>
      <c r="RRR133" s="6" t="s">
        <v>616</v>
      </c>
      <c r="RRS133" s="6" t="s">
        <v>768</v>
      </c>
      <c r="RRT133" s="6" t="s">
        <v>597</v>
      </c>
      <c r="RRU133" s="6" t="s">
        <v>293</v>
      </c>
      <c r="RRV133" s="6" t="s">
        <v>359</v>
      </c>
      <c r="RRW133" s="6" t="s">
        <v>263</v>
      </c>
      <c r="RRY133" s="6" t="s">
        <v>11</v>
      </c>
      <c r="RRZ133" s="6" t="s">
        <v>616</v>
      </c>
      <c r="RSA133" s="6" t="s">
        <v>768</v>
      </c>
      <c r="RSB133" s="6" t="s">
        <v>597</v>
      </c>
      <c r="RSC133" s="6" t="s">
        <v>293</v>
      </c>
      <c r="RSD133" s="6" t="s">
        <v>359</v>
      </c>
      <c r="RSE133" s="6" t="s">
        <v>263</v>
      </c>
      <c r="RSG133" s="6" t="s">
        <v>11</v>
      </c>
      <c r="RSH133" s="6" t="s">
        <v>616</v>
      </c>
      <c r="RSI133" s="6" t="s">
        <v>768</v>
      </c>
      <c r="RSJ133" s="6" t="s">
        <v>597</v>
      </c>
      <c r="RSK133" s="6" t="s">
        <v>293</v>
      </c>
      <c r="RSL133" s="6" t="s">
        <v>359</v>
      </c>
      <c r="RSM133" s="6" t="s">
        <v>263</v>
      </c>
      <c r="RSO133" s="6" t="s">
        <v>11</v>
      </c>
      <c r="RSP133" s="6" t="s">
        <v>616</v>
      </c>
      <c r="RSQ133" s="6" t="s">
        <v>768</v>
      </c>
      <c r="RSR133" s="6" t="s">
        <v>597</v>
      </c>
      <c r="RSS133" s="6" t="s">
        <v>293</v>
      </c>
      <c r="RST133" s="6" t="s">
        <v>359</v>
      </c>
      <c r="RSU133" s="6" t="s">
        <v>263</v>
      </c>
      <c r="RSW133" s="6" t="s">
        <v>11</v>
      </c>
      <c r="RSX133" s="6" t="s">
        <v>616</v>
      </c>
      <c r="RSY133" s="6" t="s">
        <v>768</v>
      </c>
      <c r="RSZ133" s="6" t="s">
        <v>597</v>
      </c>
      <c r="RTA133" s="6" t="s">
        <v>293</v>
      </c>
      <c r="RTB133" s="6" t="s">
        <v>359</v>
      </c>
      <c r="RTC133" s="6" t="s">
        <v>263</v>
      </c>
      <c r="RTE133" s="6" t="s">
        <v>11</v>
      </c>
      <c r="RTF133" s="6" t="s">
        <v>616</v>
      </c>
      <c r="RTG133" s="6" t="s">
        <v>768</v>
      </c>
      <c r="RTH133" s="6" t="s">
        <v>597</v>
      </c>
      <c r="RTI133" s="6" t="s">
        <v>293</v>
      </c>
      <c r="RTJ133" s="6" t="s">
        <v>359</v>
      </c>
      <c r="RTK133" s="6" t="s">
        <v>263</v>
      </c>
      <c r="RTM133" s="6" t="s">
        <v>11</v>
      </c>
      <c r="RTN133" s="6" t="s">
        <v>616</v>
      </c>
      <c r="RTO133" s="6" t="s">
        <v>768</v>
      </c>
      <c r="RTP133" s="6" t="s">
        <v>597</v>
      </c>
      <c r="RTQ133" s="6" t="s">
        <v>293</v>
      </c>
      <c r="RTR133" s="6" t="s">
        <v>359</v>
      </c>
      <c r="RTS133" s="6" t="s">
        <v>263</v>
      </c>
      <c r="RTU133" s="6" t="s">
        <v>11</v>
      </c>
      <c r="RTV133" s="6" t="s">
        <v>616</v>
      </c>
      <c r="RTW133" s="6" t="s">
        <v>768</v>
      </c>
      <c r="RTX133" s="6" t="s">
        <v>597</v>
      </c>
      <c r="RTY133" s="6" t="s">
        <v>293</v>
      </c>
      <c r="RTZ133" s="6" t="s">
        <v>359</v>
      </c>
      <c r="RUA133" s="6" t="s">
        <v>263</v>
      </c>
      <c r="RUC133" s="6" t="s">
        <v>11</v>
      </c>
      <c r="RUD133" s="6" t="s">
        <v>616</v>
      </c>
      <c r="RUE133" s="6" t="s">
        <v>768</v>
      </c>
      <c r="RUF133" s="6" t="s">
        <v>597</v>
      </c>
      <c r="RUG133" s="6" t="s">
        <v>293</v>
      </c>
      <c r="RUH133" s="6" t="s">
        <v>359</v>
      </c>
      <c r="RUI133" s="6" t="s">
        <v>263</v>
      </c>
      <c r="RUK133" s="6" t="s">
        <v>11</v>
      </c>
      <c r="RUL133" s="6" t="s">
        <v>616</v>
      </c>
      <c r="RUM133" s="6" t="s">
        <v>768</v>
      </c>
      <c r="RUN133" s="6" t="s">
        <v>597</v>
      </c>
      <c r="RUO133" s="6" t="s">
        <v>293</v>
      </c>
      <c r="RUP133" s="6" t="s">
        <v>359</v>
      </c>
      <c r="RUQ133" s="6" t="s">
        <v>263</v>
      </c>
      <c r="RUS133" s="6" t="s">
        <v>11</v>
      </c>
      <c r="RUT133" s="6" t="s">
        <v>616</v>
      </c>
      <c r="RUU133" s="6" t="s">
        <v>768</v>
      </c>
      <c r="RUV133" s="6" t="s">
        <v>597</v>
      </c>
      <c r="RUW133" s="6" t="s">
        <v>293</v>
      </c>
      <c r="RUX133" s="6" t="s">
        <v>359</v>
      </c>
      <c r="RUY133" s="6" t="s">
        <v>263</v>
      </c>
      <c r="RVA133" s="6" t="s">
        <v>11</v>
      </c>
      <c r="RVB133" s="6" t="s">
        <v>616</v>
      </c>
      <c r="RVC133" s="6" t="s">
        <v>768</v>
      </c>
      <c r="RVD133" s="6" t="s">
        <v>597</v>
      </c>
      <c r="RVE133" s="6" t="s">
        <v>293</v>
      </c>
      <c r="RVF133" s="6" t="s">
        <v>359</v>
      </c>
      <c r="RVG133" s="6" t="s">
        <v>263</v>
      </c>
      <c r="RVI133" s="6" t="s">
        <v>11</v>
      </c>
      <c r="RVJ133" s="6" t="s">
        <v>616</v>
      </c>
      <c r="RVK133" s="6" t="s">
        <v>768</v>
      </c>
      <c r="RVL133" s="6" t="s">
        <v>597</v>
      </c>
      <c r="RVM133" s="6" t="s">
        <v>293</v>
      </c>
      <c r="RVN133" s="6" t="s">
        <v>359</v>
      </c>
      <c r="RVO133" s="6" t="s">
        <v>263</v>
      </c>
      <c r="RVQ133" s="6" t="s">
        <v>11</v>
      </c>
      <c r="RVR133" s="6" t="s">
        <v>616</v>
      </c>
      <c r="RVS133" s="6" t="s">
        <v>768</v>
      </c>
      <c r="RVT133" s="6" t="s">
        <v>597</v>
      </c>
      <c r="RVU133" s="6" t="s">
        <v>293</v>
      </c>
      <c r="RVV133" s="6" t="s">
        <v>359</v>
      </c>
      <c r="RVW133" s="6" t="s">
        <v>263</v>
      </c>
      <c r="RVY133" s="6" t="s">
        <v>11</v>
      </c>
      <c r="RVZ133" s="6" t="s">
        <v>616</v>
      </c>
      <c r="RWA133" s="6" t="s">
        <v>768</v>
      </c>
      <c r="RWB133" s="6" t="s">
        <v>597</v>
      </c>
      <c r="RWC133" s="6" t="s">
        <v>293</v>
      </c>
      <c r="RWD133" s="6" t="s">
        <v>359</v>
      </c>
      <c r="RWE133" s="6" t="s">
        <v>263</v>
      </c>
      <c r="RWG133" s="6" t="s">
        <v>11</v>
      </c>
      <c r="RWH133" s="6" t="s">
        <v>616</v>
      </c>
      <c r="RWI133" s="6" t="s">
        <v>768</v>
      </c>
      <c r="RWJ133" s="6" t="s">
        <v>597</v>
      </c>
      <c r="RWK133" s="6" t="s">
        <v>293</v>
      </c>
      <c r="RWL133" s="6" t="s">
        <v>359</v>
      </c>
      <c r="RWM133" s="6" t="s">
        <v>263</v>
      </c>
      <c r="RWO133" s="6" t="s">
        <v>11</v>
      </c>
      <c r="RWP133" s="6" t="s">
        <v>616</v>
      </c>
      <c r="RWQ133" s="6" t="s">
        <v>768</v>
      </c>
      <c r="RWR133" s="6" t="s">
        <v>597</v>
      </c>
      <c r="RWS133" s="6" t="s">
        <v>293</v>
      </c>
      <c r="RWT133" s="6" t="s">
        <v>359</v>
      </c>
      <c r="RWU133" s="6" t="s">
        <v>263</v>
      </c>
      <c r="RWW133" s="6" t="s">
        <v>11</v>
      </c>
      <c r="RWX133" s="6" t="s">
        <v>616</v>
      </c>
      <c r="RWY133" s="6" t="s">
        <v>768</v>
      </c>
      <c r="RWZ133" s="6" t="s">
        <v>597</v>
      </c>
      <c r="RXA133" s="6" t="s">
        <v>293</v>
      </c>
      <c r="RXB133" s="6" t="s">
        <v>359</v>
      </c>
      <c r="RXC133" s="6" t="s">
        <v>263</v>
      </c>
      <c r="RXE133" s="6" t="s">
        <v>11</v>
      </c>
      <c r="RXF133" s="6" t="s">
        <v>616</v>
      </c>
      <c r="RXG133" s="6" t="s">
        <v>768</v>
      </c>
      <c r="RXH133" s="6" t="s">
        <v>597</v>
      </c>
      <c r="RXI133" s="6" t="s">
        <v>293</v>
      </c>
      <c r="RXJ133" s="6" t="s">
        <v>359</v>
      </c>
      <c r="RXK133" s="6" t="s">
        <v>263</v>
      </c>
      <c r="RXM133" s="6" t="s">
        <v>11</v>
      </c>
      <c r="RXN133" s="6" t="s">
        <v>616</v>
      </c>
      <c r="RXO133" s="6" t="s">
        <v>768</v>
      </c>
      <c r="RXP133" s="6" t="s">
        <v>597</v>
      </c>
      <c r="RXQ133" s="6" t="s">
        <v>293</v>
      </c>
      <c r="RXR133" s="6" t="s">
        <v>359</v>
      </c>
      <c r="RXS133" s="6" t="s">
        <v>263</v>
      </c>
      <c r="RXU133" s="6" t="s">
        <v>11</v>
      </c>
      <c r="RXV133" s="6" t="s">
        <v>616</v>
      </c>
      <c r="RXW133" s="6" t="s">
        <v>768</v>
      </c>
      <c r="RXX133" s="6" t="s">
        <v>597</v>
      </c>
      <c r="RXY133" s="6" t="s">
        <v>293</v>
      </c>
      <c r="RXZ133" s="6" t="s">
        <v>359</v>
      </c>
      <c r="RYA133" s="6" t="s">
        <v>263</v>
      </c>
      <c r="RYC133" s="6" t="s">
        <v>11</v>
      </c>
      <c r="RYD133" s="6" t="s">
        <v>616</v>
      </c>
      <c r="RYE133" s="6" t="s">
        <v>768</v>
      </c>
      <c r="RYF133" s="6" t="s">
        <v>597</v>
      </c>
      <c r="RYG133" s="6" t="s">
        <v>293</v>
      </c>
      <c r="RYH133" s="6" t="s">
        <v>359</v>
      </c>
      <c r="RYI133" s="6" t="s">
        <v>263</v>
      </c>
      <c r="RYK133" s="6" t="s">
        <v>11</v>
      </c>
      <c r="RYL133" s="6" t="s">
        <v>616</v>
      </c>
      <c r="RYM133" s="6" t="s">
        <v>768</v>
      </c>
      <c r="RYN133" s="6" t="s">
        <v>597</v>
      </c>
      <c r="RYO133" s="6" t="s">
        <v>293</v>
      </c>
      <c r="RYP133" s="6" t="s">
        <v>359</v>
      </c>
      <c r="RYQ133" s="6" t="s">
        <v>263</v>
      </c>
      <c r="RYS133" s="6" t="s">
        <v>11</v>
      </c>
      <c r="RYT133" s="6" t="s">
        <v>616</v>
      </c>
      <c r="RYU133" s="6" t="s">
        <v>768</v>
      </c>
      <c r="RYV133" s="6" t="s">
        <v>597</v>
      </c>
      <c r="RYW133" s="6" t="s">
        <v>293</v>
      </c>
      <c r="RYX133" s="6" t="s">
        <v>359</v>
      </c>
      <c r="RYY133" s="6" t="s">
        <v>263</v>
      </c>
      <c r="RZA133" s="6" t="s">
        <v>11</v>
      </c>
      <c r="RZB133" s="6" t="s">
        <v>616</v>
      </c>
      <c r="RZC133" s="6" t="s">
        <v>768</v>
      </c>
      <c r="RZD133" s="6" t="s">
        <v>597</v>
      </c>
      <c r="RZE133" s="6" t="s">
        <v>293</v>
      </c>
      <c r="RZF133" s="6" t="s">
        <v>359</v>
      </c>
      <c r="RZG133" s="6" t="s">
        <v>263</v>
      </c>
      <c r="RZI133" s="6" t="s">
        <v>11</v>
      </c>
      <c r="RZJ133" s="6" t="s">
        <v>616</v>
      </c>
      <c r="RZK133" s="6" t="s">
        <v>768</v>
      </c>
      <c r="RZL133" s="6" t="s">
        <v>597</v>
      </c>
      <c r="RZM133" s="6" t="s">
        <v>293</v>
      </c>
      <c r="RZN133" s="6" t="s">
        <v>359</v>
      </c>
      <c r="RZO133" s="6" t="s">
        <v>263</v>
      </c>
      <c r="RZQ133" s="6" t="s">
        <v>11</v>
      </c>
      <c r="RZR133" s="6" t="s">
        <v>616</v>
      </c>
      <c r="RZS133" s="6" t="s">
        <v>768</v>
      </c>
      <c r="RZT133" s="6" t="s">
        <v>597</v>
      </c>
      <c r="RZU133" s="6" t="s">
        <v>293</v>
      </c>
      <c r="RZV133" s="6" t="s">
        <v>359</v>
      </c>
      <c r="RZW133" s="6" t="s">
        <v>263</v>
      </c>
      <c r="RZY133" s="6" t="s">
        <v>11</v>
      </c>
      <c r="RZZ133" s="6" t="s">
        <v>616</v>
      </c>
      <c r="SAA133" s="6" t="s">
        <v>768</v>
      </c>
      <c r="SAB133" s="6" t="s">
        <v>597</v>
      </c>
      <c r="SAC133" s="6" t="s">
        <v>293</v>
      </c>
      <c r="SAD133" s="6" t="s">
        <v>359</v>
      </c>
      <c r="SAE133" s="6" t="s">
        <v>263</v>
      </c>
      <c r="SAG133" s="6" t="s">
        <v>11</v>
      </c>
      <c r="SAH133" s="6" t="s">
        <v>616</v>
      </c>
      <c r="SAI133" s="6" t="s">
        <v>768</v>
      </c>
      <c r="SAJ133" s="6" t="s">
        <v>597</v>
      </c>
      <c r="SAK133" s="6" t="s">
        <v>293</v>
      </c>
      <c r="SAL133" s="6" t="s">
        <v>359</v>
      </c>
      <c r="SAM133" s="6" t="s">
        <v>263</v>
      </c>
      <c r="SAO133" s="6" t="s">
        <v>11</v>
      </c>
      <c r="SAP133" s="6" t="s">
        <v>616</v>
      </c>
      <c r="SAQ133" s="6" t="s">
        <v>768</v>
      </c>
      <c r="SAR133" s="6" t="s">
        <v>597</v>
      </c>
      <c r="SAS133" s="6" t="s">
        <v>293</v>
      </c>
      <c r="SAT133" s="6" t="s">
        <v>359</v>
      </c>
      <c r="SAU133" s="6" t="s">
        <v>263</v>
      </c>
      <c r="SAW133" s="6" t="s">
        <v>11</v>
      </c>
      <c r="SAX133" s="6" t="s">
        <v>616</v>
      </c>
      <c r="SAY133" s="6" t="s">
        <v>768</v>
      </c>
      <c r="SAZ133" s="6" t="s">
        <v>597</v>
      </c>
      <c r="SBA133" s="6" t="s">
        <v>293</v>
      </c>
      <c r="SBB133" s="6" t="s">
        <v>359</v>
      </c>
      <c r="SBC133" s="6" t="s">
        <v>263</v>
      </c>
      <c r="SBE133" s="6" t="s">
        <v>11</v>
      </c>
      <c r="SBF133" s="6" t="s">
        <v>616</v>
      </c>
      <c r="SBG133" s="6" t="s">
        <v>768</v>
      </c>
      <c r="SBH133" s="6" t="s">
        <v>597</v>
      </c>
      <c r="SBI133" s="6" t="s">
        <v>293</v>
      </c>
      <c r="SBJ133" s="6" t="s">
        <v>359</v>
      </c>
      <c r="SBK133" s="6" t="s">
        <v>263</v>
      </c>
      <c r="SBM133" s="6" t="s">
        <v>11</v>
      </c>
      <c r="SBN133" s="6" t="s">
        <v>616</v>
      </c>
      <c r="SBO133" s="6" t="s">
        <v>768</v>
      </c>
      <c r="SBP133" s="6" t="s">
        <v>597</v>
      </c>
      <c r="SBQ133" s="6" t="s">
        <v>293</v>
      </c>
      <c r="SBR133" s="6" t="s">
        <v>359</v>
      </c>
      <c r="SBS133" s="6" t="s">
        <v>263</v>
      </c>
      <c r="SBU133" s="6" t="s">
        <v>11</v>
      </c>
      <c r="SBV133" s="6" t="s">
        <v>616</v>
      </c>
      <c r="SBW133" s="6" t="s">
        <v>768</v>
      </c>
      <c r="SBX133" s="6" t="s">
        <v>597</v>
      </c>
      <c r="SBY133" s="6" t="s">
        <v>293</v>
      </c>
      <c r="SBZ133" s="6" t="s">
        <v>359</v>
      </c>
      <c r="SCA133" s="6" t="s">
        <v>263</v>
      </c>
      <c r="SCC133" s="6" t="s">
        <v>11</v>
      </c>
      <c r="SCD133" s="6" t="s">
        <v>616</v>
      </c>
      <c r="SCE133" s="6" t="s">
        <v>768</v>
      </c>
      <c r="SCF133" s="6" t="s">
        <v>597</v>
      </c>
      <c r="SCG133" s="6" t="s">
        <v>293</v>
      </c>
      <c r="SCH133" s="6" t="s">
        <v>359</v>
      </c>
      <c r="SCI133" s="6" t="s">
        <v>263</v>
      </c>
      <c r="SCK133" s="6" t="s">
        <v>11</v>
      </c>
      <c r="SCL133" s="6" t="s">
        <v>616</v>
      </c>
      <c r="SCM133" s="6" t="s">
        <v>768</v>
      </c>
      <c r="SCN133" s="6" t="s">
        <v>597</v>
      </c>
      <c r="SCO133" s="6" t="s">
        <v>293</v>
      </c>
      <c r="SCP133" s="6" t="s">
        <v>359</v>
      </c>
      <c r="SCQ133" s="6" t="s">
        <v>263</v>
      </c>
      <c r="SCS133" s="6" t="s">
        <v>11</v>
      </c>
      <c r="SCT133" s="6" t="s">
        <v>616</v>
      </c>
      <c r="SCU133" s="6" t="s">
        <v>768</v>
      </c>
      <c r="SCV133" s="6" t="s">
        <v>597</v>
      </c>
      <c r="SCW133" s="6" t="s">
        <v>293</v>
      </c>
      <c r="SCX133" s="6" t="s">
        <v>359</v>
      </c>
      <c r="SCY133" s="6" t="s">
        <v>263</v>
      </c>
      <c r="SDA133" s="6" t="s">
        <v>11</v>
      </c>
      <c r="SDB133" s="6" t="s">
        <v>616</v>
      </c>
      <c r="SDC133" s="6" t="s">
        <v>768</v>
      </c>
      <c r="SDD133" s="6" t="s">
        <v>597</v>
      </c>
      <c r="SDE133" s="6" t="s">
        <v>293</v>
      </c>
      <c r="SDF133" s="6" t="s">
        <v>359</v>
      </c>
      <c r="SDG133" s="6" t="s">
        <v>263</v>
      </c>
      <c r="SDI133" s="6" t="s">
        <v>11</v>
      </c>
      <c r="SDJ133" s="6" t="s">
        <v>616</v>
      </c>
      <c r="SDK133" s="6" t="s">
        <v>768</v>
      </c>
      <c r="SDL133" s="6" t="s">
        <v>597</v>
      </c>
      <c r="SDM133" s="6" t="s">
        <v>293</v>
      </c>
      <c r="SDN133" s="6" t="s">
        <v>359</v>
      </c>
      <c r="SDO133" s="6" t="s">
        <v>263</v>
      </c>
      <c r="SDQ133" s="6" t="s">
        <v>11</v>
      </c>
      <c r="SDR133" s="6" t="s">
        <v>616</v>
      </c>
      <c r="SDS133" s="6" t="s">
        <v>768</v>
      </c>
      <c r="SDT133" s="6" t="s">
        <v>597</v>
      </c>
      <c r="SDU133" s="6" t="s">
        <v>293</v>
      </c>
      <c r="SDV133" s="6" t="s">
        <v>359</v>
      </c>
      <c r="SDW133" s="6" t="s">
        <v>263</v>
      </c>
      <c r="SDY133" s="6" t="s">
        <v>11</v>
      </c>
      <c r="SDZ133" s="6" t="s">
        <v>616</v>
      </c>
      <c r="SEA133" s="6" t="s">
        <v>768</v>
      </c>
      <c r="SEB133" s="6" t="s">
        <v>597</v>
      </c>
      <c r="SEC133" s="6" t="s">
        <v>293</v>
      </c>
      <c r="SED133" s="6" t="s">
        <v>359</v>
      </c>
      <c r="SEE133" s="6" t="s">
        <v>263</v>
      </c>
      <c r="SEG133" s="6" t="s">
        <v>11</v>
      </c>
      <c r="SEH133" s="6" t="s">
        <v>616</v>
      </c>
      <c r="SEI133" s="6" t="s">
        <v>768</v>
      </c>
      <c r="SEJ133" s="6" t="s">
        <v>597</v>
      </c>
      <c r="SEK133" s="6" t="s">
        <v>293</v>
      </c>
      <c r="SEL133" s="6" t="s">
        <v>359</v>
      </c>
      <c r="SEM133" s="6" t="s">
        <v>263</v>
      </c>
      <c r="SEO133" s="6" t="s">
        <v>11</v>
      </c>
      <c r="SEP133" s="6" t="s">
        <v>616</v>
      </c>
      <c r="SEQ133" s="6" t="s">
        <v>768</v>
      </c>
      <c r="SER133" s="6" t="s">
        <v>597</v>
      </c>
      <c r="SES133" s="6" t="s">
        <v>293</v>
      </c>
      <c r="SET133" s="6" t="s">
        <v>359</v>
      </c>
      <c r="SEU133" s="6" t="s">
        <v>263</v>
      </c>
      <c r="SEW133" s="6" t="s">
        <v>11</v>
      </c>
      <c r="SEX133" s="6" t="s">
        <v>616</v>
      </c>
      <c r="SEY133" s="6" t="s">
        <v>768</v>
      </c>
      <c r="SEZ133" s="6" t="s">
        <v>597</v>
      </c>
      <c r="SFA133" s="6" t="s">
        <v>293</v>
      </c>
      <c r="SFB133" s="6" t="s">
        <v>359</v>
      </c>
      <c r="SFC133" s="6" t="s">
        <v>263</v>
      </c>
      <c r="SFE133" s="6" t="s">
        <v>11</v>
      </c>
      <c r="SFF133" s="6" t="s">
        <v>616</v>
      </c>
      <c r="SFG133" s="6" t="s">
        <v>768</v>
      </c>
      <c r="SFH133" s="6" t="s">
        <v>597</v>
      </c>
      <c r="SFI133" s="6" t="s">
        <v>293</v>
      </c>
      <c r="SFJ133" s="6" t="s">
        <v>359</v>
      </c>
      <c r="SFK133" s="6" t="s">
        <v>263</v>
      </c>
      <c r="SFM133" s="6" t="s">
        <v>11</v>
      </c>
      <c r="SFN133" s="6" t="s">
        <v>616</v>
      </c>
      <c r="SFO133" s="6" t="s">
        <v>768</v>
      </c>
      <c r="SFP133" s="6" t="s">
        <v>597</v>
      </c>
      <c r="SFQ133" s="6" t="s">
        <v>293</v>
      </c>
      <c r="SFR133" s="6" t="s">
        <v>359</v>
      </c>
      <c r="SFS133" s="6" t="s">
        <v>263</v>
      </c>
      <c r="SFU133" s="6" t="s">
        <v>11</v>
      </c>
      <c r="SFV133" s="6" t="s">
        <v>616</v>
      </c>
      <c r="SFW133" s="6" t="s">
        <v>768</v>
      </c>
      <c r="SFX133" s="6" t="s">
        <v>597</v>
      </c>
      <c r="SFY133" s="6" t="s">
        <v>293</v>
      </c>
      <c r="SFZ133" s="6" t="s">
        <v>359</v>
      </c>
      <c r="SGA133" s="6" t="s">
        <v>263</v>
      </c>
      <c r="SGC133" s="6" t="s">
        <v>11</v>
      </c>
      <c r="SGD133" s="6" t="s">
        <v>616</v>
      </c>
      <c r="SGE133" s="6" t="s">
        <v>768</v>
      </c>
      <c r="SGF133" s="6" t="s">
        <v>597</v>
      </c>
      <c r="SGG133" s="6" t="s">
        <v>293</v>
      </c>
      <c r="SGH133" s="6" t="s">
        <v>359</v>
      </c>
      <c r="SGI133" s="6" t="s">
        <v>263</v>
      </c>
      <c r="SGK133" s="6" t="s">
        <v>11</v>
      </c>
      <c r="SGL133" s="6" t="s">
        <v>616</v>
      </c>
      <c r="SGM133" s="6" t="s">
        <v>768</v>
      </c>
      <c r="SGN133" s="6" t="s">
        <v>597</v>
      </c>
      <c r="SGO133" s="6" t="s">
        <v>293</v>
      </c>
      <c r="SGP133" s="6" t="s">
        <v>359</v>
      </c>
      <c r="SGQ133" s="6" t="s">
        <v>263</v>
      </c>
      <c r="SGS133" s="6" t="s">
        <v>11</v>
      </c>
      <c r="SGT133" s="6" t="s">
        <v>616</v>
      </c>
      <c r="SGU133" s="6" t="s">
        <v>768</v>
      </c>
      <c r="SGV133" s="6" t="s">
        <v>597</v>
      </c>
      <c r="SGW133" s="6" t="s">
        <v>293</v>
      </c>
      <c r="SGX133" s="6" t="s">
        <v>359</v>
      </c>
      <c r="SGY133" s="6" t="s">
        <v>263</v>
      </c>
      <c r="SHA133" s="6" t="s">
        <v>11</v>
      </c>
      <c r="SHB133" s="6" t="s">
        <v>616</v>
      </c>
      <c r="SHC133" s="6" t="s">
        <v>768</v>
      </c>
      <c r="SHD133" s="6" t="s">
        <v>597</v>
      </c>
      <c r="SHE133" s="6" t="s">
        <v>293</v>
      </c>
      <c r="SHF133" s="6" t="s">
        <v>359</v>
      </c>
      <c r="SHG133" s="6" t="s">
        <v>263</v>
      </c>
      <c r="SHI133" s="6" t="s">
        <v>11</v>
      </c>
      <c r="SHJ133" s="6" t="s">
        <v>616</v>
      </c>
      <c r="SHK133" s="6" t="s">
        <v>768</v>
      </c>
      <c r="SHL133" s="6" t="s">
        <v>597</v>
      </c>
      <c r="SHM133" s="6" t="s">
        <v>293</v>
      </c>
      <c r="SHN133" s="6" t="s">
        <v>359</v>
      </c>
      <c r="SHO133" s="6" t="s">
        <v>263</v>
      </c>
      <c r="SHQ133" s="6" t="s">
        <v>11</v>
      </c>
      <c r="SHR133" s="6" t="s">
        <v>616</v>
      </c>
      <c r="SHS133" s="6" t="s">
        <v>768</v>
      </c>
      <c r="SHT133" s="6" t="s">
        <v>597</v>
      </c>
      <c r="SHU133" s="6" t="s">
        <v>293</v>
      </c>
      <c r="SHV133" s="6" t="s">
        <v>359</v>
      </c>
      <c r="SHW133" s="6" t="s">
        <v>263</v>
      </c>
      <c r="SHY133" s="6" t="s">
        <v>11</v>
      </c>
      <c r="SHZ133" s="6" t="s">
        <v>616</v>
      </c>
      <c r="SIA133" s="6" t="s">
        <v>768</v>
      </c>
      <c r="SIB133" s="6" t="s">
        <v>597</v>
      </c>
      <c r="SIC133" s="6" t="s">
        <v>293</v>
      </c>
      <c r="SID133" s="6" t="s">
        <v>359</v>
      </c>
      <c r="SIE133" s="6" t="s">
        <v>263</v>
      </c>
      <c r="SIG133" s="6" t="s">
        <v>11</v>
      </c>
      <c r="SIH133" s="6" t="s">
        <v>616</v>
      </c>
      <c r="SII133" s="6" t="s">
        <v>768</v>
      </c>
      <c r="SIJ133" s="6" t="s">
        <v>597</v>
      </c>
      <c r="SIK133" s="6" t="s">
        <v>293</v>
      </c>
      <c r="SIL133" s="6" t="s">
        <v>359</v>
      </c>
      <c r="SIM133" s="6" t="s">
        <v>263</v>
      </c>
      <c r="SIO133" s="6" t="s">
        <v>11</v>
      </c>
      <c r="SIP133" s="6" t="s">
        <v>616</v>
      </c>
      <c r="SIQ133" s="6" t="s">
        <v>768</v>
      </c>
      <c r="SIR133" s="6" t="s">
        <v>597</v>
      </c>
      <c r="SIS133" s="6" t="s">
        <v>293</v>
      </c>
      <c r="SIT133" s="6" t="s">
        <v>359</v>
      </c>
      <c r="SIU133" s="6" t="s">
        <v>263</v>
      </c>
      <c r="SIW133" s="6" t="s">
        <v>11</v>
      </c>
      <c r="SIX133" s="6" t="s">
        <v>616</v>
      </c>
      <c r="SIY133" s="6" t="s">
        <v>768</v>
      </c>
      <c r="SIZ133" s="6" t="s">
        <v>597</v>
      </c>
      <c r="SJA133" s="6" t="s">
        <v>293</v>
      </c>
      <c r="SJB133" s="6" t="s">
        <v>359</v>
      </c>
      <c r="SJC133" s="6" t="s">
        <v>263</v>
      </c>
      <c r="SJE133" s="6" t="s">
        <v>11</v>
      </c>
      <c r="SJF133" s="6" t="s">
        <v>616</v>
      </c>
      <c r="SJG133" s="6" t="s">
        <v>768</v>
      </c>
      <c r="SJH133" s="6" t="s">
        <v>597</v>
      </c>
      <c r="SJI133" s="6" t="s">
        <v>293</v>
      </c>
      <c r="SJJ133" s="6" t="s">
        <v>359</v>
      </c>
      <c r="SJK133" s="6" t="s">
        <v>263</v>
      </c>
      <c r="SJM133" s="6" t="s">
        <v>11</v>
      </c>
      <c r="SJN133" s="6" t="s">
        <v>616</v>
      </c>
      <c r="SJO133" s="6" t="s">
        <v>768</v>
      </c>
      <c r="SJP133" s="6" t="s">
        <v>597</v>
      </c>
      <c r="SJQ133" s="6" t="s">
        <v>293</v>
      </c>
      <c r="SJR133" s="6" t="s">
        <v>359</v>
      </c>
      <c r="SJS133" s="6" t="s">
        <v>263</v>
      </c>
      <c r="SJU133" s="6" t="s">
        <v>11</v>
      </c>
      <c r="SJV133" s="6" t="s">
        <v>616</v>
      </c>
      <c r="SJW133" s="6" t="s">
        <v>768</v>
      </c>
      <c r="SJX133" s="6" t="s">
        <v>597</v>
      </c>
      <c r="SJY133" s="6" t="s">
        <v>293</v>
      </c>
      <c r="SJZ133" s="6" t="s">
        <v>359</v>
      </c>
      <c r="SKA133" s="6" t="s">
        <v>263</v>
      </c>
      <c r="SKC133" s="6" t="s">
        <v>11</v>
      </c>
      <c r="SKD133" s="6" t="s">
        <v>616</v>
      </c>
      <c r="SKE133" s="6" t="s">
        <v>768</v>
      </c>
      <c r="SKF133" s="6" t="s">
        <v>597</v>
      </c>
      <c r="SKG133" s="6" t="s">
        <v>293</v>
      </c>
      <c r="SKH133" s="6" t="s">
        <v>359</v>
      </c>
      <c r="SKI133" s="6" t="s">
        <v>263</v>
      </c>
      <c r="SKK133" s="6" t="s">
        <v>11</v>
      </c>
      <c r="SKL133" s="6" t="s">
        <v>616</v>
      </c>
      <c r="SKM133" s="6" t="s">
        <v>768</v>
      </c>
      <c r="SKN133" s="6" t="s">
        <v>597</v>
      </c>
      <c r="SKO133" s="6" t="s">
        <v>293</v>
      </c>
      <c r="SKP133" s="6" t="s">
        <v>359</v>
      </c>
      <c r="SKQ133" s="6" t="s">
        <v>263</v>
      </c>
      <c r="SKS133" s="6" t="s">
        <v>11</v>
      </c>
      <c r="SKT133" s="6" t="s">
        <v>616</v>
      </c>
      <c r="SKU133" s="6" t="s">
        <v>768</v>
      </c>
      <c r="SKV133" s="6" t="s">
        <v>597</v>
      </c>
      <c r="SKW133" s="6" t="s">
        <v>293</v>
      </c>
      <c r="SKX133" s="6" t="s">
        <v>359</v>
      </c>
      <c r="SKY133" s="6" t="s">
        <v>263</v>
      </c>
      <c r="SLA133" s="6" t="s">
        <v>11</v>
      </c>
      <c r="SLB133" s="6" t="s">
        <v>616</v>
      </c>
      <c r="SLC133" s="6" t="s">
        <v>768</v>
      </c>
      <c r="SLD133" s="6" t="s">
        <v>597</v>
      </c>
      <c r="SLE133" s="6" t="s">
        <v>293</v>
      </c>
      <c r="SLF133" s="6" t="s">
        <v>359</v>
      </c>
      <c r="SLG133" s="6" t="s">
        <v>263</v>
      </c>
      <c r="SLI133" s="6" t="s">
        <v>11</v>
      </c>
      <c r="SLJ133" s="6" t="s">
        <v>616</v>
      </c>
      <c r="SLK133" s="6" t="s">
        <v>768</v>
      </c>
      <c r="SLL133" s="6" t="s">
        <v>597</v>
      </c>
      <c r="SLM133" s="6" t="s">
        <v>293</v>
      </c>
      <c r="SLN133" s="6" t="s">
        <v>359</v>
      </c>
      <c r="SLO133" s="6" t="s">
        <v>263</v>
      </c>
      <c r="SLQ133" s="6" t="s">
        <v>11</v>
      </c>
      <c r="SLR133" s="6" t="s">
        <v>616</v>
      </c>
      <c r="SLS133" s="6" t="s">
        <v>768</v>
      </c>
      <c r="SLT133" s="6" t="s">
        <v>597</v>
      </c>
      <c r="SLU133" s="6" t="s">
        <v>293</v>
      </c>
      <c r="SLV133" s="6" t="s">
        <v>359</v>
      </c>
      <c r="SLW133" s="6" t="s">
        <v>263</v>
      </c>
      <c r="SLY133" s="6" t="s">
        <v>11</v>
      </c>
      <c r="SLZ133" s="6" t="s">
        <v>616</v>
      </c>
      <c r="SMA133" s="6" t="s">
        <v>768</v>
      </c>
      <c r="SMB133" s="6" t="s">
        <v>597</v>
      </c>
      <c r="SMC133" s="6" t="s">
        <v>293</v>
      </c>
      <c r="SMD133" s="6" t="s">
        <v>359</v>
      </c>
      <c r="SME133" s="6" t="s">
        <v>263</v>
      </c>
      <c r="SMG133" s="6" t="s">
        <v>11</v>
      </c>
      <c r="SMH133" s="6" t="s">
        <v>616</v>
      </c>
      <c r="SMI133" s="6" t="s">
        <v>768</v>
      </c>
      <c r="SMJ133" s="6" t="s">
        <v>597</v>
      </c>
      <c r="SMK133" s="6" t="s">
        <v>293</v>
      </c>
      <c r="SML133" s="6" t="s">
        <v>359</v>
      </c>
      <c r="SMM133" s="6" t="s">
        <v>263</v>
      </c>
      <c r="SMO133" s="6" t="s">
        <v>11</v>
      </c>
      <c r="SMP133" s="6" t="s">
        <v>616</v>
      </c>
      <c r="SMQ133" s="6" t="s">
        <v>768</v>
      </c>
      <c r="SMR133" s="6" t="s">
        <v>597</v>
      </c>
      <c r="SMS133" s="6" t="s">
        <v>293</v>
      </c>
      <c r="SMT133" s="6" t="s">
        <v>359</v>
      </c>
      <c r="SMU133" s="6" t="s">
        <v>263</v>
      </c>
      <c r="SMW133" s="6" t="s">
        <v>11</v>
      </c>
      <c r="SMX133" s="6" t="s">
        <v>616</v>
      </c>
      <c r="SMY133" s="6" t="s">
        <v>768</v>
      </c>
      <c r="SMZ133" s="6" t="s">
        <v>597</v>
      </c>
      <c r="SNA133" s="6" t="s">
        <v>293</v>
      </c>
      <c r="SNB133" s="6" t="s">
        <v>359</v>
      </c>
      <c r="SNC133" s="6" t="s">
        <v>263</v>
      </c>
      <c r="SNE133" s="6" t="s">
        <v>11</v>
      </c>
      <c r="SNF133" s="6" t="s">
        <v>616</v>
      </c>
      <c r="SNG133" s="6" t="s">
        <v>768</v>
      </c>
      <c r="SNH133" s="6" t="s">
        <v>597</v>
      </c>
      <c r="SNI133" s="6" t="s">
        <v>293</v>
      </c>
      <c r="SNJ133" s="6" t="s">
        <v>359</v>
      </c>
      <c r="SNK133" s="6" t="s">
        <v>263</v>
      </c>
      <c r="SNM133" s="6" t="s">
        <v>11</v>
      </c>
      <c r="SNN133" s="6" t="s">
        <v>616</v>
      </c>
      <c r="SNO133" s="6" t="s">
        <v>768</v>
      </c>
      <c r="SNP133" s="6" t="s">
        <v>597</v>
      </c>
      <c r="SNQ133" s="6" t="s">
        <v>293</v>
      </c>
      <c r="SNR133" s="6" t="s">
        <v>359</v>
      </c>
      <c r="SNS133" s="6" t="s">
        <v>263</v>
      </c>
      <c r="SNU133" s="6" t="s">
        <v>11</v>
      </c>
      <c r="SNV133" s="6" t="s">
        <v>616</v>
      </c>
      <c r="SNW133" s="6" t="s">
        <v>768</v>
      </c>
      <c r="SNX133" s="6" t="s">
        <v>597</v>
      </c>
      <c r="SNY133" s="6" t="s">
        <v>293</v>
      </c>
      <c r="SNZ133" s="6" t="s">
        <v>359</v>
      </c>
      <c r="SOA133" s="6" t="s">
        <v>263</v>
      </c>
      <c r="SOC133" s="6" t="s">
        <v>11</v>
      </c>
      <c r="SOD133" s="6" t="s">
        <v>616</v>
      </c>
      <c r="SOE133" s="6" t="s">
        <v>768</v>
      </c>
      <c r="SOF133" s="6" t="s">
        <v>597</v>
      </c>
      <c r="SOG133" s="6" t="s">
        <v>293</v>
      </c>
      <c r="SOH133" s="6" t="s">
        <v>359</v>
      </c>
      <c r="SOI133" s="6" t="s">
        <v>263</v>
      </c>
      <c r="SOK133" s="6" t="s">
        <v>11</v>
      </c>
      <c r="SOL133" s="6" t="s">
        <v>616</v>
      </c>
      <c r="SOM133" s="6" t="s">
        <v>768</v>
      </c>
      <c r="SON133" s="6" t="s">
        <v>597</v>
      </c>
      <c r="SOO133" s="6" t="s">
        <v>293</v>
      </c>
      <c r="SOP133" s="6" t="s">
        <v>359</v>
      </c>
      <c r="SOQ133" s="6" t="s">
        <v>263</v>
      </c>
      <c r="SOS133" s="6" t="s">
        <v>11</v>
      </c>
      <c r="SOT133" s="6" t="s">
        <v>616</v>
      </c>
      <c r="SOU133" s="6" t="s">
        <v>768</v>
      </c>
      <c r="SOV133" s="6" t="s">
        <v>597</v>
      </c>
      <c r="SOW133" s="6" t="s">
        <v>293</v>
      </c>
      <c r="SOX133" s="6" t="s">
        <v>359</v>
      </c>
      <c r="SOY133" s="6" t="s">
        <v>263</v>
      </c>
      <c r="SPA133" s="6" t="s">
        <v>11</v>
      </c>
      <c r="SPB133" s="6" t="s">
        <v>616</v>
      </c>
      <c r="SPC133" s="6" t="s">
        <v>768</v>
      </c>
      <c r="SPD133" s="6" t="s">
        <v>597</v>
      </c>
      <c r="SPE133" s="6" t="s">
        <v>293</v>
      </c>
      <c r="SPF133" s="6" t="s">
        <v>359</v>
      </c>
      <c r="SPG133" s="6" t="s">
        <v>263</v>
      </c>
      <c r="SPI133" s="6" t="s">
        <v>11</v>
      </c>
      <c r="SPJ133" s="6" t="s">
        <v>616</v>
      </c>
      <c r="SPK133" s="6" t="s">
        <v>768</v>
      </c>
      <c r="SPL133" s="6" t="s">
        <v>597</v>
      </c>
      <c r="SPM133" s="6" t="s">
        <v>293</v>
      </c>
      <c r="SPN133" s="6" t="s">
        <v>359</v>
      </c>
      <c r="SPO133" s="6" t="s">
        <v>263</v>
      </c>
      <c r="SPQ133" s="6" t="s">
        <v>11</v>
      </c>
      <c r="SPR133" s="6" t="s">
        <v>616</v>
      </c>
      <c r="SPS133" s="6" t="s">
        <v>768</v>
      </c>
      <c r="SPT133" s="6" t="s">
        <v>597</v>
      </c>
      <c r="SPU133" s="6" t="s">
        <v>293</v>
      </c>
      <c r="SPV133" s="6" t="s">
        <v>359</v>
      </c>
      <c r="SPW133" s="6" t="s">
        <v>263</v>
      </c>
      <c r="SPY133" s="6" t="s">
        <v>11</v>
      </c>
      <c r="SPZ133" s="6" t="s">
        <v>616</v>
      </c>
      <c r="SQA133" s="6" t="s">
        <v>768</v>
      </c>
      <c r="SQB133" s="6" t="s">
        <v>597</v>
      </c>
      <c r="SQC133" s="6" t="s">
        <v>293</v>
      </c>
      <c r="SQD133" s="6" t="s">
        <v>359</v>
      </c>
      <c r="SQE133" s="6" t="s">
        <v>263</v>
      </c>
      <c r="SQG133" s="6" t="s">
        <v>11</v>
      </c>
      <c r="SQH133" s="6" t="s">
        <v>616</v>
      </c>
      <c r="SQI133" s="6" t="s">
        <v>768</v>
      </c>
      <c r="SQJ133" s="6" t="s">
        <v>597</v>
      </c>
      <c r="SQK133" s="6" t="s">
        <v>293</v>
      </c>
      <c r="SQL133" s="6" t="s">
        <v>359</v>
      </c>
      <c r="SQM133" s="6" t="s">
        <v>263</v>
      </c>
      <c r="SQO133" s="6" t="s">
        <v>11</v>
      </c>
      <c r="SQP133" s="6" t="s">
        <v>616</v>
      </c>
      <c r="SQQ133" s="6" t="s">
        <v>768</v>
      </c>
      <c r="SQR133" s="6" t="s">
        <v>597</v>
      </c>
      <c r="SQS133" s="6" t="s">
        <v>293</v>
      </c>
      <c r="SQT133" s="6" t="s">
        <v>359</v>
      </c>
      <c r="SQU133" s="6" t="s">
        <v>263</v>
      </c>
      <c r="SQW133" s="6" t="s">
        <v>11</v>
      </c>
      <c r="SQX133" s="6" t="s">
        <v>616</v>
      </c>
      <c r="SQY133" s="6" t="s">
        <v>768</v>
      </c>
      <c r="SQZ133" s="6" t="s">
        <v>597</v>
      </c>
      <c r="SRA133" s="6" t="s">
        <v>293</v>
      </c>
      <c r="SRB133" s="6" t="s">
        <v>359</v>
      </c>
      <c r="SRC133" s="6" t="s">
        <v>263</v>
      </c>
      <c r="SRE133" s="6" t="s">
        <v>11</v>
      </c>
      <c r="SRF133" s="6" t="s">
        <v>616</v>
      </c>
      <c r="SRG133" s="6" t="s">
        <v>768</v>
      </c>
      <c r="SRH133" s="6" t="s">
        <v>597</v>
      </c>
      <c r="SRI133" s="6" t="s">
        <v>293</v>
      </c>
      <c r="SRJ133" s="6" t="s">
        <v>359</v>
      </c>
      <c r="SRK133" s="6" t="s">
        <v>263</v>
      </c>
      <c r="SRM133" s="6" t="s">
        <v>11</v>
      </c>
      <c r="SRN133" s="6" t="s">
        <v>616</v>
      </c>
      <c r="SRO133" s="6" t="s">
        <v>768</v>
      </c>
      <c r="SRP133" s="6" t="s">
        <v>597</v>
      </c>
      <c r="SRQ133" s="6" t="s">
        <v>293</v>
      </c>
      <c r="SRR133" s="6" t="s">
        <v>359</v>
      </c>
      <c r="SRS133" s="6" t="s">
        <v>263</v>
      </c>
      <c r="SRU133" s="6" t="s">
        <v>11</v>
      </c>
      <c r="SRV133" s="6" t="s">
        <v>616</v>
      </c>
      <c r="SRW133" s="6" t="s">
        <v>768</v>
      </c>
      <c r="SRX133" s="6" t="s">
        <v>597</v>
      </c>
      <c r="SRY133" s="6" t="s">
        <v>293</v>
      </c>
      <c r="SRZ133" s="6" t="s">
        <v>359</v>
      </c>
      <c r="SSA133" s="6" t="s">
        <v>263</v>
      </c>
      <c r="SSC133" s="6" t="s">
        <v>11</v>
      </c>
      <c r="SSD133" s="6" t="s">
        <v>616</v>
      </c>
      <c r="SSE133" s="6" t="s">
        <v>768</v>
      </c>
      <c r="SSF133" s="6" t="s">
        <v>597</v>
      </c>
      <c r="SSG133" s="6" t="s">
        <v>293</v>
      </c>
      <c r="SSH133" s="6" t="s">
        <v>359</v>
      </c>
      <c r="SSI133" s="6" t="s">
        <v>263</v>
      </c>
      <c r="SSK133" s="6" t="s">
        <v>11</v>
      </c>
      <c r="SSL133" s="6" t="s">
        <v>616</v>
      </c>
      <c r="SSM133" s="6" t="s">
        <v>768</v>
      </c>
      <c r="SSN133" s="6" t="s">
        <v>597</v>
      </c>
      <c r="SSO133" s="6" t="s">
        <v>293</v>
      </c>
      <c r="SSP133" s="6" t="s">
        <v>359</v>
      </c>
      <c r="SSQ133" s="6" t="s">
        <v>263</v>
      </c>
      <c r="SSS133" s="6" t="s">
        <v>11</v>
      </c>
      <c r="SST133" s="6" t="s">
        <v>616</v>
      </c>
      <c r="SSU133" s="6" t="s">
        <v>768</v>
      </c>
      <c r="SSV133" s="6" t="s">
        <v>597</v>
      </c>
      <c r="SSW133" s="6" t="s">
        <v>293</v>
      </c>
      <c r="SSX133" s="6" t="s">
        <v>359</v>
      </c>
      <c r="SSY133" s="6" t="s">
        <v>263</v>
      </c>
      <c r="STA133" s="6" t="s">
        <v>11</v>
      </c>
      <c r="STB133" s="6" t="s">
        <v>616</v>
      </c>
      <c r="STC133" s="6" t="s">
        <v>768</v>
      </c>
      <c r="STD133" s="6" t="s">
        <v>597</v>
      </c>
      <c r="STE133" s="6" t="s">
        <v>293</v>
      </c>
      <c r="STF133" s="6" t="s">
        <v>359</v>
      </c>
      <c r="STG133" s="6" t="s">
        <v>263</v>
      </c>
      <c r="STI133" s="6" t="s">
        <v>11</v>
      </c>
      <c r="STJ133" s="6" t="s">
        <v>616</v>
      </c>
      <c r="STK133" s="6" t="s">
        <v>768</v>
      </c>
      <c r="STL133" s="6" t="s">
        <v>597</v>
      </c>
      <c r="STM133" s="6" t="s">
        <v>293</v>
      </c>
      <c r="STN133" s="6" t="s">
        <v>359</v>
      </c>
      <c r="STO133" s="6" t="s">
        <v>263</v>
      </c>
      <c r="STQ133" s="6" t="s">
        <v>11</v>
      </c>
      <c r="STR133" s="6" t="s">
        <v>616</v>
      </c>
      <c r="STS133" s="6" t="s">
        <v>768</v>
      </c>
      <c r="STT133" s="6" t="s">
        <v>597</v>
      </c>
      <c r="STU133" s="6" t="s">
        <v>293</v>
      </c>
      <c r="STV133" s="6" t="s">
        <v>359</v>
      </c>
      <c r="STW133" s="6" t="s">
        <v>263</v>
      </c>
      <c r="STY133" s="6" t="s">
        <v>11</v>
      </c>
      <c r="STZ133" s="6" t="s">
        <v>616</v>
      </c>
      <c r="SUA133" s="6" t="s">
        <v>768</v>
      </c>
      <c r="SUB133" s="6" t="s">
        <v>597</v>
      </c>
      <c r="SUC133" s="6" t="s">
        <v>293</v>
      </c>
      <c r="SUD133" s="6" t="s">
        <v>359</v>
      </c>
      <c r="SUE133" s="6" t="s">
        <v>263</v>
      </c>
      <c r="SUG133" s="6" t="s">
        <v>11</v>
      </c>
      <c r="SUH133" s="6" t="s">
        <v>616</v>
      </c>
      <c r="SUI133" s="6" t="s">
        <v>768</v>
      </c>
      <c r="SUJ133" s="6" t="s">
        <v>597</v>
      </c>
      <c r="SUK133" s="6" t="s">
        <v>293</v>
      </c>
      <c r="SUL133" s="6" t="s">
        <v>359</v>
      </c>
      <c r="SUM133" s="6" t="s">
        <v>263</v>
      </c>
      <c r="SUO133" s="6" t="s">
        <v>11</v>
      </c>
      <c r="SUP133" s="6" t="s">
        <v>616</v>
      </c>
      <c r="SUQ133" s="6" t="s">
        <v>768</v>
      </c>
      <c r="SUR133" s="6" t="s">
        <v>597</v>
      </c>
      <c r="SUS133" s="6" t="s">
        <v>293</v>
      </c>
      <c r="SUT133" s="6" t="s">
        <v>359</v>
      </c>
      <c r="SUU133" s="6" t="s">
        <v>263</v>
      </c>
      <c r="SUW133" s="6" t="s">
        <v>11</v>
      </c>
      <c r="SUX133" s="6" t="s">
        <v>616</v>
      </c>
      <c r="SUY133" s="6" t="s">
        <v>768</v>
      </c>
      <c r="SUZ133" s="6" t="s">
        <v>597</v>
      </c>
      <c r="SVA133" s="6" t="s">
        <v>293</v>
      </c>
      <c r="SVB133" s="6" t="s">
        <v>359</v>
      </c>
      <c r="SVC133" s="6" t="s">
        <v>263</v>
      </c>
      <c r="SVE133" s="6" t="s">
        <v>11</v>
      </c>
      <c r="SVF133" s="6" t="s">
        <v>616</v>
      </c>
      <c r="SVG133" s="6" t="s">
        <v>768</v>
      </c>
      <c r="SVH133" s="6" t="s">
        <v>597</v>
      </c>
      <c r="SVI133" s="6" t="s">
        <v>293</v>
      </c>
      <c r="SVJ133" s="6" t="s">
        <v>359</v>
      </c>
      <c r="SVK133" s="6" t="s">
        <v>263</v>
      </c>
      <c r="SVM133" s="6" t="s">
        <v>11</v>
      </c>
      <c r="SVN133" s="6" t="s">
        <v>616</v>
      </c>
      <c r="SVO133" s="6" t="s">
        <v>768</v>
      </c>
      <c r="SVP133" s="6" t="s">
        <v>597</v>
      </c>
      <c r="SVQ133" s="6" t="s">
        <v>293</v>
      </c>
      <c r="SVR133" s="6" t="s">
        <v>359</v>
      </c>
      <c r="SVS133" s="6" t="s">
        <v>263</v>
      </c>
      <c r="SVU133" s="6" t="s">
        <v>11</v>
      </c>
      <c r="SVV133" s="6" t="s">
        <v>616</v>
      </c>
      <c r="SVW133" s="6" t="s">
        <v>768</v>
      </c>
      <c r="SVX133" s="6" t="s">
        <v>597</v>
      </c>
      <c r="SVY133" s="6" t="s">
        <v>293</v>
      </c>
      <c r="SVZ133" s="6" t="s">
        <v>359</v>
      </c>
      <c r="SWA133" s="6" t="s">
        <v>263</v>
      </c>
      <c r="SWC133" s="6" t="s">
        <v>11</v>
      </c>
      <c r="SWD133" s="6" t="s">
        <v>616</v>
      </c>
      <c r="SWE133" s="6" t="s">
        <v>768</v>
      </c>
      <c r="SWF133" s="6" t="s">
        <v>597</v>
      </c>
      <c r="SWG133" s="6" t="s">
        <v>293</v>
      </c>
      <c r="SWH133" s="6" t="s">
        <v>359</v>
      </c>
      <c r="SWI133" s="6" t="s">
        <v>263</v>
      </c>
      <c r="SWK133" s="6" t="s">
        <v>11</v>
      </c>
      <c r="SWL133" s="6" t="s">
        <v>616</v>
      </c>
      <c r="SWM133" s="6" t="s">
        <v>768</v>
      </c>
      <c r="SWN133" s="6" t="s">
        <v>597</v>
      </c>
      <c r="SWO133" s="6" t="s">
        <v>293</v>
      </c>
      <c r="SWP133" s="6" t="s">
        <v>359</v>
      </c>
      <c r="SWQ133" s="6" t="s">
        <v>263</v>
      </c>
      <c r="SWS133" s="6" t="s">
        <v>11</v>
      </c>
      <c r="SWT133" s="6" t="s">
        <v>616</v>
      </c>
      <c r="SWU133" s="6" t="s">
        <v>768</v>
      </c>
      <c r="SWV133" s="6" t="s">
        <v>597</v>
      </c>
      <c r="SWW133" s="6" t="s">
        <v>293</v>
      </c>
      <c r="SWX133" s="6" t="s">
        <v>359</v>
      </c>
      <c r="SWY133" s="6" t="s">
        <v>263</v>
      </c>
      <c r="SXA133" s="6" t="s">
        <v>11</v>
      </c>
      <c r="SXB133" s="6" t="s">
        <v>616</v>
      </c>
      <c r="SXC133" s="6" t="s">
        <v>768</v>
      </c>
      <c r="SXD133" s="6" t="s">
        <v>597</v>
      </c>
      <c r="SXE133" s="6" t="s">
        <v>293</v>
      </c>
      <c r="SXF133" s="6" t="s">
        <v>359</v>
      </c>
      <c r="SXG133" s="6" t="s">
        <v>263</v>
      </c>
      <c r="SXI133" s="6" t="s">
        <v>11</v>
      </c>
      <c r="SXJ133" s="6" t="s">
        <v>616</v>
      </c>
      <c r="SXK133" s="6" t="s">
        <v>768</v>
      </c>
      <c r="SXL133" s="6" t="s">
        <v>597</v>
      </c>
      <c r="SXM133" s="6" t="s">
        <v>293</v>
      </c>
      <c r="SXN133" s="6" t="s">
        <v>359</v>
      </c>
      <c r="SXO133" s="6" t="s">
        <v>263</v>
      </c>
      <c r="SXQ133" s="6" t="s">
        <v>11</v>
      </c>
      <c r="SXR133" s="6" t="s">
        <v>616</v>
      </c>
      <c r="SXS133" s="6" t="s">
        <v>768</v>
      </c>
      <c r="SXT133" s="6" t="s">
        <v>597</v>
      </c>
      <c r="SXU133" s="6" t="s">
        <v>293</v>
      </c>
      <c r="SXV133" s="6" t="s">
        <v>359</v>
      </c>
      <c r="SXW133" s="6" t="s">
        <v>263</v>
      </c>
      <c r="SXY133" s="6" t="s">
        <v>11</v>
      </c>
      <c r="SXZ133" s="6" t="s">
        <v>616</v>
      </c>
      <c r="SYA133" s="6" t="s">
        <v>768</v>
      </c>
      <c r="SYB133" s="6" t="s">
        <v>597</v>
      </c>
      <c r="SYC133" s="6" t="s">
        <v>293</v>
      </c>
      <c r="SYD133" s="6" t="s">
        <v>359</v>
      </c>
      <c r="SYE133" s="6" t="s">
        <v>263</v>
      </c>
      <c r="SYG133" s="6" t="s">
        <v>11</v>
      </c>
      <c r="SYH133" s="6" t="s">
        <v>616</v>
      </c>
      <c r="SYI133" s="6" t="s">
        <v>768</v>
      </c>
      <c r="SYJ133" s="6" t="s">
        <v>597</v>
      </c>
      <c r="SYK133" s="6" t="s">
        <v>293</v>
      </c>
      <c r="SYL133" s="6" t="s">
        <v>359</v>
      </c>
      <c r="SYM133" s="6" t="s">
        <v>263</v>
      </c>
      <c r="SYO133" s="6" t="s">
        <v>11</v>
      </c>
      <c r="SYP133" s="6" t="s">
        <v>616</v>
      </c>
      <c r="SYQ133" s="6" t="s">
        <v>768</v>
      </c>
      <c r="SYR133" s="6" t="s">
        <v>597</v>
      </c>
      <c r="SYS133" s="6" t="s">
        <v>293</v>
      </c>
      <c r="SYT133" s="6" t="s">
        <v>359</v>
      </c>
      <c r="SYU133" s="6" t="s">
        <v>263</v>
      </c>
      <c r="SYW133" s="6" t="s">
        <v>11</v>
      </c>
      <c r="SYX133" s="6" t="s">
        <v>616</v>
      </c>
      <c r="SYY133" s="6" t="s">
        <v>768</v>
      </c>
      <c r="SYZ133" s="6" t="s">
        <v>597</v>
      </c>
      <c r="SZA133" s="6" t="s">
        <v>293</v>
      </c>
      <c r="SZB133" s="6" t="s">
        <v>359</v>
      </c>
      <c r="SZC133" s="6" t="s">
        <v>263</v>
      </c>
      <c r="SZE133" s="6" t="s">
        <v>11</v>
      </c>
      <c r="SZF133" s="6" t="s">
        <v>616</v>
      </c>
      <c r="SZG133" s="6" t="s">
        <v>768</v>
      </c>
      <c r="SZH133" s="6" t="s">
        <v>597</v>
      </c>
      <c r="SZI133" s="6" t="s">
        <v>293</v>
      </c>
      <c r="SZJ133" s="6" t="s">
        <v>359</v>
      </c>
      <c r="SZK133" s="6" t="s">
        <v>263</v>
      </c>
      <c r="SZM133" s="6" t="s">
        <v>11</v>
      </c>
      <c r="SZN133" s="6" t="s">
        <v>616</v>
      </c>
      <c r="SZO133" s="6" t="s">
        <v>768</v>
      </c>
      <c r="SZP133" s="6" t="s">
        <v>597</v>
      </c>
      <c r="SZQ133" s="6" t="s">
        <v>293</v>
      </c>
      <c r="SZR133" s="6" t="s">
        <v>359</v>
      </c>
      <c r="SZS133" s="6" t="s">
        <v>263</v>
      </c>
      <c r="SZU133" s="6" t="s">
        <v>11</v>
      </c>
      <c r="SZV133" s="6" t="s">
        <v>616</v>
      </c>
      <c r="SZW133" s="6" t="s">
        <v>768</v>
      </c>
      <c r="SZX133" s="6" t="s">
        <v>597</v>
      </c>
      <c r="SZY133" s="6" t="s">
        <v>293</v>
      </c>
      <c r="SZZ133" s="6" t="s">
        <v>359</v>
      </c>
      <c r="TAA133" s="6" t="s">
        <v>263</v>
      </c>
      <c r="TAC133" s="6" t="s">
        <v>11</v>
      </c>
      <c r="TAD133" s="6" t="s">
        <v>616</v>
      </c>
      <c r="TAE133" s="6" t="s">
        <v>768</v>
      </c>
      <c r="TAF133" s="6" t="s">
        <v>597</v>
      </c>
      <c r="TAG133" s="6" t="s">
        <v>293</v>
      </c>
      <c r="TAH133" s="6" t="s">
        <v>359</v>
      </c>
      <c r="TAI133" s="6" t="s">
        <v>263</v>
      </c>
      <c r="TAK133" s="6" t="s">
        <v>11</v>
      </c>
      <c r="TAL133" s="6" t="s">
        <v>616</v>
      </c>
      <c r="TAM133" s="6" t="s">
        <v>768</v>
      </c>
      <c r="TAN133" s="6" t="s">
        <v>597</v>
      </c>
      <c r="TAO133" s="6" t="s">
        <v>293</v>
      </c>
      <c r="TAP133" s="6" t="s">
        <v>359</v>
      </c>
      <c r="TAQ133" s="6" t="s">
        <v>263</v>
      </c>
      <c r="TAS133" s="6" t="s">
        <v>11</v>
      </c>
      <c r="TAT133" s="6" t="s">
        <v>616</v>
      </c>
      <c r="TAU133" s="6" t="s">
        <v>768</v>
      </c>
      <c r="TAV133" s="6" t="s">
        <v>597</v>
      </c>
      <c r="TAW133" s="6" t="s">
        <v>293</v>
      </c>
      <c r="TAX133" s="6" t="s">
        <v>359</v>
      </c>
      <c r="TAY133" s="6" t="s">
        <v>263</v>
      </c>
      <c r="TBA133" s="6" t="s">
        <v>11</v>
      </c>
      <c r="TBB133" s="6" t="s">
        <v>616</v>
      </c>
      <c r="TBC133" s="6" t="s">
        <v>768</v>
      </c>
      <c r="TBD133" s="6" t="s">
        <v>597</v>
      </c>
      <c r="TBE133" s="6" t="s">
        <v>293</v>
      </c>
      <c r="TBF133" s="6" t="s">
        <v>359</v>
      </c>
      <c r="TBG133" s="6" t="s">
        <v>263</v>
      </c>
      <c r="TBI133" s="6" t="s">
        <v>11</v>
      </c>
      <c r="TBJ133" s="6" t="s">
        <v>616</v>
      </c>
      <c r="TBK133" s="6" t="s">
        <v>768</v>
      </c>
      <c r="TBL133" s="6" t="s">
        <v>597</v>
      </c>
      <c r="TBM133" s="6" t="s">
        <v>293</v>
      </c>
      <c r="TBN133" s="6" t="s">
        <v>359</v>
      </c>
      <c r="TBO133" s="6" t="s">
        <v>263</v>
      </c>
      <c r="TBQ133" s="6" t="s">
        <v>11</v>
      </c>
      <c r="TBR133" s="6" t="s">
        <v>616</v>
      </c>
      <c r="TBS133" s="6" t="s">
        <v>768</v>
      </c>
      <c r="TBT133" s="6" t="s">
        <v>597</v>
      </c>
      <c r="TBU133" s="6" t="s">
        <v>293</v>
      </c>
      <c r="TBV133" s="6" t="s">
        <v>359</v>
      </c>
      <c r="TBW133" s="6" t="s">
        <v>263</v>
      </c>
      <c r="TBY133" s="6" t="s">
        <v>11</v>
      </c>
      <c r="TBZ133" s="6" t="s">
        <v>616</v>
      </c>
      <c r="TCA133" s="6" t="s">
        <v>768</v>
      </c>
      <c r="TCB133" s="6" t="s">
        <v>597</v>
      </c>
      <c r="TCC133" s="6" t="s">
        <v>293</v>
      </c>
      <c r="TCD133" s="6" t="s">
        <v>359</v>
      </c>
      <c r="TCE133" s="6" t="s">
        <v>263</v>
      </c>
      <c r="TCG133" s="6" t="s">
        <v>11</v>
      </c>
      <c r="TCH133" s="6" t="s">
        <v>616</v>
      </c>
      <c r="TCI133" s="6" t="s">
        <v>768</v>
      </c>
      <c r="TCJ133" s="6" t="s">
        <v>597</v>
      </c>
      <c r="TCK133" s="6" t="s">
        <v>293</v>
      </c>
      <c r="TCL133" s="6" t="s">
        <v>359</v>
      </c>
      <c r="TCM133" s="6" t="s">
        <v>263</v>
      </c>
      <c r="TCO133" s="6" t="s">
        <v>11</v>
      </c>
      <c r="TCP133" s="6" t="s">
        <v>616</v>
      </c>
      <c r="TCQ133" s="6" t="s">
        <v>768</v>
      </c>
      <c r="TCR133" s="6" t="s">
        <v>597</v>
      </c>
      <c r="TCS133" s="6" t="s">
        <v>293</v>
      </c>
      <c r="TCT133" s="6" t="s">
        <v>359</v>
      </c>
      <c r="TCU133" s="6" t="s">
        <v>263</v>
      </c>
      <c r="TCW133" s="6" t="s">
        <v>11</v>
      </c>
      <c r="TCX133" s="6" t="s">
        <v>616</v>
      </c>
      <c r="TCY133" s="6" t="s">
        <v>768</v>
      </c>
      <c r="TCZ133" s="6" t="s">
        <v>597</v>
      </c>
      <c r="TDA133" s="6" t="s">
        <v>293</v>
      </c>
      <c r="TDB133" s="6" t="s">
        <v>359</v>
      </c>
      <c r="TDC133" s="6" t="s">
        <v>263</v>
      </c>
      <c r="TDE133" s="6" t="s">
        <v>11</v>
      </c>
      <c r="TDF133" s="6" t="s">
        <v>616</v>
      </c>
      <c r="TDG133" s="6" t="s">
        <v>768</v>
      </c>
      <c r="TDH133" s="6" t="s">
        <v>597</v>
      </c>
      <c r="TDI133" s="6" t="s">
        <v>293</v>
      </c>
      <c r="TDJ133" s="6" t="s">
        <v>359</v>
      </c>
      <c r="TDK133" s="6" t="s">
        <v>263</v>
      </c>
      <c r="TDM133" s="6" t="s">
        <v>11</v>
      </c>
      <c r="TDN133" s="6" t="s">
        <v>616</v>
      </c>
      <c r="TDO133" s="6" t="s">
        <v>768</v>
      </c>
      <c r="TDP133" s="6" t="s">
        <v>597</v>
      </c>
      <c r="TDQ133" s="6" t="s">
        <v>293</v>
      </c>
      <c r="TDR133" s="6" t="s">
        <v>359</v>
      </c>
      <c r="TDS133" s="6" t="s">
        <v>263</v>
      </c>
      <c r="TDU133" s="6" t="s">
        <v>11</v>
      </c>
      <c r="TDV133" s="6" t="s">
        <v>616</v>
      </c>
      <c r="TDW133" s="6" t="s">
        <v>768</v>
      </c>
      <c r="TDX133" s="6" t="s">
        <v>597</v>
      </c>
      <c r="TDY133" s="6" t="s">
        <v>293</v>
      </c>
      <c r="TDZ133" s="6" t="s">
        <v>359</v>
      </c>
      <c r="TEA133" s="6" t="s">
        <v>263</v>
      </c>
      <c r="TEC133" s="6" t="s">
        <v>11</v>
      </c>
      <c r="TED133" s="6" t="s">
        <v>616</v>
      </c>
      <c r="TEE133" s="6" t="s">
        <v>768</v>
      </c>
      <c r="TEF133" s="6" t="s">
        <v>597</v>
      </c>
      <c r="TEG133" s="6" t="s">
        <v>293</v>
      </c>
      <c r="TEH133" s="6" t="s">
        <v>359</v>
      </c>
      <c r="TEI133" s="6" t="s">
        <v>263</v>
      </c>
      <c r="TEK133" s="6" t="s">
        <v>11</v>
      </c>
      <c r="TEL133" s="6" t="s">
        <v>616</v>
      </c>
      <c r="TEM133" s="6" t="s">
        <v>768</v>
      </c>
      <c r="TEN133" s="6" t="s">
        <v>597</v>
      </c>
      <c r="TEO133" s="6" t="s">
        <v>293</v>
      </c>
      <c r="TEP133" s="6" t="s">
        <v>359</v>
      </c>
      <c r="TEQ133" s="6" t="s">
        <v>263</v>
      </c>
      <c r="TES133" s="6" t="s">
        <v>11</v>
      </c>
      <c r="TET133" s="6" t="s">
        <v>616</v>
      </c>
      <c r="TEU133" s="6" t="s">
        <v>768</v>
      </c>
      <c r="TEV133" s="6" t="s">
        <v>597</v>
      </c>
      <c r="TEW133" s="6" t="s">
        <v>293</v>
      </c>
      <c r="TEX133" s="6" t="s">
        <v>359</v>
      </c>
      <c r="TEY133" s="6" t="s">
        <v>263</v>
      </c>
      <c r="TFA133" s="6" t="s">
        <v>11</v>
      </c>
      <c r="TFB133" s="6" t="s">
        <v>616</v>
      </c>
      <c r="TFC133" s="6" t="s">
        <v>768</v>
      </c>
      <c r="TFD133" s="6" t="s">
        <v>597</v>
      </c>
      <c r="TFE133" s="6" t="s">
        <v>293</v>
      </c>
      <c r="TFF133" s="6" t="s">
        <v>359</v>
      </c>
      <c r="TFG133" s="6" t="s">
        <v>263</v>
      </c>
      <c r="TFI133" s="6" t="s">
        <v>11</v>
      </c>
      <c r="TFJ133" s="6" t="s">
        <v>616</v>
      </c>
      <c r="TFK133" s="6" t="s">
        <v>768</v>
      </c>
      <c r="TFL133" s="6" t="s">
        <v>597</v>
      </c>
      <c r="TFM133" s="6" t="s">
        <v>293</v>
      </c>
      <c r="TFN133" s="6" t="s">
        <v>359</v>
      </c>
      <c r="TFO133" s="6" t="s">
        <v>263</v>
      </c>
      <c r="TFQ133" s="6" t="s">
        <v>11</v>
      </c>
      <c r="TFR133" s="6" t="s">
        <v>616</v>
      </c>
      <c r="TFS133" s="6" t="s">
        <v>768</v>
      </c>
      <c r="TFT133" s="6" t="s">
        <v>597</v>
      </c>
      <c r="TFU133" s="6" t="s">
        <v>293</v>
      </c>
      <c r="TFV133" s="6" t="s">
        <v>359</v>
      </c>
      <c r="TFW133" s="6" t="s">
        <v>263</v>
      </c>
      <c r="TFY133" s="6" t="s">
        <v>11</v>
      </c>
      <c r="TFZ133" s="6" t="s">
        <v>616</v>
      </c>
      <c r="TGA133" s="6" t="s">
        <v>768</v>
      </c>
      <c r="TGB133" s="6" t="s">
        <v>597</v>
      </c>
      <c r="TGC133" s="6" t="s">
        <v>293</v>
      </c>
      <c r="TGD133" s="6" t="s">
        <v>359</v>
      </c>
      <c r="TGE133" s="6" t="s">
        <v>263</v>
      </c>
      <c r="TGG133" s="6" t="s">
        <v>11</v>
      </c>
      <c r="TGH133" s="6" t="s">
        <v>616</v>
      </c>
      <c r="TGI133" s="6" t="s">
        <v>768</v>
      </c>
      <c r="TGJ133" s="6" t="s">
        <v>597</v>
      </c>
      <c r="TGK133" s="6" t="s">
        <v>293</v>
      </c>
      <c r="TGL133" s="6" t="s">
        <v>359</v>
      </c>
      <c r="TGM133" s="6" t="s">
        <v>263</v>
      </c>
      <c r="TGO133" s="6" t="s">
        <v>11</v>
      </c>
      <c r="TGP133" s="6" t="s">
        <v>616</v>
      </c>
      <c r="TGQ133" s="6" t="s">
        <v>768</v>
      </c>
      <c r="TGR133" s="6" t="s">
        <v>597</v>
      </c>
      <c r="TGS133" s="6" t="s">
        <v>293</v>
      </c>
      <c r="TGT133" s="6" t="s">
        <v>359</v>
      </c>
      <c r="TGU133" s="6" t="s">
        <v>263</v>
      </c>
      <c r="TGW133" s="6" t="s">
        <v>11</v>
      </c>
      <c r="TGX133" s="6" t="s">
        <v>616</v>
      </c>
      <c r="TGY133" s="6" t="s">
        <v>768</v>
      </c>
      <c r="TGZ133" s="6" t="s">
        <v>597</v>
      </c>
      <c r="THA133" s="6" t="s">
        <v>293</v>
      </c>
      <c r="THB133" s="6" t="s">
        <v>359</v>
      </c>
      <c r="THC133" s="6" t="s">
        <v>263</v>
      </c>
      <c r="THE133" s="6" t="s">
        <v>11</v>
      </c>
      <c r="THF133" s="6" t="s">
        <v>616</v>
      </c>
      <c r="THG133" s="6" t="s">
        <v>768</v>
      </c>
      <c r="THH133" s="6" t="s">
        <v>597</v>
      </c>
      <c r="THI133" s="6" t="s">
        <v>293</v>
      </c>
      <c r="THJ133" s="6" t="s">
        <v>359</v>
      </c>
      <c r="THK133" s="6" t="s">
        <v>263</v>
      </c>
      <c r="THM133" s="6" t="s">
        <v>11</v>
      </c>
      <c r="THN133" s="6" t="s">
        <v>616</v>
      </c>
      <c r="THO133" s="6" t="s">
        <v>768</v>
      </c>
      <c r="THP133" s="6" t="s">
        <v>597</v>
      </c>
      <c r="THQ133" s="6" t="s">
        <v>293</v>
      </c>
      <c r="THR133" s="6" t="s">
        <v>359</v>
      </c>
      <c r="THS133" s="6" t="s">
        <v>263</v>
      </c>
      <c r="THU133" s="6" t="s">
        <v>11</v>
      </c>
      <c r="THV133" s="6" t="s">
        <v>616</v>
      </c>
      <c r="THW133" s="6" t="s">
        <v>768</v>
      </c>
      <c r="THX133" s="6" t="s">
        <v>597</v>
      </c>
      <c r="THY133" s="6" t="s">
        <v>293</v>
      </c>
      <c r="THZ133" s="6" t="s">
        <v>359</v>
      </c>
      <c r="TIA133" s="6" t="s">
        <v>263</v>
      </c>
      <c r="TIC133" s="6" t="s">
        <v>11</v>
      </c>
      <c r="TID133" s="6" t="s">
        <v>616</v>
      </c>
      <c r="TIE133" s="6" t="s">
        <v>768</v>
      </c>
      <c r="TIF133" s="6" t="s">
        <v>597</v>
      </c>
      <c r="TIG133" s="6" t="s">
        <v>293</v>
      </c>
      <c r="TIH133" s="6" t="s">
        <v>359</v>
      </c>
      <c r="TII133" s="6" t="s">
        <v>263</v>
      </c>
      <c r="TIK133" s="6" t="s">
        <v>11</v>
      </c>
      <c r="TIL133" s="6" t="s">
        <v>616</v>
      </c>
      <c r="TIM133" s="6" t="s">
        <v>768</v>
      </c>
      <c r="TIN133" s="6" t="s">
        <v>597</v>
      </c>
      <c r="TIO133" s="6" t="s">
        <v>293</v>
      </c>
      <c r="TIP133" s="6" t="s">
        <v>359</v>
      </c>
      <c r="TIQ133" s="6" t="s">
        <v>263</v>
      </c>
      <c r="TIS133" s="6" t="s">
        <v>11</v>
      </c>
      <c r="TIT133" s="6" t="s">
        <v>616</v>
      </c>
      <c r="TIU133" s="6" t="s">
        <v>768</v>
      </c>
      <c r="TIV133" s="6" t="s">
        <v>597</v>
      </c>
      <c r="TIW133" s="6" t="s">
        <v>293</v>
      </c>
      <c r="TIX133" s="6" t="s">
        <v>359</v>
      </c>
      <c r="TIY133" s="6" t="s">
        <v>263</v>
      </c>
      <c r="TJA133" s="6" t="s">
        <v>11</v>
      </c>
      <c r="TJB133" s="6" t="s">
        <v>616</v>
      </c>
      <c r="TJC133" s="6" t="s">
        <v>768</v>
      </c>
      <c r="TJD133" s="6" t="s">
        <v>597</v>
      </c>
      <c r="TJE133" s="6" t="s">
        <v>293</v>
      </c>
      <c r="TJF133" s="6" t="s">
        <v>359</v>
      </c>
      <c r="TJG133" s="6" t="s">
        <v>263</v>
      </c>
      <c r="TJI133" s="6" t="s">
        <v>11</v>
      </c>
      <c r="TJJ133" s="6" t="s">
        <v>616</v>
      </c>
      <c r="TJK133" s="6" t="s">
        <v>768</v>
      </c>
      <c r="TJL133" s="6" t="s">
        <v>597</v>
      </c>
      <c r="TJM133" s="6" t="s">
        <v>293</v>
      </c>
      <c r="TJN133" s="6" t="s">
        <v>359</v>
      </c>
      <c r="TJO133" s="6" t="s">
        <v>263</v>
      </c>
      <c r="TJQ133" s="6" t="s">
        <v>11</v>
      </c>
      <c r="TJR133" s="6" t="s">
        <v>616</v>
      </c>
      <c r="TJS133" s="6" t="s">
        <v>768</v>
      </c>
      <c r="TJT133" s="6" t="s">
        <v>597</v>
      </c>
      <c r="TJU133" s="6" t="s">
        <v>293</v>
      </c>
      <c r="TJV133" s="6" t="s">
        <v>359</v>
      </c>
      <c r="TJW133" s="6" t="s">
        <v>263</v>
      </c>
      <c r="TJY133" s="6" t="s">
        <v>11</v>
      </c>
      <c r="TJZ133" s="6" t="s">
        <v>616</v>
      </c>
      <c r="TKA133" s="6" t="s">
        <v>768</v>
      </c>
      <c r="TKB133" s="6" t="s">
        <v>597</v>
      </c>
      <c r="TKC133" s="6" t="s">
        <v>293</v>
      </c>
      <c r="TKD133" s="6" t="s">
        <v>359</v>
      </c>
      <c r="TKE133" s="6" t="s">
        <v>263</v>
      </c>
      <c r="TKG133" s="6" t="s">
        <v>11</v>
      </c>
      <c r="TKH133" s="6" t="s">
        <v>616</v>
      </c>
      <c r="TKI133" s="6" t="s">
        <v>768</v>
      </c>
      <c r="TKJ133" s="6" t="s">
        <v>597</v>
      </c>
      <c r="TKK133" s="6" t="s">
        <v>293</v>
      </c>
      <c r="TKL133" s="6" t="s">
        <v>359</v>
      </c>
      <c r="TKM133" s="6" t="s">
        <v>263</v>
      </c>
      <c r="TKO133" s="6" t="s">
        <v>11</v>
      </c>
      <c r="TKP133" s="6" t="s">
        <v>616</v>
      </c>
      <c r="TKQ133" s="6" t="s">
        <v>768</v>
      </c>
      <c r="TKR133" s="6" t="s">
        <v>597</v>
      </c>
      <c r="TKS133" s="6" t="s">
        <v>293</v>
      </c>
      <c r="TKT133" s="6" t="s">
        <v>359</v>
      </c>
      <c r="TKU133" s="6" t="s">
        <v>263</v>
      </c>
      <c r="TKW133" s="6" t="s">
        <v>11</v>
      </c>
      <c r="TKX133" s="6" t="s">
        <v>616</v>
      </c>
      <c r="TKY133" s="6" t="s">
        <v>768</v>
      </c>
      <c r="TKZ133" s="6" t="s">
        <v>597</v>
      </c>
      <c r="TLA133" s="6" t="s">
        <v>293</v>
      </c>
      <c r="TLB133" s="6" t="s">
        <v>359</v>
      </c>
      <c r="TLC133" s="6" t="s">
        <v>263</v>
      </c>
      <c r="TLE133" s="6" t="s">
        <v>11</v>
      </c>
      <c r="TLF133" s="6" t="s">
        <v>616</v>
      </c>
      <c r="TLG133" s="6" t="s">
        <v>768</v>
      </c>
      <c r="TLH133" s="6" t="s">
        <v>597</v>
      </c>
      <c r="TLI133" s="6" t="s">
        <v>293</v>
      </c>
      <c r="TLJ133" s="6" t="s">
        <v>359</v>
      </c>
      <c r="TLK133" s="6" t="s">
        <v>263</v>
      </c>
      <c r="TLM133" s="6" t="s">
        <v>11</v>
      </c>
      <c r="TLN133" s="6" t="s">
        <v>616</v>
      </c>
      <c r="TLO133" s="6" t="s">
        <v>768</v>
      </c>
      <c r="TLP133" s="6" t="s">
        <v>597</v>
      </c>
      <c r="TLQ133" s="6" t="s">
        <v>293</v>
      </c>
      <c r="TLR133" s="6" t="s">
        <v>359</v>
      </c>
      <c r="TLS133" s="6" t="s">
        <v>263</v>
      </c>
      <c r="TLU133" s="6" t="s">
        <v>11</v>
      </c>
      <c r="TLV133" s="6" t="s">
        <v>616</v>
      </c>
      <c r="TLW133" s="6" t="s">
        <v>768</v>
      </c>
      <c r="TLX133" s="6" t="s">
        <v>597</v>
      </c>
      <c r="TLY133" s="6" t="s">
        <v>293</v>
      </c>
      <c r="TLZ133" s="6" t="s">
        <v>359</v>
      </c>
      <c r="TMA133" s="6" t="s">
        <v>263</v>
      </c>
      <c r="TMC133" s="6" t="s">
        <v>11</v>
      </c>
      <c r="TMD133" s="6" t="s">
        <v>616</v>
      </c>
      <c r="TME133" s="6" t="s">
        <v>768</v>
      </c>
      <c r="TMF133" s="6" t="s">
        <v>597</v>
      </c>
      <c r="TMG133" s="6" t="s">
        <v>293</v>
      </c>
      <c r="TMH133" s="6" t="s">
        <v>359</v>
      </c>
      <c r="TMI133" s="6" t="s">
        <v>263</v>
      </c>
      <c r="TMK133" s="6" t="s">
        <v>11</v>
      </c>
      <c r="TML133" s="6" t="s">
        <v>616</v>
      </c>
      <c r="TMM133" s="6" t="s">
        <v>768</v>
      </c>
      <c r="TMN133" s="6" t="s">
        <v>597</v>
      </c>
      <c r="TMO133" s="6" t="s">
        <v>293</v>
      </c>
      <c r="TMP133" s="6" t="s">
        <v>359</v>
      </c>
      <c r="TMQ133" s="6" t="s">
        <v>263</v>
      </c>
      <c r="TMS133" s="6" t="s">
        <v>11</v>
      </c>
      <c r="TMT133" s="6" t="s">
        <v>616</v>
      </c>
      <c r="TMU133" s="6" t="s">
        <v>768</v>
      </c>
      <c r="TMV133" s="6" t="s">
        <v>597</v>
      </c>
      <c r="TMW133" s="6" t="s">
        <v>293</v>
      </c>
      <c r="TMX133" s="6" t="s">
        <v>359</v>
      </c>
      <c r="TMY133" s="6" t="s">
        <v>263</v>
      </c>
      <c r="TNA133" s="6" t="s">
        <v>11</v>
      </c>
      <c r="TNB133" s="6" t="s">
        <v>616</v>
      </c>
      <c r="TNC133" s="6" t="s">
        <v>768</v>
      </c>
      <c r="TND133" s="6" t="s">
        <v>597</v>
      </c>
      <c r="TNE133" s="6" t="s">
        <v>293</v>
      </c>
      <c r="TNF133" s="6" t="s">
        <v>359</v>
      </c>
      <c r="TNG133" s="6" t="s">
        <v>263</v>
      </c>
      <c r="TNI133" s="6" t="s">
        <v>11</v>
      </c>
      <c r="TNJ133" s="6" t="s">
        <v>616</v>
      </c>
      <c r="TNK133" s="6" t="s">
        <v>768</v>
      </c>
      <c r="TNL133" s="6" t="s">
        <v>597</v>
      </c>
      <c r="TNM133" s="6" t="s">
        <v>293</v>
      </c>
      <c r="TNN133" s="6" t="s">
        <v>359</v>
      </c>
      <c r="TNO133" s="6" t="s">
        <v>263</v>
      </c>
      <c r="TNQ133" s="6" t="s">
        <v>11</v>
      </c>
      <c r="TNR133" s="6" t="s">
        <v>616</v>
      </c>
      <c r="TNS133" s="6" t="s">
        <v>768</v>
      </c>
      <c r="TNT133" s="6" t="s">
        <v>597</v>
      </c>
      <c r="TNU133" s="6" t="s">
        <v>293</v>
      </c>
      <c r="TNV133" s="6" t="s">
        <v>359</v>
      </c>
      <c r="TNW133" s="6" t="s">
        <v>263</v>
      </c>
      <c r="TNY133" s="6" t="s">
        <v>11</v>
      </c>
      <c r="TNZ133" s="6" t="s">
        <v>616</v>
      </c>
      <c r="TOA133" s="6" t="s">
        <v>768</v>
      </c>
      <c r="TOB133" s="6" t="s">
        <v>597</v>
      </c>
      <c r="TOC133" s="6" t="s">
        <v>293</v>
      </c>
      <c r="TOD133" s="6" t="s">
        <v>359</v>
      </c>
      <c r="TOE133" s="6" t="s">
        <v>263</v>
      </c>
      <c r="TOG133" s="6" t="s">
        <v>11</v>
      </c>
      <c r="TOH133" s="6" t="s">
        <v>616</v>
      </c>
      <c r="TOI133" s="6" t="s">
        <v>768</v>
      </c>
      <c r="TOJ133" s="6" t="s">
        <v>597</v>
      </c>
      <c r="TOK133" s="6" t="s">
        <v>293</v>
      </c>
      <c r="TOL133" s="6" t="s">
        <v>359</v>
      </c>
      <c r="TOM133" s="6" t="s">
        <v>263</v>
      </c>
      <c r="TOO133" s="6" t="s">
        <v>11</v>
      </c>
      <c r="TOP133" s="6" t="s">
        <v>616</v>
      </c>
      <c r="TOQ133" s="6" t="s">
        <v>768</v>
      </c>
      <c r="TOR133" s="6" t="s">
        <v>597</v>
      </c>
      <c r="TOS133" s="6" t="s">
        <v>293</v>
      </c>
      <c r="TOT133" s="6" t="s">
        <v>359</v>
      </c>
      <c r="TOU133" s="6" t="s">
        <v>263</v>
      </c>
      <c r="TOW133" s="6" t="s">
        <v>11</v>
      </c>
      <c r="TOX133" s="6" t="s">
        <v>616</v>
      </c>
      <c r="TOY133" s="6" t="s">
        <v>768</v>
      </c>
      <c r="TOZ133" s="6" t="s">
        <v>597</v>
      </c>
      <c r="TPA133" s="6" t="s">
        <v>293</v>
      </c>
      <c r="TPB133" s="6" t="s">
        <v>359</v>
      </c>
      <c r="TPC133" s="6" t="s">
        <v>263</v>
      </c>
      <c r="TPE133" s="6" t="s">
        <v>11</v>
      </c>
      <c r="TPF133" s="6" t="s">
        <v>616</v>
      </c>
      <c r="TPG133" s="6" t="s">
        <v>768</v>
      </c>
      <c r="TPH133" s="6" t="s">
        <v>597</v>
      </c>
      <c r="TPI133" s="6" t="s">
        <v>293</v>
      </c>
      <c r="TPJ133" s="6" t="s">
        <v>359</v>
      </c>
      <c r="TPK133" s="6" t="s">
        <v>263</v>
      </c>
      <c r="TPM133" s="6" t="s">
        <v>11</v>
      </c>
      <c r="TPN133" s="6" t="s">
        <v>616</v>
      </c>
      <c r="TPO133" s="6" t="s">
        <v>768</v>
      </c>
      <c r="TPP133" s="6" t="s">
        <v>597</v>
      </c>
      <c r="TPQ133" s="6" t="s">
        <v>293</v>
      </c>
      <c r="TPR133" s="6" t="s">
        <v>359</v>
      </c>
      <c r="TPS133" s="6" t="s">
        <v>263</v>
      </c>
      <c r="TPU133" s="6" t="s">
        <v>11</v>
      </c>
      <c r="TPV133" s="6" t="s">
        <v>616</v>
      </c>
      <c r="TPW133" s="6" t="s">
        <v>768</v>
      </c>
      <c r="TPX133" s="6" t="s">
        <v>597</v>
      </c>
      <c r="TPY133" s="6" t="s">
        <v>293</v>
      </c>
      <c r="TPZ133" s="6" t="s">
        <v>359</v>
      </c>
      <c r="TQA133" s="6" t="s">
        <v>263</v>
      </c>
      <c r="TQC133" s="6" t="s">
        <v>11</v>
      </c>
      <c r="TQD133" s="6" t="s">
        <v>616</v>
      </c>
      <c r="TQE133" s="6" t="s">
        <v>768</v>
      </c>
      <c r="TQF133" s="6" t="s">
        <v>597</v>
      </c>
      <c r="TQG133" s="6" t="s">
        <v>293</v>
      </c>
      <c r="TQH133" s="6" t="s">
        <v>359</v>
      </c>
      <c r="TQI133" s="6" t="s">
        <v>263</v>
      </c>
      <c r="TQK133" s="6" t="s">
        <v>11</v>
      </c>
      <c r="TQL133" s="6" t="s">
        <v>616</v>
      </c>
      <c r="TQM133" s="6" t="s">
        <v>768</v>
      </c>
      <c r="TQN133" s="6" t="s">
        <v>597</v>
      </c>
      <c r="TQO133" s="6" t="s">
        <v>293</v>
      </c>
      <c r="TQP133" s="6" t="s">
        <v>359</v>
      </c>
      <c r="TQQ133" s="6" t="s">
        <v>263</v>
      </c>
      <c r="TQS133" s="6" t="s">
        <v>11</v>
      </c>
      <c r="TQT133" s="6" t="s">
        <v>616</v>
      </c>
      <c r="TQU133" s="6" t="s">
        <v>768</v>
      </c>
      <c r="TQV133" s="6" t="s">
        <v>597</v>
      </c>
      <c r="TQW133" s="6" t="s">
        <v>293</v>
      </c>
      <c r="TQX133" s="6" t="s">
        <v>359</v>
      </c>
      <c r="TQY133" s="6" t="s">
        <v>263</v>
      </c>
      <c r="TRA133" s="6" t="s">
        <v>11</v>
      </c>
      <c r="TRB133" s="6" t="s">
        <v>616</v>
      </c>
      <c r="TRC133" s="6" t="s">
        <v>768</v>
      </c>
      <c r="TRD133" s="6" t="s">
        <v>597</v>
      </c>
      <c r="TRE133" s="6" t="s">
        <v>293</v>
      </c>
      <c r="TRF133" s="6" t="s">
        <v>359</v>
      </c>
      <c r="TRG133" s="6" t="s">
        <v>263</v>
      </c>
      <c r="TRI133" s="6" t="s">
        <v>11</v>
      </c>
      <c r="TRJ133" s="6" t="s">
        <v>616</v>
      </c>
      <c r="TRK133" s="6" t="s">
        <v>768</v>
      </c>
      <c r="TRL133" s="6" t="s">
        <v>597</v>
      </c>
      <c r="TRM133" s="6" t="s">
        <v>293</v>
      </c>
      <c r="TRN133" s="6" t="s">
        <v>359</v>
      </c>
      <c r="TRO133" s="6" t="s">
        <v>263</v>
      </c>
      <c r="TRQ133" s="6" t="s">
        <v>11</v>
      </c>
      <c r="TRR133" s="6" t="s">
        <v>616</v>
      </c>
      <c r="TRS133" s="6" t="s">
        <v>768</v>
      </c>
      <c r="TRT133" s="6" t="s">
        <v>597</v>
      </c>
      <c r="TRU133" s="6" t="s">
        <v>293</v>
      </c>
      <c r="TRV133" s="6" t="s">
        <v>359</v>
      </c>
      <c r="TRW133" s="6" t="s">
        <v>263</v>
      </c>
      <c r="TRY133" s="6" t="s">
        <v>11</v>
      </c>
      <c r="TRZ133" s="6" t="s">
        <v>616</v>
      </c>
      <c r="TSA133" s="6" t="s">
        <v>768</v>
      </c>
      <c r="TSB133" s="6" t="s">
        <v>597</v>
      </c>
      <c r="TSC133" s="6" t="s">
        <v>293</v>
      </c>
      <c r="TSD133" s="6" t="s">
        <v>359</v>
      </c>
      <c r="TSE133" s="6" t="s">
        <v>263</v>
      </c>
      <c r="TSG133" s="6" t="s">
        <v>11</v>
      </c>
      <c r="TSH133" s="6" t="s">
        <v>616</v>
      </c>
      <c r="TSI133" s="6" t="s">
        <v>768</v>
      </c>
      <c r="TSJ133" s="6" t="s">
        <v>597</v>
      </c>
      <c r="TSK133" s="6" t="s">
        <v>293</v>
      </c>
      <c r="TSL133" s="6" t="s">
        <v>359</v>
      </c>
      <c r="TSM133" s="6" t="s">
        <v>263</v>
      </c>
      <c r="TSO133" s="6" t="s">
        <v>11</v>
      </c>
      <c r="TSP133" s="6" t="s">
        <v>616</v>
      </c>
      <c r="TSQ133" s="6" t="s">
        <v>768</v>
      </c>
      <c r="TSR133" s="6" t="s">
        <v>597</v>
      </c>
      <c r="TSS133" s="6" t="s">
        <v>293</v>
      </c>
      <c r="TST133" s="6" t="s">
        <v>359</v>
      </c>
      <c r="TSU133" s="6" t="s">
        <v>263</v>
      </c>
      <c r="TSW133" s="6" t="s">
        <v>11</v>
      </c>
      <c r="TSX133" s="6" t="s">
        <v>616</v>
      </c>
      <c r="TSY133" s="6" t="s">
        <v>768</v>
      </c>
      <c r="TSZ133" s="6" t="s">
        <v>597</v>
      </c>
      <c r="TTA133" s="6" t="s">
        <v>293</v>
      </c>
      <c r="TTB133" s="6" t="s">
        <v>359</v>
      </c>
      <c r="TTC133" s="6" t="s">
        <v>263</v>
      </c>
      <c r="TTE133" s="6" t="s">
        <v>11</v>
      </c>
      <c r="TTF133" s="6" t="s">
        <v>616</v>
      </c>
      <c r="TTG133" s="6" t="s">
        <v>768</v>
      </c>
      <c r="TTH133" s="6" t="s">
        <v>597</v>
      </c>
      <c r="TTI133" s="6" t="s">
        <v>293</v>
      </c>
      <c r="TTJ133" s="6" t="s">
        <v>359</v>
      </c>
      <c r="TTK133" s="6" t="s">
        <v>263</v>
      </c>
      <c r="TTM133" s="6" t="s">
        <v>11</v>
      </c>
      <c r="TTN133" s="6" t="s">
        <v>616</v>
      </c>
      <c r="TTO133" s="6" t="s">
        <v>768</v>
      </c>
      <c r="TTP133" s="6" t="s">
        <v>597</v>
      </c>
      <c r="TTQ133" s="6" t="s">
        <v>293</v>
      </c>
      <c r="TTR133" s="6" t="s">
        <v>359</v>
      </c>
      <c r="TTS133" s="6" t="s">
        <v>263</v>
      </c>
      <c r="TTU133" s="6" t="s">
        <v>11</v>
      </c>
      <c r="TTV133" s="6" t="s">
        <v>616</v>
      </c>
      <c r="TTW133" s="6" t="s">
        <v>768</v>
      </c>
      <c r="TTX133" s="6" t="s">
        <v>597</v>
      </c>
      <c r="TTY133" s="6" t="s">
        <v>293</v>
      </c>
      <c r="TTZ133" s="6" t="s">
        <v>359</v>
      </c>
      <c r="TUA133" s="6" t="s">
        <v>263</v>
      </c>
      <c r="TUC133" s="6" t="s">
        <v>11</v>
      </c>
      <c r="TUD133" s="6" t="s">
        <v>616</v>
      </c>
      <c r="TUE133" s="6" t="s">
        <v>768</v>
      </c>
      <c r="TUF133" s="6" t="s">
        <v>597</v>
      </c>
      <c r="TUG133" s="6" t="s">
        <v>293</v>
      </c>
      <c r="TUH133" s="6" t="s">
        <v>359</v>
      </c>
      <c r="TUI133" s="6" t="s">
        <v>263</v>
      </c>
      <c r="TUK133" s="6" t="s">
        <v>11</v>
      </c>
      <c r="TUL133" s="6" t="s">
        <v>616</v>
      </c>
      <c r="TUM133" s="6" t="s">
        <v>768</v>
      </c>
      <c r="TUN133" s="6" t="s">
        <v>597</v>
      </c>
      <c r="TUO133" s="6" t="s">
        <v>293</v>
      </c>
      <c r="TUP133" s="6" t="s">
        <v>359</v>
      </c>
      <c r="TUQ133" s="6" t="s">
        <v>263</v>
      </c>
      <c r="TUS133" s="6" t="s">
        <v>11</v>
      </c>
      <c r="TUT133" s="6" t="s">
        <v>616</v>
      </c>
      <c r="TUU133" s="6" t="s">
        <v>768</v>
      </c>
      <c r="TUV133" s="6" t="s">
        <v>597</v>
      </c>
      <c r="TUW133" s="6" t="s">
        <v>293</v>
      </c>
      <c r="TUX133" s="6" t="s">
        <v>359</v>
      </c>
      <c r="TUY133" s="6" t="s">
        <v>263</v>
      </c>
      <c r="TVA133" s="6" t="s">
        <v>11</v>
      </c>
      <c r="TVB133" s="6" t="s">
        <v>616</v>
      </c>
      <c r="TVC133" s="6" t="s">
        <v>768</v>
      </c>
      <c r="TVD133" s="6" t="s">
        <v>597</v>
      </c>
      <c r="TVE133" s="6" t="s">
        <v>293</v>
      </c>
      <c r="TVF133" s="6" t="s">
        <v>359</v>
      </c>
      <c r="TVG133" s="6" t="s">
        <v>263</v>
      </c>
      <c r="TVI133" s="6" t="s">
        <v>11</v>
      </c>
      <c r="TVJ133" s="6" t="s">
        <v>616</v>
      </c>
      <c r="TVK133" s="6" t="s">
        <v>768</v>
      </c>
      <c r="TVL133" s="6" t="s">
        <v>597</v>
      </c>
      <c r="TVM133" s="6" t="s">
        <v>293</v>
      </c>
      <c r="TVN133" s="6" t="s">
        <v>359</v>
      </c>
      <c r="TVO133" s="6" t="s">
        <v>263</v>
      </c>
      <c r="TVQ133" s="6" t="s">
        <v>11</v>
      </c>
      <c r="TVR133" s="6" t="s">
        <v>616</v>
      </c>
      <c r="TVS133" s="6" t="s">
        <v>768</v>
      </c>
      <c r="TVT133" s="6" t="s">
        <v>597</v>
      </c>
      <c r="TVU133" s="6" t="s">
        <v>293</v>
      </c>
      <c r="TVV133" s="6" t="s">
        <v>359</v>
      </c>
      <c r="TVW133" s="6" t="s">
        <v>263</v>
      </c>
      <c r="TVY133" s="6" t="s">
        <v>11</v>
      </c>
      <c r="TVZ133" s="6" t="s">
        <v>616</v>
      </c>
      <c r="TWA133" s="6" t="s">
        <v>768</v>
      </c>
      <c r="TWB133" s="6" t="s">
        <v>597</v>
      </c>
      <c r="TWC133" s="6" t="s">
        <v>293</v>
      </c>
      <c r="TWD133" s="6" t="s">
        <v>359</v>
      </c>
      <c r="TWE133" s="6" t="s">
        <v>263</v>
      </c>
      <c r="TWG133" s="6" t="s">
        <v>11</v>
      </c>
      <c r="TWH133" s="6" t="s">
        <v>616</v>
      </c>
      <c r="TWI133" s="6" t="s">
        <v>768</v>
      </c>
      <c r="TWJ133" s="6" t="s">
        <v>597</v>
      </c>
      <c r="TWK133" s="6" t="s">
        <v>293</v>
      </c>
      <c r="TWL133" s="6" t="s">
        <v>359</v>
      </c>
      <c r="TWM133" s="6" t="s">
        <v>263</v>
      </c>
      <c r="TWO133" s="6" t="s">
        <v>11</v>
      </c>
      <c r="TWP133" s="6" t="s">
        <v>616</v>
      </c>
      <c r="TWQ133" s="6" t="s">
        <v>768</v>
      </c>
      <c r="TWR133" s="6" t="s">
        <v>597</v>
      </c>
      <c r="TWS133" s="6" t="s">
        <v>293</v>
      </c>
      <c r="TWT133" s="6" t="s">
        <v>359</v>
      </c>
      <c r="TWU133" s="6" t="s">
        <v>263</v>
      </c>
      <c r="TWW133" s="6" t="s">
        <v>11</v>
      </c>
      <c r="TWX133" s="6" t="s">
        <v>616</v>
      </c>
      <c r="TWY133" s="6" t="s">
        <v>768</v>
      </c>
      <c r="TWZ133" s="6" t="s">
        <v>597</v>
      </c>
      <c r="TXA133" s="6" t="s">
        <v>293</v>
      </c>
      <c r="TXB133" s="6" t="s">
        <v>359</v>
      </c>
      <c r="TXC133" s="6" t="s">
        <v>263</v>
      </c>
      <c r="TXE133" s="6" t="s">
        <v>11</v>
      </c>
      <c r="TXF133" s="6" t="s">
        <v>616</v>
      </c>
      <c r="TXG133" s="6" t="s">
        <v>768</v>
      </c>
      <c r="TXH133" s="6" t="s">
        <v>597</v>
      </c>
      <c r="TXI133" s="6" t="s">
        <v>293</v>
      </c>
      <c r="TXJ133" s="6" t="s">
        <v>359</v>
      </c>
      <c r="TXK133" s="6" t="s">
        <v>263</v>
      </c>
      <c r="TXM133" s="6" t="s">
        <v>11</v>
      </c>
      <c r="TXN133" s="6" t="s">
        <v>616</v>
      </c>
      <c r="TXO133" s="6" t="s">
        <v>768</v>
      </c>
      <c r="TXP133" s="6" t="s">
        <v>597</v>
      </c>
      <c r="TXQ133" s="6" t="s">
        <v>293</v>
      </c>
      <c r="TXR133" s="6" t="s">
        <v>359</v>
      </c>
      <c r="TXS133" s="6" t="s">
        <v>263</v>
      </c>
      <c r="TXU133" s="6" t="s">
        <v>11</v>
      </c>
      <c r="TXV133" s="6" t="s">
        <v>616</v>
      </c>
      <c r="TXW133" s="6" t="s">
        <v>768</v>
      </c>
      <c r="TXX133" s="6" t="s">
        <v>597</v>
      </c>
      <c r="TXY133" s="6" t="s">
        <v>293</v>
      </c>
      <c r="TXZ133" s="6" t="s">
        <v>359</v>
      </c>
      <c r="TYA133" s="6" t="s">
        <v>263</v>
      </c>
      <c r="TYC133" s="6" t="s">
        <v>11</v>
      </c>
      <c r="TYD133" s="6" t="s">
        <v>616</v>
      </c>
      <c r="TYE133" s="6" t="s">
        <v>768</v>
      </c>
      <c r="TYF133" s="6" t="s">
        <v>597</v>
      </c>
      <c r="TYG133" s="6" t="s">
        <v>293</v>
      </c>
      <c r="TYH133" s="6" t="s">
        <v>359</v>
      </c>
      <c r="TYI133" s="6" t="s">
        <v>263</v>
      </c>
      <c r="TYK133" s="6" t="s">
        <v>11</v>
      </c>
      <c r="TYL133" s="6" t="s">
        <v>616</v>
      </c>
      <c r="TYM133" s="6" t="s">
        <v>768</v>
      </c>
      <c r="TYN133" s="6" t="s">
        <v>597</v>
      </c>
      <c r="TYO133" s="6" t="s">
        <v>293</v>
      </c>
      <c r="TYP133" s="6" t="s">
        <v>359</v>
      </c>
      <c r="TYQ133" s="6" t="s">
        <v>263</v>
      </c>
      <c r="TYS133" s="6" t="s">
        <v>11</v>
      </c>
      <c r="TYT133" s="6" t="s">
        <v>616</v>
      </c>
      <c r="TYU133" s="6" t="s">
        <v>768</v>
      </c>
      <c r="TYV133" s="6" t="s">
        <v>597</v>
      </c>
      <c r="TYW133" s="6" t="s">
        <v>293</v>
      </c>
      <c r="TYX133" s="6" t="s">
        <v>359</v>
      </c>
      <c r="TYY133" s="6" t="s">
        <v>263</v>
      </c>
      <c r="TZA133" s="6" t="s">
        <v>11</v>
      </c>
      <c r="TZB133" s="6" t="s">
        <v>616</v>
      </c>
      <c r="TZC133" s="6" t="s">
        <v>768</v>
      </c>
      <c r="TZD133" s="6" t="s">
        <v>597</v>
      </c>
      <c r="TZE133" s="6" t="s">
        <v>293</v>
      </c>
      <c r="TZF133" s="6" t="s">
        <v>359</v>
      </c>
      <c r="TZG133" s="6" t="s">
        <v>263</v>
      </c>
      <c r="TZI133" s="6" t="s">
        <v>11</v>
      </c>
      <c r="TZJ133" s="6" t="s">
        <v>616</v>
      </c>
      <c r="TZK133" s="6" t="s">
        <v>768</v>
      </c>
      <c r="TZL133" s="6" t="s">
        <v>597</v>
      </c>
      <c r="TZM133" s="6" t="s">
        <v>293</v>
      </c>
      <c r="TZN133" s="6" t="s">
        <v>359</v>
      </c>
      <c r="TZO133" s="6" t="s">
        <v>263</v>
      </c>
      <c r="TZQ133" s="6" t="s">
        <v>11</v>
      </c>
      <c r="TZR133" s="6" t="s">
        <v>616</v>
      </c>
      <c r="TZS133" s="6" t="s">
        <v>768</v>
      </c>
      <c r="TZT133" s="6" t="s">
        <v>597</v>
      </c>
      <c r="TZU133" s="6" t="s">
        <v>293</v>
      </c>
      <c r="TZV133" s="6" t="s">
        <v>359</v>
      </c>
      <c r="TZW133" s="6" t="s">
        <v>263</v>
      </c>
      <c r="TZY133" s="6" t="s">
        <v>11</v>
      </c>
      <c r="TZZ133" s="6" t="s">
        <v>616</v>
      </c>
      <c r="UAA133" s="6" t="s">
        <v>768</v>
      </c>
      <c r="UAB133" s="6" t="s">
        <v>597</v>
      </c>
      <c r="UAC133" s="6" t="s">
        <v>293</v>
      </c>
      <c r="UAD133" s="6" t="s">
        <v>359</v>
      </c>
      <c r="UAE133" s="6" t="s">
        <v>263</v>
      </c>
      <c r="UAG133" s="6" t="s">
        <v>11</v>
      </c>
      <c r="UAH133" s="6" t="s">
        <v>616</v>
      </c>
      <c r="UAI133" s="6" t="s">
        <v>768</v>
      </c>
      <c r="UAJ133" s="6" t="s">
        <v>597</v>
      </c>
      <c r="UAK133" s="6" t="s">
        <v>293</v>
      </c>
      <c r="UAL133" s="6" t="s">
        <v>359</v>
      </c>
      <c r="UAM133" s="6" t="s">
        <v>263</v>
      </c>
      <c r="UAO133" s="6" t="s">
        <v>11</v>
      </c>
      <c r="UAP133" s="6" t="s">
        <v>616</v>
      </c>
      <c r="UAQ133" s="6" t="s">
        <v>768</v>
      </c>
      <c r="UAR133" s="6" t="s">
        <v>597</v>
      </c>
      <c r="UAS133" s="6" t="s">
        <v>293</v>
      </c>
      <c r="UAT133" s="6" t="s">
        <v>359</v>
      </c>
      <c r="UAU133" s="6" t="s">
        <v>263</v>
      </c>
      <c r="UAW133" s="6" t="s">
        <v>11</v>
      </c>
      <c r="UAX133" s="6" t="s">
        <v>616</v>
      </c>
      <c r="UAY133" s="6" t="s">
        <v>768</v>
      </c>
      <c r="UAZ133" s="6" t="s">
        <v>597</v>
      </c>
      <c r="UBA133" s="6" t="s">
        <v>293</v>
      </c>
      <c r="UBB133" s="6" t="s">
        <v>359</v>
      </c>
      <c r="UBC133" s="6" t="s">
        <v>263</v>
      </c>
      <c r="UBE133" s="6" t="s">
        <v>11</v>
      </c>
      <c r="UBF133" s="6" t="s">
        <v>616</v>
      </c>
      <c r="UBG133" s="6" t="s">
        <v>768</v>
      </c>
      <c r="UBH133" s="6" t="s">
        <v>597</v>
      </c>
      <c r="UBI133" s="6" t="s">
        <v>293</v>
      </c>
      <c r="UBJ133" s="6" t="s">
        <v>359</v>
      </c>
      <c r="UBK133" s="6" t="s">
        <v>263</v>
      </c>
      <c r="UBM133" s="6" t="s">
        <v>11</v>
      </c>
      <c r="UBN133" s="6" t="s">
        <v>616</v>
      </c>
      <c r="UBO133" s="6" t="s">
        <v>768</v>
      </c>
      <c r="UBP133" s="6" t="s">
        <v>597</v>
      </c>
      <c r="UBQ133" s="6" t="s">
        <v>293</v>
      </c>
      <c r="UBR133" s="6" t="s">
        <v>359</v>
      </c>
      <c r="UBS133" s="6" t="s">
        <v>263</v>
      </c>
      <c r="UBU133" s="6" t="s">
        <v>11</v>
      </c>
      <c r="UBV133" s="6" t="s">
        <v>616</v>
      </c>
      <c r="UBW133" s="6" t="s">
        <v>768</v>
      </c>
      <c r="UBX133" s="6" t="s">
        <v>597</v>
      </c>
      <c r="UBY133" s="6" t="s">
        <v>293</v>
      </c>
      <c r="UBZ133" s="6" t="s">
        <v>359</v>
      </c>
      <c r="UCA133" s="6" t="s">
        <v>263</v>
      </c>
      <c r="UCC133" s="6" t="s">
        <v>11</v>
      </c>
      <c r="UCD133" s="6" t="s">
        <v>616</v>
      </c>
      <c r="UCE133" s="6" t="s">
        <v>768</v>
      </c>
      <c r="UCF133" s="6" t="s">
        <v>597</v>
      </c>
      <c r="UCG133" s="6" t="s">
        <v>293</v>
      </c>
      <c r="UCH133" s="6" t="s">
        <v>359</v>
      </c>
      <c r="UCI133" s="6" t="s">
        <v>263</v>
      </c>
      <c r="UCK133" s="6" t="s">
        <v>11</v>
      </c>
      <c r="UCL133" s="6" t="s">
        <v>616</v>
      </c>
      <c r="UCM133" s="6" t="s">
        <v>768</v>
      </c>
      <c r="UCN133" s="6" t="s">
        <v>597</v>
      </c>
      <c r="UCO133" s="6" t="s">
        <v>293</v>
      </c>
      <c r="UCP133" s="6" t="s">
        <v>359</v>
      </c>
      <c r="UCQ133" s="6" t="s">
        <v>263</v>
      </c>
      <c r="UCS133" s="6" t="s">
        <v>11</v>
      </c>
      <c r="UCT133" s="6" t="s">
        <v>616</v>
      </c>
      <c r="UCU133" s="6" t="s">
        <v>768</v>
      </c>
      <c r="UCV133" s="6" t="s">
        <v>597</v>
      </c>
      <c r="UCW133" s="6" t="s">
        <v>293</v>
      </c>
      <c r="UCX133" s="6" t="s">
        <v>359</v>
      </c>
      <c r="UCY133" s="6" t="s">
        <v>263</v>
      </c>
      <c r="UDA133" s="6" t="s">
        <v>11</v>
      </c>
      <c r="UDB133" s="6" t="s">
        <v>616</v>
      </c>
      <c r="UDC133" s="6" t="s">
        <v>768</v>
      </c>
      <c r="UDD133" s="6" t="s">
        <v>597</v>
      </c>
      <c r="UDE133" s="6" t="s">
        <v>293</v>
      </c>
      <c r="UDF133" s="6" t="s">
        <v>359</v>
      </c>
      <c r="UDG133" s="6" t="s">
        <v>263</v>
      </c>
      <c r="UDI133" s="6" t="s">
        <v>11</v>
      </c>
      <c r="UDJ133" s="6" t="s">
        <v>616</v>
      </c>
      <c r="UDK133" s="6" t="s">
        <v>768</v>
      </c>
      <c r="UDL133" s="6" t="s">
        <v>597</v>
      </c>
      <c r="UDM133" s="6" t="s">
        <v>293</v>
      </c>
      <c r="UDN133" s="6" t="s">
        <v>359</v>
      </c>
      <c r="UDO133" s="6" t="s">
        <v>263</v>
      </c>
      <c r="UDQ133" s="6" t="s">
        <v>11</v>
      </c>
      <c r="UDR133" s="6" t="s">
        <v>616</v>
      </c>
      <c r="UDS133" s="6" t="s">
        <v>768</v>
      </c>
      <c r="UDT133" s="6" t="s">
        <v>597</v>
      </c>
      <c r="UDU133" s="6" t="s">
        <v>293</v>
      </c>
      <c r="UDV133" s="6" t="s">
        <v>359</v>
      </c>
      <c r="UDW133" s="6" t="s">
        <v>263</v>
      </c>
      <c r="UDY133" s="6" t="s">
        <v>11</v>
      </c>
      <c r="UDZ133" s="6" t="s">
        <v>616</v>
      </c>
      <c r="UEA133" s="6" t="s">
        <v>768</v>
      </c>
      <c r="UEB133" s="6" t="s">
        <v>597</v>
      </c>
      <c r="UEC133" s="6" t="s">
        <v>293</v>
      </c>
      <c r="UED133" s="6" t="s">
        <v>359</v>
      </c>
      <c r="UEE133" s="6" t="s">
        <v>263</v>
      </c>
      <c r="UEG133" s="6" t="s">
        <v>11</v>
      </c>
      <c r="UEH133" s="6" t="s">
        <v>616</v>
      </c>
      <c r="UEI133" s="6" t="s">
        <v>768</v>
      </c>
      <c r="UEJ133" s="6" t="s">
        <v>597</v>
      </c>
      <c r="UEK133" s="6" t="s">
        <v>293</v>
      </c>
      <c r="UEL133" s="6" t="s">
        <v>359</v>
      </c>
      <c r="UEM133" s="6" t="s">
        <v>263</v>
      </c>
      <c r="UEO133" s="6" t="s">
        <v>11</v>
      </c>
      <c r="UEP133" s="6" t="s">
        <v>616</v>
      </c>
      <c r="UEQ133" s="6" t="s">
        <v>768</v>
      </c>
      <c r="UER133" s="6" t="s">
        <v>597</v>
      </c>
      <c r="UES133" s="6" t="s">
        <v>293</v>
      </c>
      <c r="UET133" s="6" t="s">
        <v>359</v>
      </c>
      <c r="UEU133" s="6" t="s">
        <v>263</v>
      </c>
      <c r="UEW133" s="6" t="s">
        <v>11</v>
      </c>
      <c r="UEX133" s="6" t="s">
        <v>616</v>
      </c>
      <c r="UEY133" s="6" t="s">
        <v>768</v>
      </c>
      <c r="UEZ133" s="6" t="s">
        <v>597</v>
      </c>
      <c r="UFA133" s="6" t="s">
        <v>293</v>
      </c>
      <c r="UFB133" s="6" t="s">
        <v>359</v>
      </c>
      <c r="UFC133" s="6" t="s">
        <v>263</v>
      </c>
      <c r="UFE133" s="6" t="s">
        <v>11</v>
      </c>
      <c r="UFF133" s="6" t="s">
        <v>616</v>
      </c>
      <c r="UFG133" s="6" t="s">
        <v>768</v>
      </c>
      <c r="UFH133" s="6" t="s">
        <v>597</v>
      </c>
      <c r="UFI133" s="6" t="s">
        <v>293</v>
      </c>
      <c r="UFJ133" s="6" t="s">
        <v>359</v>
      </c>
      <c r="UFK133" s="6" t="s">
        <v>263</v>
      </c>
      <c r="UFM133" s="6" t="s">
        <v>11</v>
      </c>
      <c r="UFN133" s="6" t="s">
        <v>616</v>
      </c>
      <c r="UFO133" s="6" t="s">
        <v>768</v>
      </c>
      <c r="UFP133" s="6" t="s">
        <v>597</v>
      </c>
      <c r="UFQ133" s="6" t="s">
        <v>293</v>
      </c>
      <c r="UFR133" s="6" t="s">
        <v>359</v>
      </c>
      <c r="UFS133" s="6" t="s">
        <v>263</v>
      </c>
      <c r="UFU133" s="6" t="s">
        <v>11</v>
      </c>
      <c r="UFV133" s="6" t="s">
        <v>616</v>
      </c>
      <c r="UFW133" s="6" t="s">
        <v>768</v>
      </c>
      <c r="UFX133" s="6" t="s">
        <v>597</v>
      </c>
      <c r="UFY133" s="6" t="s">
        <v>293</v>
      </c>
      <c r="UFZ133" s="6" t="s">
        <v>359</v>
      </c>
      <c r="UGA133" s="6" t="s">
        <v>263</v>
      </c>
      <c r="UGC133" s="6" t="s">
        <v>11</v>
      </c>
      <c r="UGD133" s="6" t="s">
        <v>616</v>
      </c>
      <c r="UGE133" s="6" t="s">
        <v>768</v>
      </c>
      <c r="UGF133" s="6" t="s">
        <v>597</v>
      </c>
      <c r="UGG133" s="6" t="s">
        <v>293</v>
      </c>
      <c r="UGH133" s="6" t="s">
        <v>359</v>
      </c>
      <c r="UGI133" s="6" t="s">
        <v>263</v>
      </c>
      <c r="UGK133" s="6" t="s">
        <v>11</v>
      </c>
      <c r="UGL133" s="6" t="s">
        <v>616</v>
      </c>
      <c r="UGM133" s="6" t="s">
        <v>768</v>
      </c>
      <c r="UGN133" s="6" t="s">
        <v>597</v>
      </c>
      <c r="UGO133" s="6" t="s">
        <v>293</v>
      </c>
      <c r="UGP133" s="6" t="s">
        <v>359</v>
      </c>
      <c r="UGQ133" s="6" t="s">
        <v>263</v>
      </c>
      <c r="UGS133" s="6" t="s">
        <v>11</v>
      </c>
      <c r="UGT133" s="6" t="s">
        <v>616</v>
      </c>
      <c r="UGU133" s="6" t="s">
        <v>768</v>
      </c>
      <c r="UGV133" s="6" t="s">
        <v>597</v>
      </c>
      <c r="UGW133" s="6" t="s">
        <v>293</v>
      </c>
      <c r="UGX133" s="6" t="s">
        <v>359</v>
      </c>
      <c r="UGY133" s="6" t="s">
        <v>263</v>
      </c>
      <c r="UHA133" s="6" t="s">
        <v>11</v>
      </c>
      <c r="UHB133" s="6" t="s">
        <v>616</v>
      </c>
      <c r="UHC133" s="6" t="s">
        <v>768</v>
      </c>
      <c r="UHD133" s="6" t="s">
        <v>597</v>
      </c>
      <c r="UHE133" s="6" t="s">
        <v>293</v>
      </c>
      <c r="UHF133" s="6" t="s">
        <v>359</v>
      </c>
      <c r="UHG133" s="6" t="s">
        <v>263</v>
      </c>
      <c r="UHI133" s="6" t="s">
        <v>11</v>
      </c>
      <c r="UHJ133" s="6" t="s">
        <v>616</v>
      </c>
      <c r="UHK133" s="6" t="s">
        <v>768</v>
      </c>
      <c r="UHL133" s="6" t="s">
        <v>597</v>
      </c>
      <c r="UHM133" s="6" t="s">
        <v>293</v>
      </c>
      <c r="UHN133" s="6" t="s">
        <v>359</v>
      </c>
      <c r="UHO133" s="6" t="s">
        <v>263</v>
      </c>
      <c r="UHQ133" s="6" t="s">
        <v>11</v>
      </c>
      <c r="UHR133" s="6" t="s">
        <v>616</v>
      </c>
      <c r="UHS133" s="6" t="s">
        <v>768</v>
      </c>
      <c r="UHT133" s="6" t="s">
        <v>597</v>
      </c>
      <c r="UHU133" s="6" t="s">
        <v>293</v>
      </c>
      <c r="UHV133" s="6" t="s">
        <v>359</v>
      </c>
      <c r="UHW133" s="6" t="s">
        <v>263</v>
      </c>
      <c r="UHY133" s="6" t="s">
        <v>11</v>
      </c>
      <c r="UHZ133" s="6" t="s">
        <v>616</v>
      </c>
      <c r="UIA133" s="6" t="s">
        <v>768</v>
      </c>
      <c r="UIB133" s="6" t="s">
        <v>597</v>
      </c>
      <c r="UIC133" s="6" t="s">
        <v>293</v>
      </c>
      <c r="UID133" s="6" t="s">
        <v>359</v>
      </c>
      <c r="UIE133" s="6" t="s">
        <v>263</v>
      </c>
      <c r="UIG133" s="6" t="s">
        <v>11</v>
      </c>
      <c r="UIH133" s="6" t="s">
        <v>616</v>
      </c>
      <c r="UII133" s="6" t="s">
        <v>768</v>
      </c>
      <c r="UIJ133" s="6" t="s">
        <v>597</v>
      </c>
      <c r="UIK133" s="6" t="s">
        <v>293</v>
      </c>
      <c r="UIL133" s="6" t="s">
        <v>359</v>
      </c>
      <c r="UIM133" s="6" t="s">
        <v>263</v>
      </c>
      <c r="UIO133" s="6" t="s">
        <v>11</v>
      </c>
      <c r="UIP133" s="6" t="s">
        <v>616</v>
      </c>
      <c r="UIQ133" s="6" t="s">
        <v>768</v>
      </c>
      <c r="UIR133" s="6" t="s">
        <v>597</v>
      </c>
      <c r="UIS133" s="6" t="s">
        <v>293</v>
      </c>
      <c r="UIT133" s="6" t="s">
        <v>359</v>
      </c>
      <c r="UIU133" s="6" t="s">
        <v>263</v>
      </c>
      <c r="UIW133" s="6" t="s">
        <v>11</v>
      </c>
      <c r="UIX133" s="6" t="s">
        <v>616</v>
      </c>
      <c r="UIY133" s="6" t="s">
        <v>768</v>
      </c>
      <c r="UIZ133" s="6" t="s">
        <v>597</v>
      </c>
      <c r="UJA133" s="6" t="s">
        <v>293</v>
      </c>
      <c r="UJB133" s="6" t="s">
        <v>359</v>
      </c>
      <c r="UJC133" s="6" t="s">
        <v>263</v>
      </c>
      <c r="UJE133" s="6" t="s">
        <v>11</v>
      </c>
      <c r="UJF133" s="6" t="s">
        <v>616</v>
      </c>
      <c r="UJG133" s="6" t="s">
        <v>768</v>
      </c>
      <c r="UJH133" s="6" t="s">
        <v>597</v>
      </c>
      <c r="UJI133" s="6" t="s">
        <v>293</v>
      </c>
      <c r="UJJ133" s="6" t="s">
        <v>359</v>
      </c>
      <c r="UJK133" s="6" t="s">
        <v>263</v>
      </c>
      <c r="UJM133" s="6" t="s">
        <v>11</v>
      </c>
      <c r="UJN133" s="6" t="s">
        <v>616</v>
      </c>
      <c r="UJO133" s="6" t="s">
        <v>768</v>
      </c>
      <c r="UJP133" s="6" t="s">
        <v>597</v>
      </c>
      <c r="UJQ133" s="6" t="s">
        <v>293</v>
      </c>
      <c r="UJR133" s="6" t="s">
        <v>359</v>
      </c>
      <c r="UJS133" s="6" t="s">
        <v>263</v>
      </c>
      <c r="UJU133" s="6" t="s">
        <v>11</v>
      </c>
      <c r="UJV133" s="6" t="s">
        <v>616</v>
      </c>
      <c r="UJW133" s="6" t="s">
        <v>768</v>
      </c>
      <c r="UJX133" s="6" t="s">
        <v>597</v>
      </c>
      <c r="UJY133" s="6" t="s">
        <v>293</v>
      </c>
      <c r="UJZ133" s="6" t="s">
        <v>359</v>
      </c>
      <c r="UKA133" s="6" t="s">
        <v>263</v>
      </c>
      <c r="UKC133" s="6" t="s">
        <v>11</v>
      </c>
      <c r="UKD133" s="6" t="s">
        <v>616</v>
      </c>
      <c r="UKE133" s="6" t="s">
        <v>768</v>
      </c>
      <c r="UKF133" s="6" t="s">
        <v>597</v>
      </c>
      <c r="UKG133" s="6" t="s">
        <v>293</v>
      </c>
      <c r="UKH133" s="6" t="s">
        <v>359</v>
      </c>
      <c r="UKI133" s="6" t="s">
        <v>263</v>
      </c>
      <c r="UKK133" s="6" t="s">
        <v>11</v>
      </c>
      <c r="UKL133" s="6" t="s">
        <v>616</v>
      </c>
      <c r="UKM133" s="6" t="s">
        <v>768</v>
      </c>
      <c r="UKN133" s="6" t="s">
        <v>597</v>
      </c>
      <c r="UKO133" s="6" t="s">
        <v>293</v>
      </c>
      <c r="UKP133" s="6" t="s">
        <v>359</v>
      </c>
      <c r="UKQ133" s="6" t="s">
        <v>263</v>
      </c>
      <c r="UKS133" s="6" t="s">
        <v>11</v>
      </c>
      <c r="UKT133" s="6" t="s">
        <v>616</v>
      </c>
      <c r="UKU133" s="6" t="s">
        <v>768</v>
      </c>
      <c r="UKV133" s="6" t="s">
        <v>597</v>
      </c>
      <c r="UKW133" s="6" t="s">
        <v>293</v>
      </c>
      <c r="UKX133" s="6" t="s">
        <v>359</v>
      </c>
      <c r="UKY133" s="6" t="s">
        <v>263</v>
      </c>
      <c r="ULA133" s="6" t="s">
        <v>11</v>
      </c>
      <c r="ULB133" s="6" t="s">
        <v>616</v>
      </c>
      <c r="ULC133" s="6" t="s">
        <v>768</v>
      </c>
      <c r="ULD133" s="6" t="s">
        <v>597</v>
      </c>
      <c r="ULE133" s="6" t="s">
        <v>293</v>
      </c>
      <c r="ULF133" s="6" t="s">
        <v>359</v>
      </c>
      <c r="ULG133" s="6" t="s">
        <v>263</v>
      </c>
      <c r="ULI133" s="6" t="s">
        <v>11</v>
      </c>
      <c r="ULJ133" s="6" t="s">
        <v>616</v>
      </c>
      <c r="ULK133" s="6" t="s">
        <v>768</v>
      </c>
      <c r="ULL133" s="6" t="s">
        <v>597</v>
      </c>
      <c r="ULM133" s="6" t="s">
        <v>293</v>
      </c>
      <c r="ULN133" s="6" t="s">
        <v>359</v>
      </c>
      <c r="ULO133" s="6" t="s">
        <v>263</v>
      </c>
      <c r="ULQ133" s="6" t="s">
        <v>11</v>
      </c>
      <c r="ULR133" s="6" t="s">
        <v>616</v>
      </c>
      <c r="ULS133" s="6" t="s">
        <v>768</v>
      </c>
      <c r="ULT133" s="6" t="s">
        <v>597</v>
      </c>
      <c r="ULU133" s="6" t="s">
        <v>293</v>
      </c>
      <c r="ULV133" s="6" t="s">
        <v>359</v>
      </c>
      <c r="ULW133" s="6" t="s">
        <v>263</v>
      </c>
      <c r="ULY133" s="6" t="s">
        <v>11</v>
      </c>
      <c r="ULZ133" s="6" t="s">
        <v>616</v>
      </c>
      <c r="UMA133" s="6" t="s">
        <v>768</v>
      </c>
      <c r="UMB133" s="6" t="s">
        <v>597</v>
      </c>
      <c r="UMC133" s="6" t="s">
        <v>293</v>
      </c>
      <c r="UMD133" s="6" t="s">
        <v>359</v>
      </c>
      <c r="UME133" s="6" t="s">
        <v>263</v>
      </c>
      <c r="UMG133" s="6" t="s">
        <v>11</v>
      </c>
      <c r="UMH133" s="6" t="s">
        <v>616</v>
      </c>
      <c r="UMI133" s="6" t="s">
        <v>768</v>
      </c>
      <c r="UMJ133" s="6" t="s">
        <v>597</v>
      </c>
      <c r="UMK133" s="6" t="s">
        <v>293</v>
      </c>
      <c r="UML133" s="6" t="s">
        <v>359</v>
      </c>
      <c r="UMM133" s="6" t="s">
        <v>263</v>
      </c>
      <c r="UMO133" s="6" t="s">
        <v>11</v>
      </c>
      <c r="UMP133" s="6" t="s">
        <v>616</v>
      </c>
      <c r="UMQ133" s="6" t="s">
        <v>768</v>
      </c>
      <c r="UMR133" s="6" t="s">
        <v>597</v>
      </c>
      <c r="UMS133" s="6" t="s">
        <v>293</v>
      </c>
      <c r="UMT133" s="6" t="s">
        <v>359</v>
      </c>
      <c r="UMU133" s="6" t="s">
        <v>263</v>
      </c>
      <c r="UMW133" s="6" t="s">
        <v>11</v>
      </c>
      <c r="UMX133" s="6" t="s">
        <v>616</v>
      </c>
      <c r="UMY133" s="6" t="s">
        <v>768</v>
      </c>
      <c r="UMZ133" s="6" t="s">
        <v>597</v>
      </c>
      <c r="UNA133" s="6" t="s">
        <v>293</v>
      </c>
      <c r="UNB133" s="6" t="s">
        <v>359</v>
      </c>
      <c r="UNC133" s="6" t="s">
        <v>263</v>
      </c>
      <c r="UNE133" s="6" t="s">
        <v>11</v>
      </c>
      <c r="UNF133" s="6" t="s">
        <v>616</v>
      </c>
      <c r="UNG133" s="6" t="s">
        <v>768</v>
      </c>
      <c r="UNH133" s="6" t="s">
        <v>597</v>
      </c>
      <c r="UNI133" s="6" t="s">
        <v>293</v>
      </c>
      <c r="UNJ133" s="6" t="s">
        <v>359</v>
      </c>
      <c r="UNK133" s="6" t="s">
        <v>263</v>
      </c>
      <c r="UNM133" s="6" t="s">
        <v>11</v>
      </c>
      <c r="UNN133" s="6" t="s">
        <v>616</v>
      </c>
      <c r="UNO133" s="6" t="s">
        <v>768</v>
      </c>
      <c r="UNP133" s="6" t="s">
        <v>597</v>
      </c>
      <c r="UNQ133" s="6" t="s">
        <v>293</v>
      </c>
      <c r="UNR133" s="6" t="s">
        <v>359</v>
      </c>
      <c r="UNS133" s="6" t="s">
        <v>263</v>
      </c>
      <c r="UNU133" s="6" t="s">
        <v>11</v>
      </c>
      <c r="UNV133" s="6" t="s">
        <v>616</v>
      </c>
      <c r="UNW133" s="6" t="s">
        <v>768</v>
      </c>
      <c r="UNX133" s="6" t="s">
        <v>597</v>
      </c>
      <c r="UNY133" s="6" t="s">
        <v>293</v>
      </c>
      <c r="UNZ133" s="6" t="s">
        <v>359</v>
      </c>
      <c r="UOA133" s="6" t="s">
        <v>263</v>
      </c>
      <c r="UOC133" s="6" t="s">
        <v>11</v>
      </c>
      <c r="UOD133" s="6" t="s">
        <v>616</v>
      </c>
      <c r="UOE133" s="6" t="s">
        <v>768</v>
      </c>
      <c r="UOF133" s="6" t="s">
        <v>597</v>
      </c>
      <c r="UOG133" s="6" t="s">
        <v>293</v>
      </c>
      <c r="UOH133" s="6" t="s">
        <v>359</v>
      </c>
      <c r="UOI133" s="6" t="s">
        <v>263</v>
      </c>
      <c r="UOK133" s="6" t="s">
        <v>11</v>
      </c>
      <c r="UOL133" s="6" t="s">
        <v>616</v>
      </c>
      <c r="UOM133" s="6" t="s">
        <v>768</v>
      </c>
      <c r="UON133" s="6" t="s">
        <v>597</v>
      </c>
      <c r="UOO133" s="6" t="s">
        <v>293</v>
      </c>
      <c r="UOP133" s="6" t="s">
        <v>359</v>
      </c>
      <c r="UOQ133" s="6" t="s">
        <v>263</v>
      </c>
      <c r="UOS133" s="6" t="s">
        <v>11</v>
      </c>
      <c r="UOT133" s="6" t="s">
        <v>616</v>
      </c>
      <c r="UOU133" s="6" t="s">
        <v>768</v>
      </c>
      <c r="UOV133" s="6" t="s">
        <v>597</v>
      </c>
      <c r="UOW133" s="6" t="s">
        <v>293</v>
      </c>
      <c r="UOX133" s="6" t="s">
        <v>359</v>
      </c>
      <c r="UOY133" s="6" t="s">
        <v>263</v>
      </c>
      <c r="UPA133" s="6" t="s">
        <v>11</v>
      </c>
      <c r="UPB133" s="6" t="s">
        <v>616</v>
      </c>
      <c r="UPC133" s="6" t="s">
        <v>768</v>
      </c>
      <c r="UPD133" s="6" t="s">
        <v>597</v>
      </c>
      <c r="UPE133" s="6" t="s">
        <v>293</v>
      </c>
      <c r="UPF133" s="6" t="s">
        <v>359</v>
      </c>
      <c r="UPG133" s="6" t="s">
        <v>263</v>
      </c>
      <c r="UPI133" s="6" t="s">
        <v>11</v>
      </c>
      <c r="UPJ133" s="6" t="s">
        <v>616</v>
      </c>
      <c r="UPK133" s="6" t="s">
        <v>768</v>
      </c>
      <c r="UPL133" s="6" t="s">
        <v>597</v>
      </c>
      <c r="UPM133" s="6" t="s">
        <v>293</v>
      </c>
      <c r="UPN133" s="6" t="s">
        <v>359</v>
      </c>
      <c r="UPO133" s="6" t="s">
        <v>263</v>
      </c>
      <c r="UPQ133" s="6" t="s">
        <v>11</v>
      </c>
      <c r="UPR133" s="6" t="s">
        <v>616</v>
      </c>
      <c r="UPS133" s="6" t="s">
        <v>768</v>
      </c>
      <c r="UPT133" s="6" t="s">
        <v>597</v>
      </c>
      <c r="UPU133" s="6" t="s">
        <v>293</v>
      </c>
      <c r="UPV133" s="6" t="s">
        <v>359</v>
      </c>
      <c r="UPW133" s="6" t="s">
        <v>263</v>
      </c>
      <c r="UPY133" s="6" t="s">
        <v>11</v>
      </c>
      <c r="UPZ133" s="6" t="s">
        <v>616</v>
      </c>
      <c r="UQA133" s="6" t="s">
        <v>768</v>
      </c>
      <c r="UQB133" s="6" t="s">
        <v>597</v>
      </c>
      <c r="UQC133" s="6" t="s">
        <v>293</v>
      </c>
      <c r="UQD133" s="6" t="s">
        <v>359</v>
      </c>
      <c r="UQE133" s="6" t="s">
        <v>263</v>
      </c>
      <c r="UQG133" s="6" t="s">
        <v>11</v>
      </c>
      <c r="UQH133" s="6" t="s">
        <v>616</v>
      </c>
      <c r="UQI133" s="6" t="s">
        <v>768</v>
      </c>
      <c r="UQJ133" s="6" t="s">
        <v>597</v>
      </c>
      <c r="UQK133" s="6" t="s">
        <v>293</v>
      </c>
      <c r="UQL133" s="6" t="s">
        <v>359</v>
      </c>
      <c r="UQM133" s="6" t="s">
        <v>263</v>
      </c>
      <c r="UQO133" s="6" t="s">
        <v>11</v>
      </c>
      <c r="UQP133" s="6" t="s">
        <v>616</v>
      </c>
      <c r="UQQ133" s="6" t="s">
        <v>768</v>
      </c>
      <c r="UQR133" s="6" t="s">
        <v>597</v>
      </c>
      <c r="UQS133" s="6" t="s">
        <v>293</v>
      </c>
      <c r="UQT133" s="6" t="s">
        <v>359</v>
      </c>
      <c r="UQU133" s="6" t="s">
        <v>263</v>
      </c>
      <c r="UQW133" s="6" t="s">
        <v>11</v>
      </c>
      <c r="UQX133" s="6" t="s">
        <v>616</v>
      </c>
      <c r="UQY133" s="6" t="s">
        <v>768</v>
      </c>
      <c r="UQZ133" s="6" t="s">
        <v>597</v>
      </c>
      <c r="URA133" s="6" t="s">
        <v>293</v>
      </c>
      <c r="URB133" s="6" t="s">
        <v>359</v>
      </c>
      <c r="URC133" s="6" t="s">
        <v>263</v>
      </c>
      <c r="URE133" s="6" t="s">
        <v>11</v>
      </c>
      <c r="URF133" s="6" t="s">
        <v>616</v>
      </c>
      <c r="URG133" s="6" t="s">
        <v>768</v>
      </c>
      <c r="URH133" s="6" t="s">
        <v>597</v>
      </c>
      <c r="URI133" s="6" t="s">
        <v>293</v>
      </c>
      <c r="URJ133" s="6" t="s">
        <v>359</v>
      </c>
      <c r="URK133" s="6" t="s">
        <v>263</v>
      </c>
      <c r="URM133" s="6" t="s">
        <v>11</v>
      </c>
      <c r="URN133" s="6" t="s">
        <v>616</v>
      </c>
      <c r="URO133" s="6" t="s">
        <v>768</v>
      </c>
      <c r="URP133" s="6" t="s">
        <v>597</v>
      </c>
      <c r="URQ133" s="6" t="s">
        <v>293</v>
      </c>
      <c r="URR133" s="6" t="s">
        <v>359</v>
      </c>
      <c r="URS133" s="6" t="s">
        <v>263</v>
      </c>
      <c r="URU133" s="6" t="s">
        <v>11</v>
      </c>
      <c r="URV133" s="6" t="s">
        <v>616</v>
      </c>
      <c r="URW133" s="6" t="s">
        <v>768</v>
      </c>
      <c r="URX133" s="6" t="s">
        <v>597</v>
      </c>
      <c r="URY133" s="6" t="s">
        <v>293</v>
      </c>
      <c r="URZ133" s="6" t="s">
        <v>359</v>
      </c>
      <c r="USA133" s="6" t="s">
        <v>263</v>
      </c>
      <c r="USC133" s="6" t="s">
        <v>11</v>
      </c>
      <c r="USD133" s="6" t="s">
        <v>616</v>
      </c>
      <c r="USE133" s="6" t="s">
        <v>768</v>
      </c>
      <c r="USF133" s="6" t="s">
        <v>597</v>
      </c>
      <c r="USG133" s="6" t="s">
        <v>293</v>
      </c>
      <c r="USH133" s="6" t="s">
        <v>359</v>
      </c>
      <c r="USI133" s="6" t="s">
        <v>263</v>
      </c>
      <c r="USK133" s="6" t="s">
        <v>11</v>
      </c>
      <c r="USL133" s="6" t="s">
        <v>616</v>
      </c>
      <c r="USM133" s="6" t="s">
        <v>768</v>
      </c>
      <c r="USN133" s="6" t="s">
        <v>597</v>
      </c>
      <c r="USO133" s="6" t="s">
        <v>293</v>
      </c>
      <c r="USP133" s="6" t="s">
        <v>359</v>
      </c>
      <c r="USQ133" s="6" t="s">
        <v>263</v>
      </c>
      <c r="USS133" s="6" t="s">
        <v>11</v>
      </c>
      <c r="UST133" s="6" t="s">
        <v>616</v>
      </c>
      <c r="USU133" s="6" t="s">
        <v>768</v>
      </c>
      <c r="USV133" s="6" t="s">
        <v>597</v>
      </c>
      <c r="USW133" s="6" t="s">
        <v>293</v>
      </c>
      <c r="USX133" s="6" t="s">
        <v>359</v>
      </c>
      <c r="USY133" s="6" t="s">
        <v>263</v>
      </c>
      <c r="UTA133" s="6" t="s">
        <v>11</v>
      </c>
      <c r="UTB133" s="6" t="s">
        <v>616</v>
      </c>
      <c r="UTC133" s="6" t="s">
        <v>768</v>
      </c>
      <c r="UTD133" s="6" t="s">
        <v>597</v>
      </c>
      <c r="UTE133" s="6" t="s">
        <v>293</v>
      </c>
      <c r="UTF133" s="6" t="s">
        <v>359</v>
      </c>
      <c r="UTG133" s="6" t="s">
        <v>263</v>
      </c>
      <c r="UTI133" s="6" t="s">
        <v>11</v>
      </c>
      <c r="UTJ133" s="6" t="s">
        <v>616</v>
      </c>
      <c r="UTK133" s="6" t="s">
        <v>768</v>
      </c>
      <c r="UTL133" s="6" t="s">
        <v>597</v>
      </c>
      <c r="UTM133" s="6" t="s">
        <v>293</v>
      </c>
      <c r="UTN133" s="6" t="s">
        <v>359</v>
      </c>
      <c r="UTO133" s="6" t="s">
        <v>263</v>
      </c>
      <c r="UTQ133" s="6" t="s">
        <v>11</v>
      </c>
      <c r="UTR133" s="6" t="s">
        <v>616</v>
      </c>
      <c r="UTS133" s="6" t="s">
        <v>768</v>
      </c>
      <c r="UTT133" s="6" t="s">
        <v>597</v>
      </c>
      <c r="UTU133" s="6" t="s">
        <v>293</v>
      </c>
      <c r="UTV133" s="6" t="s">
        <v>359</v>
      </c>
      <c r="UTW133" s="6" t="s">
        <v>263</v>
      </c>
      <c r="UTY133" s="6" t="s">
        <v>11</v>
      </c>
      <c r="UTZ133" s="6" t="s">
        <v>616</v>
      </c>
      <c r="UUA133" s="6" t="s">
        <v>768</v>
      </c>
      <c r="UUB133" s="6" t="s">
        <v>597</v>
      </c>
      <c r="UUC133" s="6" t="s">
        <v>293</v>
      </c>
      <c r="UUD133" s="6" t="s">
        <v>359</v>
      </c>
      <c r="UUE133" s="6" t="s">
        <v>263</v>
      </c>
      <c r="UUG133" s="6" t="s">
        <v>11</v>
      </c>
      <c r="UUH133" s="6" t="s">
        <v>616</v>
      </c>
      <c r="UUI133" s="6" t="s">
        <v>768</v>
      </c>
      <c r="UUJ133" s="6" t="s">
        <v>597</v>
      </c>
      <c r="UUK133" s="6" t="s">
        <v>293</v>
      </c>
      <c r="UUL133" s="6" t="s">
        <v>359</v>
      </c>
      <c r="UUM133" s="6" t="s">
        <v>263</v>
      </c>
      <c r="UUO133" s="6" t="s">
        <v>11</v>
      </c>
      <c r="UUP133" s="6" t="s">
        <v>616</v>
      </c>
      <c r="UUQ133" s="6" t="s">
        <v>768</v>
      </c>
      <c r="UUR133" s="6" t="s">
        <v>597</v>
      </c>
      <c r="UUS133" s="6" t="s">
        <v>293</v>
      </c>
      <c r="UUT133" s="6" t="s">
        <v>359</v>
      </c>
      <c r="UUU133" s="6" t="s">
        <v>263</v>
      </c>
      <c r="UUW133" s="6" t="s">
        <v>11</v>
      </c>
      <c r="UUX133" s="6" t="s">
        <v>616</v>
      </c>
      <c r="UUY133" s="6" t="s">
        <v>768</v>
      </c>
      <c r="UUZ133" s="6" t="s">
        <v>597</v>
      </c>
      <c r="UVA133" s="6" t="s">
        <v>293</v>
      </c>
      <c r="UVB133" s="6" t="s">
        <v>359</v>
      </c>
      <c r="UVC133" s="6" t="s">
        <v>263</v>
      </c>
      <c r="UVE133" s="6" t="s">
        <v>11</v>
      </c>
      <c r="UVF133" s="6" t="s">
        <v>616</v>
      </c>
      <c r="UVG133" s="6" t="s">
        <v>768</v>
      </c>
      <c r="UVH133" s="6" t="s">
        <v>597</v>
      </c>
      <c r="UVI133" s="6" t="s">
        <v>293</v>
      </c>
      <c r="UVJ133" s="6" t="s">
        <v>359</v>
      </c>
      <c r="UVK133" s="6" t="s">
        <v>263</v>
      </c>
      <c r="UVM133" s="6" t="s">
        <v>11</v>
      </c>
      <c r="UVN133" s="6" t="s">
        <v>616</v>
      </c>
      <c r="UVO133" s="6" t="s">
        <v>768</v>
      </c>
      <c r="UVP133" s="6" t="s">
        <v>597</v>
      </c>
      <c r="UVQ133" s="6" t="s">
        <v>293</v>
      </c>
      <c r="UVR133" s="6" t="s">
        <v>359</v>
      </c>
      <c r="UVS133" s="6" t="s">
        <v>263</v>
      </c>
      <c r="UVU133" s="6" t="s">
        <v>11</v>
      </c>
      <c r="UVV133" s="6" t="s">
        <v>616</v>
      </c>
      <c r="UVW133" s="6" t="s">
        <v>768</v>
      </c>
      <c r="UVX133" s="6" t="s">
        <v>597</v>
      </c>
      <c r="UVY133" s="6" t="s">
        <v>293</v>
      </c>
      <c r="UVZ133" s="6" t="s">
        <v>359</v>
      </c>
      <c r="UWA133" s="6" t="s">
        <v>263</v>
      </c>
      <c r="UWC133" s="6" t="s">
        <v>11</v>
      </c>
      <c r="UWD133" s="6" t="s">
        <v>616</v>
      </c>
      <c r="UWE133" s="6" t="s">
        <v>768</v>
      </c>
      <c r="UWF133" s="6" t="s">
        <v>597</v>
      </c>
      <c r="UWG133" s="6" t="s">
        <v>293</v>
      </c>
      <c r="UWH133" s="6" t="s">
        <v>359</v>
      </c>
      <c r="UWI133" s="6" t="s">
        <v>263</v>
      </c>
      <c r="UWK133" s="6" t="s">
        <v>11</v>
      </c>
      <c r="UWL133" s="6" t="s">
        <v>616</v>
      </c>
      <c r="UWM133" s="6" t="s">
        <v>768</v>
      </c>
      <c r="UWN133" s="6" t="s">
        <v>597</v>
      </c>
      <c r="UWO133" s="6" t="s">
        <v>293</v>
      </c>
      <c r="UWP133" s="6" t="s">
        <v>359</v>
      </c>
      <c r="UWQ133" s="6" t="s">
        <v>263</v>
      </c>
      <c r="UWS133" s="6" t="s">
        <v>11</v>
      </c>
      <c r="UWT133" s="6" t="s">
        <v>616</v>
      </c>
      <c r="UWU133" s="6" t="s">
        <v>768</v>
      </c>
      <c r="UWV133" s="6" t="s">
        <v>597</v>
      </c>
      <c r="UWW133" s="6" t="s">
        <v>293</v>
      </c>
      <c r="UWX133" s="6" t="s">
        <v>359</v>
      </c>
      <c r="UWY133" s="6" t="s">
        <v>263</v>
      </c>
      <c r="UXA133" s="6" t="s">
        <v>11</v>
      </c>
      <c r="UXB133" s="6" t="s">
        <v>616</v>
      </c>
      <c r="UXC133" s="6" t="s">
        <v>768</v>
      </c>
      <c r="UXD133" s="6" t="s">
        <v>597</v>
      </c>
      <c r="UXE133" s="6" t="s">
        <v>293</v>
      </c>
      <c r="UXF133" s="6" t="s">
        <v>359</v>
      </c>
      <c r="UXG133" s="6" t="s">
        <v>263</v>
      </c>
      <c r="UXI133" s="6" t="s">
        <v>11</v>
      </c>
      <c r="UXJ133" s="6" t="s">
        <v>616</v>
      </c>
      <c r="UXK133" s="6" t="s">
        <v>768</v>
      </c>
      <c r="UXL133" s="6" t="s">
        <v>597</v>
      </c>
      <c r="UXM133" s="6" t="s">
        <v>293</v>
      </c>
      <c r="UXN133" s="6" t="s">
        <v>359</v>
      </c>
      <c r="UXO133" s="6" t="s">
        <v>263</v>
      </c>
      <c r="UXQ133" s="6" t="s">
        <v>11</v>
      </c>
      <c r="UXR133" s="6" t="s">
        <v>616</v>
      </c>
      <c r="UXS133" s="6" t="s">
        <v>768</v>
      </c>
      <c r="UXT133" s="6" t="s">
        <v>597</v>
      </c>
      <c r="UXU133" s="6" t="s">
        <v>293</v>
      </c>
      <c r="UXV133" s="6" t="s">
        <v>359</v>
      </c>
      <c r="UXW133" s="6" t="s">
        <v>263</v>
      </c>
      <c r="UXY133" s="6" t="s">
        <v>11</v>
      </c>
      <c r="UXZ133" s="6" t="s">
        <v>616</v>
      </c>
      <c r="UYA133" s="6" t="s">
        <v>768</v>
      </c>
      <c r="UYB133" s="6" t="s">
        <v>597</v>
      </c>
      <c r="UYC133" s="6" t="s">
        <v>293</v>
      </c>
      <c r="UYD133" s="6" t="s">
        <v>359</v>
      </c>
      <c r="UYE133" s="6" t="s">
        <v>263</v>
      </c>
      <c r="UYG133" s="6" t="s">
        <v>11</v>
      </c>
      <c r="UYH133" s="6" t="s">
        <v>616</v>
      </c>
      <c r="UYI133" s="6" t="s">
        <v>768</v>
      </c>
      <c r="UYJ133" s="6" t="s">
        <v>597</v>
      </c>
      <c r="UYK133" s="6" t="s">
        <v>293</v>
      </c>
      <c r="UYL133" s="6" t="s">
        <v>359</v>
      </c>
      <c r="UYM133" s="6" t="s">
        <v>263</v>
      </c>
      <c r="UYO133" s="6" t="s">
        <v>11</v>
      </c>
      <c r="UYP133" s="6" t="s">
        <v>616</v>
      </c>
      <c r="UYQ133" s="6" t="s">
        <v>768</v>
      </c>
      <c r="UYR133" s="6" t="s">
        <v>597</v>
      </c>
      <c r="UYS133" s="6" t="s">
        <v>293</v>
      </c>
      <c r="UYT133" s="6" t="s">
        <v>359</v>
      </c>
      <c r="UYU133" s="6" t="s">
        <v>263</v>
      </c>
      <c r="UYW133" s="6" t="s">
        <v>11</v>
      </c>
      <c r="UYX133" s="6" t="s">
        <v>616</v>
      </c>
      <c r="UYY133" s="6" t="s">
        <v>768</v>
      </c>
      <c r="UYZ133" s="6" t="s">
        <v>597</v>
      </c>
      <c r="UZA133" s="6" t="s">
        <v>293</v>
      </c>
      <c r="UZB133" s="6" t="s">
        <v>359</v>
      </c>
      <c r="UZC133" s="6" t="s">
        <v>263</v>
      </c>
      <c r="UZE133" s="6" t="s">
        <v>11</v>
      </c>
      <c r="UZF133" s="6" t="s">
        <v>616</v>
      </c>
      <c r="UZG133" s="6" t="s">
        <v>768</v>
      </c>
      <c r="UZH133" s="6" t="s">
        <v>597</v>
      </c>
      <c r="UZI133" s="6" t="s">
        <v>293</v>
      </c>
      <c r="UZJ133" s="6" t="s">
        <v>359</v>
      </c>
      <c r="UZK133" s="6" t="s">
        <v>263</v>
      </c>
      <c r="UZM133" s="6" t="s">
        <v>11</v>
      </c>
      <c r="UZN133" s="6" t="s">
        <v>616</v>
      </c>
      <c r="UZO133" s="6" t="s">
        <v>768</v>
      </c>
      <c r="UZP133" s="6" t="s">
        <v>597</v>
      </c>
      <c r="UZQ133" s="6" t="s">
        <v>293</v>
      </c>
      <c r="UZR133" s="6" t="s">
        <v>359</v>
      </c>
      <c r="UZS133" s="6" t="s">
        <v>263</v>
      </c>
      <c r="UZU133" s="6" t="s">
        <v>11</v>
      </c>
      <c r="UZV133" s="6" t="s">
        <v>616</v>
      </c>
      <c r="UZW133" s="6" t="s">
        <v>768</v>
      </c>
      <c r="UZX133" s="6" t="s">
        <v>597</v>
      </c>
      <c r="UZY133" s="6" t="s">
        <v>293</v>
      </c>
      <c r="UZZ133" s="6" t="s">
        <v>359</v>
      </c>
      <c r="VAA133" s="6" t="s">
        <v>263</v>
      </c>
      <c r="VAC133" s="6" t="s">
        <v>11</v>
      </c>
      <c r="VAD133" s="6" t="s">
        <v>616</v>
      </c>
      <c r="VAE133" s="6" t="s">
        <v>768</v>
      </c>
      <c r="VAF133" s="6" t="s">
        <v>597</v>
      </c>
      <c r="VAG133" s="6" t="s">
        <v>293</v>
      </c>
      <c r="VAH133" s="6" t="s">
        <v>359</v>
      </c>
      <c r="VAI133" s="6" t="s">
        <v>263</v>
      </c>
      <c r="VAK133" s="6" t="s">
        <v>11</v>
      </c>
      <c r="VAL133" s="6" t="s">
        <v>616</v>
      </c>
      <c r="VAM133" s="6" t="s">
        <v>768</v>
      </c>
      <c r="VAN133" s="6" t="s">
        <v>597</v>
      </c>
      <c r="VAO133" s="6" t="s">
        <v>293</v>
      </c>
      <c r="VAP133" s="6" t="s">
        <v>359</v>
      </c>
      <c r="VAQ133" s="6" t="s">
        <v>263</v>
      </c>
      <c r="VAS133" s="6" t="s">
        <v>11</v>
      </c>
      <c r="VAT133" s="6" t="s">
        <v>616</v>
      </c>
      <c r="VAU133" s="6" t="s">
        <v>768</v>
      </c>
      <c r="VAV133" s="6" t="s">
        <v>597</v>
      </c>
      <c r="VAW133" s="6" t="s">
        <v>293</v>
      </c>
      <c r="VAX133" s="6" t="s">
        <v>359</v>
      </c>
      <c r="VAY133" s="6" t="s">
        <v>263</v>
      </c>
      <c r="VBA133" s="6" t="s">
        <v>11</v>
      </c>
      <c r="VBB133" s="6" t="s">
        <v>616</v>
      </c>
      <c r="VBC133" s="6" t="s">
        <v>768</v>
      </c>
      <c r="VBD133" s="6" t="s">
        <v>597</v>
      </c>
      <c r="VBE133" s="6" t="s">
        <v>293</v>
      </c>
      <c r="VBF133" s="6" t="s">
        <v>359</v>
      </c>
      <c r="VBG133" s="6" t="s">
        <v>263</v>
      </c>
      <c r="VBI133" s="6" t="s">
        <v>11</v>
      </c>
      <c r="VBJ133" s="6" t="s">
        <v>616</v>
      </c>
      <c r="VBK133" s="6" t="s">
        <v>768</v>
      </c>
      <c r="VBL133" s="6" t="s">
        <v>597</v>
      </c>
      <c r="VBM133" s="6" t="s">
        <v>293</v>
      </c>
      <c r="VBN133" s="6" t="s">
        <v>359</v>
      </c>
      <c r="VBO133" s="6" t="s">
        <v>263</v>
      </c>
      <c r="VBQ133" s="6" t="s">
        <v>11</v>
      </c>
      <c r="VBR133" s="6" t="s">
        <v>616</v>
      </c>
      <c r="VBS133" s="6" t="s">
        <v>768</v>
      </c>
      <c r="VBT133" s="6" t="s">
        <v>597</v>
      </c>
      <c r="VBU133" s="6" t="s">
        <v>293</v>
      </c>
      <c r="VBV133" s="6" t="s">
        <v>359</v>
      </c>
      <c r="VBW133" s="6" t="s">
        <v>263</v>
      </c>
      <c r="VBY133" s="6" t="s">
        <v>11</v>
      </c>
      <c r="VBZ133" s="6" t="s">
        <v>616</v>
      </c>
      <c r="VCA133" s="6" t="s">
        <v>768</v>
      </c>
      <c r="VCB133" s="6" t="s">
        <v>597</v>
      </c>
      <c r="VCC133" s="6" t="s">
        <v>293</v>
      </c>
      <c r="VCD133" s="6" t="s">
        <v>359</v>
      </c>
      <c r="VCE133" s="6" t="s">
        <v>263</v>
      </c>
      <c r="VCG133" s="6" t="s">
        <v>11</v>
      </c>
      <c r="VCH133" s="6" t="s">
        <v>616</v>
      </c>
      <c r="VCI133" s="6" t="s">
        <v>768</v>
      </c>
      <c r="VCJ133" s="6" t="s">
        <v>597</v>
      </c>
      <c r="VCK133" s="6" t="s">
        <v>293</v>
      </c>
      <c r="VCL133" s="6" t="s">
        <v>359</v>
      </c>
      <c r="VCM133" s="6" t="s">
        <v>263</v>
      </c>
      <c r="VCO133" s="6" t="s">
        <v>11</v>
      </c>
      <c r="VCP133" s="6" t="s">
        <v>616</v>
      </c>
      <c r="VCQ133" s="6" t="s">
        <v>768</v>
      </c>
      <c r="VCR133" s="6" t="s">
        <v>597</v>
      </c>
      <c r="VCS133" s="6" t="s">
        <v>293</v>
      </c>
      <c r="VCT133" s="6" t="s">
        <v>359</v>
      </c>
      <c r="VCU133" s="6" t="s">
        <v>263</v>
      </c>
      <c r="VCW133" s="6" t="s">
        <v>11</v>
      </c>
      <c r="VCX133" s="6" t="s">
        <v>616</v>
      </c>
      <c r="VCY133" s="6" t="s">
        <v>768</v>
      </c>
      <c r="VCZ133" s="6" t="s">
        <v>597</v>
      </c>
      <c r="VDA133" s="6" t="s">
        <v>293</v>
      </c>
      <c r="VDB133" s="6" t="s">
        <v>359</v>
      </c>
      <c r="VDC133" s="6" t="s">
        <v>263</v>
      </c>
      <c r="VDE133" s="6" t="s">
        <v>11</v>
      </c>
      <c r="VDF133" s="6" t="s">
        <v>616</v>
      </c>
      <c r="VDG133" s="6" t="s">
        <v>768</v>
      </c>
      <c r="VDH133" s="6" t="s">
        <v>597</v>
      </c>
      <c r="VDI133" s="6" t="s">
        <v>293</v>
      </c>
      <c r="VDJ133" s="6" t="s">
        <v>359</v>
      </c>
      <c r="VDK133" s="6" t="s">
        <v>263</v>
      </c>
      <c r="VDM133" s="6" t="s">
        <v>11</v>
      </c>
      <c r="VDN133" s="6" t="s">
        <v>616</v>
      </c>
      <c r="VDO133" s="6" t="s">
        <v>768</v>
      </c>
      <c r="VDP133" s="6" t="s">
        <v>597</v>
      </c>
      <c r="VDQ133" s="6" t="s">
        <v>293</v>
      </c>
      <c r="VDR133" s="6" t="s">
        <v>359</v>
      </c>
      <c r="VDS133" s="6" t="s">
        <v>263</v>
      </c>
      <c r="VDU133" s="6" t="s">
        <v>11</v>
      </c>
      <c r="VDV133" s="6" t="s">
        <v>616</v>
      </c>
      <c r="VDW133" s="6" t="s">
        <v>768</v>
      </c>
      <c r="VDX133" s="6" t="s">
        <v>597</v>
      </c>
      <c r="VDY133" s="6" t="s">
        <v>293</v>
      </c>
      <c r="VDZ133" s="6" t="s">
        <v>359</v>
      </c>
      <c r="VEA133" s="6" t="s">
        <v>263</v>
      </c>
      <c r="VEC133" s="6" t="s">
        <v>11</v>
      </c>
      <c r="VED133" s="6" t="s">
        <v>616</v>
      </c>
      <c r="VEE133" s="6" t="s">
        <v>768</v>
      </c>
      <c r="VEF133" s="6" t="s">
        <v>597</v>
      </c>
      <c r="VEG133" s="6" t="s">
        <v>293</v>
      </c>
      <c r="VEH133" s="6" t="s">
        <v>359</v>
      </c>
      <c r="VEI133" s="6" t="s">
        <v>263</v>
      </c>
      <c r="VEK133" s="6" t="s">
        <v>11</v>
      </c>
      <c r="VEL133" s="6" t="s">
        <v>616</v>
      </c>
      <c r="VEM133" s="6" t="s">
        <v>768</v>
      </c>
      <c r="VEN133" s="6" t="s">
        <v>597</v>
      </c>
      <c r="VEO133" s="6" t="s">
        <v>293</v>
      </c>
      <c r="VEP133" s="6" t="s">
        <v>359</v>
      </c>
      <c r="VEQ133" s="6" t="s">
        <v>263</v>
      </c>
      <c r="VES133" s="6" t="s">
        <v>11</v>
      </c>
      <c r="VET133" s="6" t="s">
        <v>616</v>
      </c>
      <c r="VEU133" s="6" t="s">
        <v>768</v>
      </c>
      <c r="VEV133" s="6" t="s">
        <v>597</v>
      </c>
      <c r="VEW133" s="6" t="s">
        <v>293</v>
      </c>
      <c r="VEX133" s="6" t="s">
        <v>359</v>
      </c>
      <c r="VEY133" s="6" t="s">
        <v>263</v>
      </c>
      <c r="VFA133" s="6" t="s">
        <v>11</v>
      </c>
      <c r="VFB133" s="6" t="s">
        <v>616</v>
      </c>
      <c r="VFC133" s="6" t="s">
        <v>768</v>
      </c>
      <c r="VFD133" s="6" t="s">
        <v>597</v>
      </c>
      <c r="VFE133" s="6" t="s">
        <v>293</v>
      </c>
      <c r="VFF133" s="6" t="s">
        <v>359</v>
      </c>
      <c r="VFG133" s="6" t="s">
        <v>263</v>
      </c>
      <c r="VFI133" s="6" t="s">
        <v>11</v>
      </c>
      <c r="VFJ133" s="6" t="s">
        <v>616</v>
      </c>
      <c r="VFK133" s="6" t="s">
        <v>768</v>
      </c>
      <c r="VFL133" s="6" t="s">
        <v>597</v>
      </c>
      <c r="VFM133" s="6" t="s">
        <v>293</v>
      </c>
      <c r="VFN133" s="6" t="s">
        <v>359</v>
      </c>
      <c r="VFO133" s="6" t="s">
        <v>263</v>
      </c>
      <c r="VFQ133" s="6" t="s">
        <v>11</v>
      </c>
      <c r="VFR133" s="6" t="s">
        <v>616</v>
      </c>
      <c r="VFS133" s="6" t="s">
        <v>768</v>
      </c>
      <c r="VFT133" s="6" t="s">
        <v>597</v>
      </c>
      <c r="VFU133" s="6" t="s">
        <v>293</v>
      </c>
      <c r="VFV133" s="6" t="s">
        <v>359</v>
      </c>
      <c r="VFW133" s="6" t="s">
        <v>263</v>
      </c>
      <c r="VFY133" s="6" t="s">
        <v>11</v>
      </c>
      <c r="VFZ133" s="6" t="s">
        <v>616</v>
      </c>
      <c r="VGA133" s="6" t="s">
        <v>768</v>
      </c>
      <c r="VGB133" s="6" t="s">
        <v>597</v>
      </c>
      <c r="VGC133" s="6" t="s">
        <v>293</v>
      </c>
      <c r="VGD133" s="6" t="s">
        <v>359</v>
      </c>
      <c r="VGE133" s="6" t="s">
        <v>263</v>
      </c>
      <c r="VGG133" s="6" t="s">
        <v>11</v>
      </c>
      <c r="VGH133" s="6" t="s">
        <v>616</v>
      </c>
      <c r="VGI133" s="6" t="s">
        <v>768</v>
      </c>
      <c r="VGJ133" s="6" t="s">
        <v>597</v>
      </c>
      <c r="VGK133" s="6" t="s">
        <v>293</v>
      </c>
      <c r="VGL133" s="6" t="s">
        <v>359</v>
      </c>
      <c r="VGM133" s="6" t="s">
        <v>263</v>
      </c>
      <c r="VGO133" s="6" t="s">
        <v>11</v>
      </c>
      <c r="VGP133" s="6" t="s">
        <v>616</v>
      </c>
      <c r="VGQ133" s="6" t="s">
        <v>768</v>
      </c>
      <c r="VGR133" s="6" t="s">
        <v>597</v>
      </c>
      <c r="VGS133" s="6" t="s">
        <v>293</v>
      </c>
      <c r="VGT133" s="6" t="s">
        <v>359</v>
      </c>
      <c r="VGU133" s="6" t="s">
        <v>263</v>
      </c>
      <c r="VGW133" s="6" t="s">
        <v>11</v>
      </c>
      <c r="VGX133" s="6" t="s">
        <v>616</v>
      </c>
      <c r="VGY133" s="6" t="s">
        <v>768</v>
      </c>
      <c r="VGZ133" s="6" t="s">
        <v>597</v>
      </c>
      <c r="VHA133" s="6" t="s">
        <v>293</v>
      </c>
      <c r="VHB133" s="6" t="s">
        <v>359</v>
      </c>
      <c r="VHC133" s="6" t="s">
        <v>263</v>
      </c>
      <c r="VHE133" s="6" t="s">
        <v>11</v>
      </c>
      <c r="VHF133" s="6" t="s">
        <v>616</v>
      </c>
      <c r="VHG133" s="6" t="s">
        <v>768</v>
      </c>
      <c r="VHH133" s="6" t="s">
        <v>597</v>
      </c>
      <c r="VHI133" s="6" t="s">
        <v>293</v>
      </c>
      <c r="VHJ133" s="6" t="s">
        <v>359</v>
      </c>
      <c r="VHK133" s="6" t="s">
        <v>263</v>
      </c>
      <c r="VHM133" s="6" t="s">
        <v>11</v>
      </c>
      <c r="VHN133" s="6" t="s">
        <v>616</v>
      </c>
      <c r="VHO133" s="6" t="s">
        <v>768</v>
      </c>
      <c r="VHP133" s="6" t="s">
        <v>597</v>
      </c>
      <c r="VHQ133" s="6" t="s">
        <v>293</v>
      </c>
      <c r="VHR133" s="6" t="s">
        <v>359</v>
      </c>
      <c r="VHS133" s="6" t="s">
        <v>263</v>
      </c>
      <c r="VHU133" s="6" t="s">
        <v>11</v>
      </c>
      <c r="VHV133" s="6" t="s">
        <v>616</v>
      </c>
      <c r="VHW133" s="6" t="s">
        <v>768</v>
      </c>
      <c r="VHX133" s="6" t="s">
        <v>597</v>
      </c>
      <c r="VHY133" s="6" t="s">
        <v>293</v>
      </c>
      <c r="VHZ133" s="6" t="s">
        <v>359</v>
      </c>
      <c r="VIA133" s="6" t="s">
        <v>263</v>
      </c>
      <c r="VIC133" s="6" t="s">
        <v>11</v>
      </c>
      <c r="VID133" s="6" t="s">
        <v>616</v>
      </c>
      <c r="VIE133" s="6" t="s">
        <v>768</v>
      </c>
      <c r="VIF133" s="6" t="s">
        <v>597</v>
      </c>
      <c r="VIG133" s="6" t="s">
        <v>293</v>
      </c>
      <c r="VIH133" s="6" t="s">
        <v>359</v>
      </c>
      <c r="VII133" s="6" t="s">
        <v>263</v>
      </c>
      <c r="VIK133" s="6" t="s">
        <v>11</v>
      </c>
      <c r="VIL133" s="6" t="s">
        <v>616</v>
      </c>
      <c r="VIM133" s="6" t="s">
        <v>768</v>
      </c>
      <c r="VIN133" s="6" t="s">
        <v>597</v>
      </c>
      <c r="VIO133" s="6" t="s">
        <v>293</v>
      </c>
      <c r="VIP133" s="6" t="s">
        <v>359</v>
      </c>
      <c r="VIQ133" s="6" t="s">
        <v>263</v>
      </c>
      <c r="VIS133" s="6" t="s">
        <v>11</v>
      </c>
      <c r="VIT133" s="6" t="s">
        <v>616</v>
      </c>
      <c r="VIU133" s="6" t="s">
        <v>768</v>
      </c>
      <c r="VIV133" s="6" t="s">
        <v>597</v>
      </c>
      <c r="VIW133" s="6" t="s">
        <v>293</v>
      </c>
      <c r="VIX133" s="6" t="s">
        <v>359</v>
      </c>
      <c r="VIY133" s="6" t="s">
        <v>263</v>
      </c>
      <c r="VJA133" s="6" t="s">
        <v>11</v>
      </c>
      <c r="VJB133" s="6" t="s">
        <v>616</v>
      </c>
      <c r="VJC133" s="6" t="s">
        <v>768</v>
      </c>
      <c r="VJD133" s="6" t="s">
        <v>597</v>
      </c>
      <c r="VJE133" s="6" t="s">
        <v>293</v>
      </c>
      <c r="VJF133" s="6" t="s">
        <v>359</v>
      </c>
      <c r="VJG133" s="6" t="s">
        <v>263</v>
      </c>
      <c r="VJI133" s="6" t="s">
        <v>11</v>
      </c>
      <c r="VJJ133" s="6" t="s">
        <v>616</v>
      </c>
      <c r="VJK133" s="6" t="s">
        <v>768</v>
      </c>
      <c r="VJL133" s="6" t="s">
        <v>597</v>
      </c>
      <c r="VJM133" s="6" t="s">
        <v>293</v>
      </c>
      <c r="VJN133" s="6" t="s">
        <v>359</v>
      </c>
      <c r="VJO133" s="6" t="s">
        <v>263</v>
      </c>
      <c r="VJQ133" s="6" t="s">
        <v>11</v>
      </c>
      <c r="VJR133" s="6" t="s">
        <v>616</v>
      </c>
      <c r="VJS133" s="6" t="s">
        <v>768</v>
      </c>
      <c r="VJT133" s="6" t="s">
        <v>597</v>
      </c>
      <c r="VJU133" s="6" t="s">
        <v>293</v>
      </c>
      <c r="VJV133" s="6" t="s">
        <v>359</v>
      </c>
      <c r="VJW133" s="6" t="s">
        <v>263</v>
      </c>
      <c r="VJY133" s="6" t="s">
        <v>11</v>
      </c>
      <c r="VJZ133" s="6" t="s">
        <v>616</v>
      </c>
      <c r="VKA133" s="6" t="s">
        <v>768</v>
      </c>
      <c r="VKB133" s="6" t="s">
        <v>597</v>
      </c>
      <c r="VKC133" s="6" t="s">
        <v>293</v>
      </c>
      <c r="VKD133" s="6" t="s">
        <v>359</v>
      </c>
      <c r="VKE133" s="6" t="s">
        <v>263</v>
      </c>
      <c r="VKG133" s="6" t="s">
        <v>11</v>
      </c>
      <c r="VKH133" s="6" t="s">
        <v>616</v>
      </c>
      <c r="VKI133" s="6" t="s">
        <v>768</v>
      </c>
      <c r="VKJ133" s="6" t="s">
        <v>597</v>
      </c>
      <c r="VKK133" s="6" t="s">
        <v>293</v>
      </c>
      <c r="VKL133" s="6" t="s">
        <v>359</v>
      </c>
      <c r="VKM133" s="6" t="s">
        <v>263</v>
      </c>
      <c r="VKO133" s="6" t="s">
        <v>11</v>
      </c>
      <c r="VKP133" s="6" t="s">
        <v>616</v>
      </c>
      <c r="VKQ133" s="6" t="s">
        <v>768</v>
      </c>
      <c r="VKR133" s="6" t="s">
        <v>597</v>
      </c>
      <c r="VKS133" s="6" t="s">
        <v>293</v>
      </c>
      <c r="VKT133" s="6" t="s">
        <v>359</v>
      </c>
      <c r="VKU133" s="6" t="s">
        <v>263</v>
      </c>
      <c r="VKW133" s="6" t="s">
        <v>11</v>
      </c>
      <c r="VKX133" s="6" t="s">
        <v>616</v>
      </c>
      <c r="VKY133" s="6" t="s">
        <v>768</v>
      </c>
      <c r="VKZ133" s="6" t="s">
        <v>597</v>
      </c>
      <c r="VLA133" s="6" t="s">
        <v>293</v>
      </c>
      <c r="VLB133" s="6" t="s">
        <v>359</v>
      </c>
      <c r="VLC133" s="6" t="s">
        <v>263</v>
      </c>
      <c r="VLE133" s="6" t="s">
        <v>11</v>
      </c>
      <c r="VLF133" s="6" t="s">
        <v>616</v>
      </c>
      <c r="VLG133" s="6" t="s">
        <v>768</v>
      </c>
      <c r="VLH133" s="6" t="s">
        <v>597</v>
      </c>
      <c r="VLI133" s="6" t="s">
        <v>293</v>
      </c>
      <c r="VLJ133" s="6" t="s">
        <v>359</v>
      </c>
      <c r="VLK133" s="6" t="s">
        <v>263</v>
      </c>
      <c r="VLM133" s="6" t="s">
        <v>11</v>
      </c>
      <c r="VLN133" s="6" t="s">
        <v>616</v>
      </c>
      <c r="VLO133" s="6" t="s">
        <v>768</v>
      </c>
      <c r="VLP133" s="6" t="s">
        <v>597</v>
      </c>
      <c r="VLQ133" s="6" t="s">
        <v>293</v>
      </c>
      <c r="VLR133" s="6" t="s">
        <v>359</v>
      </c>
      <c r="VLS133" s="6" t="s">
        <v>263</v>
      </c>
      <c r="VLU133" s="6" t="s">
        <v>11</v>
      </c>
      <c r="VLV133" s="6" t="s">
        <v>616</v>
      </c>
      <c r="VLW133" s="6" t="s">
        <v>768</v>
      </c>
      <c r="VLX133" s="6" t="s">
        <v>597</v>
      </c>
      <c r="VLY133" s="6" t="s">
        <v>293</v>
      </c>
      <c r="VLZ133" s="6" t="s">
        <v>359</v>
      </c>
      <c r="VMA133" s="6" t="s">
        <v>263</v>
      </c>
      <c r="VMC133" s="6" t="s">
        <v>11</v>
      </c>
      <c r="VMD133" s="6" t="s">
        <v>616</v>
      </c>
      <c r="VME133" s="6" t="s">
        <v>768</v>
      </c>
      <c r="VMF133" s="6" t="s">
        <v>597</v>
      </c>
      <c r="VMG133" s="6" t="s">
        <v>293</v>
      </c>
      <c r="VMH133" s="6" t="s">
        <v>359</v>
      </c>
      <c r="VMI133" s="6" t="s">
        <v>263</v>
      </c>
      <c r="VMK133" s="6" t="s">
        <v>11</v>
      </c>
      <c r="VML133" s="6" t="s">
        <v>616</v>
      </c>
      <c r="VMM133" s="6" t="s">
        <v>768</v>
      </c>
      <c r="VMN133" s="6" t="s">
        <v>597</v>
      </c>
      <c r="VMO133" s="6" t="s">
        <v>293</v>
      </c>
      <c r="VMP133" s="6" t="s">
        <v>359</v>
      </c>
      <c r="VMQ133" s="6" t="s">
        <v>263</v>
      </c>
      <c r="VMS133" s="6" t="s">
        <v>11</v>
      </c>
      <c r="VMT133" s="6" t="s">
        <v>616</v>
      </c>
      <c r="VMU133" s="6" t="s">
        <v>768</v>
      </c>
      <c r="VMV133" s="6" t="s">
        <v>597</v>
      </c>
      <c r="VMW133" s="6" t="s">
        <v>293</v>
      </c>
      <c r="VMX133" s="6" t="s">
        <v>359</v>
      </c>
      <c r="VMY133" s="6" t="s">
        <v>263</v>
      </c>
      <c r="VNA133" s="6" t="s">
        <v>11</v>
      </c>
      <c r="VNB133" s="6" t="s">
        <v>616</v>
      </c>
      <c r="VNC133" s="6" t="s">
        <v>768</v>
      </c>
      <c r="VND133" s="6" t="s">
        <v>597</v>
      </c>
      <c r="VNE133" s="6" t="s">
        <v>293</v>
      </c>
      <c r="VNF133" s="6" t="s">
        <v>359</v>
      </c>
      <c r="VNG133" s="6" t="s">
        <v>263</v>
      </c>
      <c r="VNI133" s="6" t="s">
        <v>11</v>
      </c>
      <c r="VNJ133" s="6" t="s">
        <v>616</v>
      </c>
      <c r="VNK133" s="6" t="s">
        <v>768</v>
      </c>
      <c r="VNL133" s="6" t="s">
        <v>597</v>
      </c>
      <c r="VNM133" s="6" t="s">
        <v>293</v>
      </c>
      <c r="VNN133" s="6" t="s">
        <v>359</v>
      </c>
      <c r="VNO133" s="6" t="s">
        <v>263</v>
      </c>
      <c r="VNQ133" s="6" t="s">
        <v>11</v>
      </c>
      <c r="VNR133" s="6" t="s">
        <v>616</v>
      </c>
      <c r="VNS133" s="6" t="s">
        <v>768</v>
      </c>
      <c r="VNT133" s="6" t="s">
        <v>597</v>
      </c>
      <c r="VNU133" s="6" t="s">
        <v>293</v>
      </c>
      <c r="VNV133" s="6" t="s">
        <v>359</v>
      </c>
      <c r="VNW133" s="6" t="s">
        <v>263</v>
      </c>
      <c r="VNY133" s="6" t="s">
        <v>11</v>
      </c>
      <c r="VNZ133" s="6" t="s">
        <v>616</v>
      </c>
      <c r="VOA133" s="6" t="s">
        <v>768</v>
      </c>
      <c r="VOB133" s="6" t="s">
        <v>597</v>
      </c>
      <c r="VOC133" s="6" t="s">
        <v>293</v>
      </c>
      <c r="VOD133" s="6" t="s">
        <v>359</v>
      </c>
      <c r="VOE133" s="6" t="s">
        <v>263</v>
      </c>
      <c r="VOG133" s="6" t="s">
        <v>11</v>
      </c>
      <c r="VOH133" s="6" t="s">
        <v>616</v>
      </c>
      <c r="VOI133" s="6" t="s">
        <v>768</v>
      </c>
      <c r="VOJ133" s="6" t="s">
        <v>597</v>
      </c>
      <c r="VOK133" s="6" t="s">
        <v>293</v>
      </c>
      <c r="VOL133" s="6" t="s">
        <v>359</v>
      </c>
      <c r="VOM133" s="6" t="s">
        <v>263</v>
      </c>
      <c r="VOO133" s="6" t="s">
        <v>11</v>
      </c>
      <c r="VOP133" s="6" t="s">
        <v>616</v>
      </c>
      <c r="VOQ133" s="6" t="s">
        <v>768</v>
      </c>
      <c r="VOR133" s="6" t="s">
        <v>597</v>
      </c>
      <c r="VOS133" s="6" t="s">
        <v>293</v>
      </c>
      <c r="VOT133" s="6" t="s">
        <v>359</v>
      </c>
      <c r="VOU133" s="6" t="s">
        <v>263</v>
      </c>
      <c r="VOW133" s="6" t="s">
        <v>11</v>
      </c>
      <c r="VOX133" s="6" t="s">
        <v>616</v>
      </c>
      <c r="VOY133" s="6" t="s">
        <v>768</v>
      </c>
      <c r="VOZ133" s="6" t="s">
        <v>597</v>
      </c>
      <c r="VPA133" s="6" t="s">
        <v>293</v>
      </c>
      <c r="VPB133" s="6" t="s">
        <v>359</v>
      </c>
      <c r="VPC133" s="6" t="s">
        <v>263</v>
      </c>
      <c r="VPE133" s="6" t="s">
        <v>11</v>
      </c>
      <c r="VPF133" s="6" t="s">
        <v>616</v>
      </c>
      <c r="VPG133" s="6" t="s">
        <v>768</v>
      </c>
      <c r="VPH133" s="6" t="s">
        <v>597</v>
      </c>
      <c r="VPI133" s="6" t="s">
        <v>293</v>
      </c>
      <c r="VPJ133" s="6" t="s">
        <v>359</v>
      </c>
      <c r="VPK133" s="6" t="s">
        <v>263</v>
      </c>
      <c r="VPM133" s="6" t="s">
        <v>11</v>
      </c>
      <c r="VPN133" s="6" t="s">
        <v>616</v>
      </c>
      <c r="VPO133" s="6" t="s">
        <v>768</v>
      </c>
      <c r="VPP133" s="6" t="s">
        <v>597</v>
      </c>
      <c r="VPQ133" s="6" t="s">
        <v>293</v>
      </c>
      <c r="VPR133" s="6" t="s">
        <v>359</v>
      </c>
      <c r="VPS133" s="6" t="s">
        <v>263</v>
      </c>
      <c r="VPU133" s="6" t="s">
        <v>11</v>
      </c>
      <c r="VPV133" s="6" t="s">
        <v>616</v>
      </c>
      <c r="VPW133" s="6" t="s">
        <v>768</v>
      </c>
      <c r="VPX133" s="6" t="s">
        <v>597</v>
      </c>
      <c r="VPY133" s="6" t="s">
        <v>293</v>
      </c>
      <c r="VPZ133" s="6" t="s">
        <v>359</v>
      </c>
      <c r="VQA133" s="6" t="s">
        <v>263</v>
      </c>
      <c r="VQC133" s="6" t="s">
        <v>11</v>
      </c>
      <c r="VQD133" s="6" t="s">
        <v>616</v>
      </c>
      <c r="VQE133" s="6" t="s">
        <v>768</v>
      </c>
      <c r="VQF133" s="6" t="s">
        <v>597</v>
      </c>
      <c r="VQG133" s="6" t="s">
        <v>293</v>
      </c>
      <c r="VQH133" s="6" t="s">
        <v>359</v>
      </c>
      <c r="VQI133" s="6" t="s">
        <v>263</v>
      </c>
      <c r="VQK133" s="6" t="s">
        <v>11</v>
      </c>
      <c r="VQL133" s="6" t="s">
        <v>616</v>
      </c>
      <c r="VQM133" s="6" t="s">
        <v>768</v>
      </c>
      <c r="VQN133" s="6" t="s">
        <v>597</v>
      </c>
      <c r="VQO133" s="6" t="s">
        <v>293</v>
      </c>
      <c r="VQP133" s="6" t="s">
        <v>359</v>
      </c>
      <c r="VQQ133" s="6" t="s">
        <v>263</v>
      </c>
      <c r="VQS133" s="6" t="s">
        <v>11</v>
      </c>
      <c r="VQT133" s="6" t="s">
        <v>616</v>
      </c>
      <c r="VQU133" s="6" t="s">
        <v>768</v>
      </c>
      <c r="VQV133" s="6" t="s">
        <v>597</v>
      </c>
      <c r="VQW133" s="6" t="s">
        <v>293</v>
      </c>
      <c r="VQX133" s="6" t="s">
        <v>359</v>
      </c>
      <c r="VQY133" s="6" t="s">
        <v>263</v>
      </c>
      <c r="VRA133" s="6" t="s">
        <v>11</v>
      </c>
      <c r="VRB133" s="6" t="s">
        <v>616</v>
      </c>
      <c r="VRC133" s="6" t="s">
        <v>768</v>
      </c>
      <c r="VRD133" s="6" t="s">
        <v>597</v>
      </c>
      <c r="VRE133" s="6" t="s">
        <v>293</v>
      </c>
      <c r="VRF133" s="6" t="s">
        <v>359</v>
      </c>
      <c r="VRG133" s="6" t="s">
        <v>263</v>
      </c>
      <c r="VRI133" s="6" t="s">
        <v>11</v>
      </c>
      <c r="VRJ133" s="6" t="s">
        <v>616</v>
      </c>
      <c r="VRK133" s="6" t="s">
        <v>768</v>
      </c>
      <c r="VRL133" s="6" t="s">
        <v>597</v>
      </c>
      <c r="VRM133" s="6" t="s">
        <v>293</v>
      </c>
      <c r="VRN133" s="6" t="s">
        <v>359</v>
      </c>
      <c r="VRO133" s="6" t="s">
        <v>263</v>
      </c>
      <c r="VRQ133" s="6" t="s">
        <v>11</v>
      </c>
      <c r="VRR133" s="6" t="s">
        <v>616</v>
      </c>
      <c r="VRS133" s="6" t="s">
        <v>768</v>
      </c>
      <c r="VRT133" s="6" t="s">
        <v>597</v>
      </c>
      <c r="VRU133" s="6" t="s">
        <v>293</v>
      </c>
      <c r="VRV133" s="6" t="s">
        <v>359</v>
      </c>
      <c r="VRW133" s="6" t="s">
        <v>263</v>
      </c>
      <c r="VRY133" s="6" t="s">
        <v>11</v>
      </c>
      <c r="VRZ133" s="6" t="s">
        <v>616</v>
      </c>
      <c r="VSA133" s="6" t="s">
        <v>768</v>
      </c>
      <c r="VSB133" s="6" t="s">
        <v>597</v>
      </c>
      <c r="VSC133" s="6" t="s">
        <v>293</v>
      </c>
      <c r="VSD133" s="6" t="s">
        <v>359</v>
      </c>
      <c r="VSE133" s="6" t="s">
        <v>263</v>
      </c>
      <c r="VSG133" s="6" t="s">
        <v>11</v>
      </c>
      <c r="VSH133" s="6" t="s">
        <v>616</v>
      </c>
      <c r="VSI133" s="6" t="s">
        <v>768</v>
      </c>
      <c r="VSJ133" s="6" t="s">
        <v>597</v>
      </c>
      <c r="VSK133" s="6" t="s">
        <v>293</v>
      </c>
      <c r="VSL133" s="6" t="s">
        <v>359</v>
      </c>
      <c r="VSM133" s="6" t="s">
        <v>263</v>
      </c>
      <c r="VSO133" s="6" t="s">
        <v>11</v>
      </c>
      <c r="VSP133" s="6" t="s">
        <v>616</v>
      </c>
      <c r="VSQ133" s="6" t="s">
        <v>768</v>
      </c>
      <c r="VSR133" s="6" t="s">
        <v>597</v>
      </c>
      <c r="VSS133" s="6" t="s">
        <v>293</v>
      </c>
      <c r="VST133" s="6" t="s">
        <v>359</v>
      </c>
      <c r="VSU133" s="6" t="s">
        <v>263</v>
      </c>
      <c r="VSW133" s="6" t="s">
        <v>11</v>
      </c>
      <c r="VSX133" s="6" t="s">
        <v>616</v>
      </c>
      <c r="VSY133" s="6" t="s">
        <v>768</v>
      </c>
      <c r="VSZ133" s="6" t="s">
        <v>597</v>
      </c>
      <c r="VTA133" s="6" t="s">
        <v>293</v>
      </c>
      <c r="VTB133" s="6" t="s">
        <v>359</v>
      </c>
      <c r="VTC133" s="6" t="s">
        <v>263</v>
      </c>
      <c r="VTE133" s="6" t="s">
        <v>11</v>
      </c>
      <c r="VTF133" s="6" t="s">
        <v>616</v>
      </c>
      <c r="VTG133" s="6" t="s">
        <v>768</v>
      </c>
      <c r="VTH133" s="6" t="s">
        <v>597</v>
      </c>
      <c r="VTI133" s="6" t="s">
        <v>293</v>
      </c>
      <c r="VTJ133" s="6" t="s">
        <v>359</v>
      </c>
      <c r="VTK133" s="6" t="s">
        <v>263</v>
      </c>
      <c r="VTM133" s="6" t="s">
        <v>11</v>
      </c>
      <c r="VTN133" s="6" t="s">
        <v>616</v>
      </c>
      <c r="VTO133" s="6" t="s">
        <v>768</v>
      </c>
      <c r="VTP133" s="6" t="s">
        <v>597</v>
      </c>
      <c r="VTQ133" s="6" t="s">
        <v>293</v>
      </c>
      <c r="VTR133" s="6" t="s">
        <v>359</v>
      </c>
      <c r="VTS133" s="6" t="s">
        <v>263</v>
      </c>
      <c r="VTU133" s="6" t="s">
        <v>11</v>
      </c>
      <c r="VTV133" s="6" t="s">
        <v>616</v>
      </c>
      <c r="VTW133" s="6" t="s">
        <v>768</v>
      </c>
      <c r="VTX133" s="6" t="s">
        <v>597</v>
      </c>
      <c r="VTY133" s="6" t="s">
        <v>293</v>
      </c>
      <c r="VTZ133" s="6" t="s">
        <v>359</v>
      </c>
      <c r="VUA133" s="6" t="s">
        <v>263</v>
      </c>
      <c r="VUC133" s="6" t="s">
        <v>11</v>
      </c>
      <c r="VUD133" s="6" t="s">
        <v>616</v>
      </c>
      <c r="VUE133" s="6" t="s">
        <v>768</v>
      </c>
      <c r="VUF133" s="6" t="s">
        <v>597</v>
      </c>
      <c r="VUG133" s="6" t="s">
        <v>293</v>
      </c>
      <c r="VUH133" s="6" t="s">
        <v>359</v>
      </c>
      <c r="VUI133" s="6" t="s">
        <v>263</v>
      </c>
      <c r="VUK133" s="6" t="s">
        <v>11</v>
      </c>
      <c r="VUL133" s="6" t="s">
        <v>616</v>
      </c>
      <c r="VUM133" s="6" t="s">
        <v>768</v>
      </c>
      <c r="VUN133" s="6" t="s">
        <v>597</v>
      </c>
      <c r="VUO133" s="6" t="s">
        <v>293</v>
      </c>
      <c r="VUP133" s="6" t="s">
        <v>359</v>
      </c>
      <c r="VUQ133" s="6" t="s">
        <v>263</v>
      </c>
      <c r="VUS133" s="6" t="s">
        <v>11</v>
      </c>
      <c r="VUT133" s="6" t="s">
        <v>616</v>
      </c>
      <c r="VUU133" s="6" t="s">
        <v>768</v>
      </c>
      <c r="VUV133" s="6" t="s">
        <v>597</v>
      </c>
      <c r="VUW133" s="6" t="s">
        <v>293</v>
      </c>
      <c r="VUX133" s="6" t="s">
        <v>359</v>
      </c>
      <c r="VUY133" s="6" t="s">
        <v>263</v>
      </c>
      <c r="VVA133" s="6" t="s">
        <v>11</v>
      </c>
      <c r="VVB133" s="6" t="s">
        <v>616</v>
      </c>
      <c r="VVC133" s="6" t="s">
        <v>768</v>
      </c>
      <c r="VVD133" s="6" t="s">
        <v>597</v>
      </c>
      <c r="VVE133" s="6" t="s">
        <v>293</v>
      </c>
      <c r="VVF133" s="6" t="s">
        <v>359</v>
      </c>
      <c r="VVG133" s="6" t="s">
        <v>263</v>
      </c>
      <c r="VVI133" s="6" t="s">
        <v>11</v>
      </c>
      <c r="VVJ133" s="6" t="s">
        <v>616</v>
      </c>
      <c r="VVK133" s="6" t="s">
        <v>768</v>
      </c>
      <c r="VVL133" s="6" t="s">
        <v>597</v>
      </c>
      <c r="VVM133" s="6" t="s">
        <v>293</v>
      </c>
      <c r="VVN133" s="6" t="s">
        <v>359</v>
      </c>
      <c r="VVO133" s="6" t="s">
        <v>263</v>
      </c>
      <c r="VVQ133" s="6" t="s">
        <v>11</v>
      </c>
      <c r="VVR133" s="6" t="s">
        <v>616</v>
      </c>
      <c r="VVS133" s="6" t="s">
        <v>768</v>
      </c>
      <c r="VVT133" s="6" t="s">
        <v>597</v>
      </c>
      <c r="VVU133" s="6" t="s">
        <v>293</v>
      </c>
      <c r="VVV133" s="6" t="s">
        <v>359</v>
      </c>
      <c r="VVW133" s="6" t="s">
        <v>263</v>
      </c>
      <c r="VVY133" s="6" t="s">
        <v>11</v>
      </c>
      <c r="VVZ133" s="6" t="s">
        <v>616</v>
      </c>
      <c r="VWA133" s="6" t="s">
        <v>768</v>
      </c>
      <c r="VWB133" s="6" t="s">
        <v>597</v>
      </c>
      <c r="VWC133" s="6" t="s">
        <v>293</v>
      </c>
      <c r="VWD133" s="6" t="s">
        <v>359</v>
      </c>
      <c r="VWE133" s="6" t="s">
        <v>263</v>
      </c>
      <c r="VWG133" s="6" t="s">
        <v>11</v>
      </c>
      <c r="VWH133" s="6" t="s">
        <v>616</v>
      </c>
      <c r="VWI133" s="6" t="s">
        <v>768</v>
      </c>
      <c r="VWJ133" s="6" t="s">
        <v>597</v>
      </c>
      <c r="VWK133" s="6" t="s">
        <v>293</v>
      </c>
      <c r="VWL133" s="6" t="s">
        <v>359</v>
      </c>
      <c r="VWM133" s="6" t="s">
        <v>263</v>
      </c>
      <c r="VWO133" s="6" t="s">
        <v>11</v>
      </c>
      <c r="VWP133" s="6" t="s">
        <v>616</v>
      </c>
      <c r="VWQ133" s="6" t="s">
        <v>768</v>
      </c>
      <c r="VWR133" s="6" t="s">
        <v>597</v>
      </c>
      <c r="VWS133" s="6" t="s">
        <v>293</v>
      </c>
      <c r="VWT133" s="6" t="s">
        <v>359</v>
      </c>
      <c r="VWU133" s="6" t="s">
        <v>263</v>
      </c>
      <c r="VWW133" s="6" t="s">
        <v>11</v>
      </c>
      <c r="VWX133" s="6" t="s">
        <v>616</v>
      </c>
      <c r="VWY133" s="6" t="s">
        <v>768</v>
      </c>
      <c r="VWZ133" s="6" t="s">
        <v>597</v>
      </c>
      <c r="VXA133" s="6" t="s">
        <v>293</v>
      </c>
      <c r="VXB133" s="6" t="s">
        <v>359</v>
      </c>
      <c r="VXC133" s="6" t="s">
        <v>263</v>
      </c>
      <c r="VXE133" s="6" t="s">
        <v>11</v>
      </c>
      <c r="VXF133" s="6" t="s">
        <v>616</v>
      </c>
      <c r="VXG133" s="6" t="s">
        <v>768</v>
      </c>
      <c r="VXH133" s="6" t="s">
        <v>597</v>
      </c>
      <c r="VXI133" s="6" t="s">
        <v>293</v>
      </c>
      <c r="VXJ133" s="6" t="s">
        <v>359</v>
      </c>
      <c r="VXK133" s="6" t="s">
        <v>263</v>
      </c>
      <c r="VXM133" s="6" t="s">
        <v>11</v>
      </c>
      <c r="VXN133" s="6" t="s">
        <v>616</v>
      </c>
      <c r="VXO133" s="6" t="s">
        <v>768</v>
      </c>
      <c r="VXP133" s="6" t="s">
        <v>597</v>
      </c>
      <c r="VXQ133" s="6" t="s">
        <v>293</v>
      </c>
      <c r="VXR133" s="6" t="s">
        <v>359</v>
      </c>
      <c r="VXS133" s="6" t="s">
        <v>263</v>
      </c>
      <c r="VXU133" s="6" t="s">
        <v>11</v>
      </c>
      <c r="VXV133" s="6" t="s">
        <v>616</v>
      </c>
      <c r="VXW133" s="6" t="s">
        <v>768</v>
      </c>
      <c r="VXX133" s="6" t="s">
        <v>597</v>
      </c>
      <c r="VXY133" s="6" t="s">
        <v>293</v>
      </c>
      <c r="VXZ133" s="6" t="s">
        <v>359</v>
      </c>
      <c r="VYA133" s="6" t="s">
        <v>263</v>
      </c>
      <c r="VYC133" s="6" t="s">
        <v>11</v>
      </c>
      <c r="VYD133" s="6" t="s">
        <v>616</v>
      </c>
      <c r="VYE133" s="6" t="s">
        <v>768</v>
      </c>
      <c r="VYF133" s="6" t="s">
        <v>597</v>
      </c>
      <c r="VYG133" s="6" t="s">
        <v>293</v>
      </c>
      <c r="VYH133" s="6" t="s">
        <v>359</v>
      </c>
      <c r="VYI133" s="6" t="s">
        <v>263</v>
      </c>
      <c r="VYK133" s="6" t="s">
        <v>11</v>
      </c>
      <c r="VYL133" s="6" t="s">
        <v>616</v>
      </c>
      <c r="VYM133" s="6" t="s">
        <v>768</v>
      </c>
      <c r="VYN133" s="6" t="s">
        <v>597</v>
      </c>
      <c r="VYO133" s="6" t="s">
        <v>293</v>
      </c>
      <c r="VYP133" s="6" t="s">
        <v>359</v>
      </c>
      <c r="VYQ133" s="6" t="s">
        <v>263</v>
      </c>
      <c r="VYS133" s="6" t="s">
        <v>11</v>
      </c>
      <c r="VYT133" s="6" t="s">
        <v>616</v>
      </c>
      <c r="VYU133" s="6" t="s">
        <v>768</v>
      </c>
      <c r="VYV133" s="6" t="s">
        <v>597</v>
      </c>
      <c r="VYW133" s="6" t="s">
        <v>293</v>
      </c>
      <c r="VYX133" s="6" t="s">
        <v>359</v>
      </c>
      <c r="VYY133" s="6" t="s">
        <v>263</v>
      </c>
      <c r="VZA133" s="6" t="s">
        <v>11</v>
      </c>
      <c r="VZB133" s="6" t="s">
        <v>616</v>
      </c>
      <c r="VZC133" s="6" t="s">
        <v>768</v>
      </c>
      <c r="VZD133" s="6" t="s">
        <v>597</v>
      </c>
      <c r="VZE133" s="6" t="s">
        <v>293</v>
      </c>
      <c r="VZF133" s="6" t="s">
        <v>359</v>
      </c>
      <c r="VZG133" s="6" t="s">
        <v>263</v>
      </c>
      <c r="VZI133" s="6" t="s">
        <v>11</v>
      </c>
      <c r="VZJ133" s="6" t="s">
        <v>616</v>
      </c>
      <c r="VZK133" s="6" t="s">
        <v>768</v>
      </c>
      <c r="VZL133" s="6" t="s">
        <v>597</v>
      </c>
      <c r="VZM133" s="6" t="s">
        <v>293</v>
      </c>
      <c r="VZN133" s="6" t="s">
        <v>359</v>
      </c>
      <c r="VZO133" s="6" t="s">
        <v>263</v>
      </c>
      <c r="VZQ133" s="6" t="s">
        <v>11</v>
      </c>
      <c r="VZR133" s="6" t="s">
        <v>616</v>
      </c>
      <c r="VZS133" s="6" t="s">
        <v>768</v>
      </c>
      <c r="VZT133" s="6" t="s">
        <v>597</v>
      </c>
      <c r="VZU133" s="6" t="s">
        <v>293</v>
      </c>
      <c r="VZV133" s="6" t="s">
        <v>359</v>
      </c>
      <c r="VZW133" s="6" t="s">
        <v>263</v>
      </c>
      <c r="VZY133" s="6" t="s">
        <v>11</v>
      </c>
      <c r="VZZ133" s="6" t="s">
        <v>616</v>
      </c>
      <c r="WAA133" s="6" t="s">
        <v>768</v>
      </c>
      <c r="WAB133" s="6" t="s">
        <v>597</v>
      </c>
      <c r="WAC133" s="6" t="s">
        <v>293</v>
      </c>
      <c r="WAD133" s="6" t="s">
        <v>359</v>
      </c>
      <c r="WAE133" s="6" t="s">
        <v>263</v>
      </c>
      <c r="WAG133" s="6" t="s">
        <v>11</v>
      </c>
      <c r="WAH133" s="6" t="s">
        <v>616</v>
      </c>
      <c r="WAI133" s="6" t="s">
        <v>768</v>
      </c>
      <c r="WAJ133" s="6" t="s">
        <v>597</v>
      </c>
      <c r="WAK133" s="6" t="s">
        <v>293</v>
      </c>
      <c r="WAL133" s="6" t="s">
        <v>359</v>
      </c>
      <c r="WAM133" s="6" t="s">
        <v>263</v>
      </c>
      <c r="WAO133" s="6" t="s">
        <v>11</v>
      </c>
      <c r="WAP133" s="6" t="s">
        <v>616</v>
      </c>
      <c r="WAQ133" s="6" t="s">
        <v>768</v>
      </c>
      <c r="WAR133" s="6" t="s">
        <v>597</v>
      </c>
      <c r="WAS133" s="6" t="s">
        <v>293</v>
      </c>
      <c r="WAT133" s="6" t="s">
        <v>359</v>
      </c>
      <c r="WAU133" s="6" t="s">
        <v>263</v>
      </c>
      <c r="WAW133" s="6" t="s">
        <v>11</v>
      </c>
      <c r="WAX133" s="6" t="s">
        <v>616</v>
      </c>
      <c r="WAY133" s="6" t="s">
        <v>768</v>
      </c>
      <c r="WAZ133" s="6" t="s">
        <v>597</v>
      </c>
      <c r="WBA133" s="6" t="s">
        <v>293</v>
      </c>
      <c r="WBB133" s="6" t="s">
        <v>359</v>
      </c>
      <c r="WBC133" s="6" t="s">
        <v>263</v>
      </c>
      <c r="WBE133" s="6" t="s">
        <v>11</v>
      </c>
      <c r="WBF133" s="6" t="s">
        <v>616</v>
      </c>
      <c r="WBG133" s="6" t="s">
        <v>768</v>
      </c>
      <c r="WBH133" s="6" t="s">
        <v>597</v>
      </c>
      <c r="WBI133" s="6" t="s">
        <v>293</v>
      </c>
      <c r="WBJ133" s="6" t="s">
        <v>359</v>
      </c>
      <c r="WBK133" s="6" t="s">
        <v>263</v>
      </c>
      <c r="WBM133" s="6" t="s">
        <v>11</v>
      </c>
      <c r="WBN133" s="6" t="s">
        <v>616</v>
      </c>
      <c r="WBO133" s="6" t="s">
        <v>768</v>
      </c>
      <c r="WBP133" s="6" t="s">
        <v>597</v>
      </c>
      <c r="WBQ133" s="6" t="s">
        <v>293</v>
      </c>
      <c r="WBR133" s="6" t="s">
        <v>359</v>
      </c>
      <c r="WBS133" s="6" t="s">
        <v>263</v>
      </c>
      <c r="WBU133" s="6" t="s">
        <v>11</v>
      </c>
      <c r="WBV133" s="6" t="s">
        <v>616</v>
      </c>
      <c r="WBW133" s="6" t="s">
        <v>768</v>
      </c>
      <c r="WBX133" s="6" t="s">
        <v>597</v>
      </c>
      <c r="WBY133" s="6" t="s">
        <v>293</v>
      </c>
      <c r="WBZ133" s="6" t="s">
        <v>359</v>
      </c>
      <c r="WCA133" s="6" t="s">
        <v>263</v>
      </c>
      <c r="WCC133" s="6" t="s">
        <v>11</v>
      </c>
      <c r="WCD133" s="6" t="s">
        <v>616</v>
      </c>
      <c r="WCE133" s="6" t="s">
        <v>768</v>
      </c>
      <c r="WCF133" s="6" t="s">
        <v>597</v>
      </c>
      <c r="WCG133" s="6" t="s">
        <v>293</v>
      </c>
      <c r="WCH133" s="6" t="s">
        <v>359</v>
      </c>
      <c r="WCI133" s="6" t="s">
        <v>263</v>
      </c>
      <c r="WCK133" s="6" t="s">
        <v>11</v>
      </c>
      <c r="WCL133" s="6" t="s">
        <v>616</v>
      </c>
      <c r="WCM133" s="6" t="s">
        <v>768</v>
      </c>
      <c r="WCN133" s="6" t="s">
        <v>597</v>
      </c>
      <c r="WCO133" s="6" t="s">
        <v>293</v>
      </c>
      <c r="WCP133" s="6" t="s">
        <v>359</v>
      </c>
      <c r="WCQ133" s="6" t="s">
        <v>263</v>
      </c>
      <c r="WCS133" s="6" t="s">
        <v>11</v>
      </c>
      <c r="WCT133" s="6" t="s">
        <v>616</v>
      </c>
      <c r="WCU133" s="6" t="s">
        <v>768</v>
      </c>
      <c r="WCV133" s="6" t="s">
        <v>597</v>
      </c>
      <c r="WCW133" s="6" t="s">
        <v>293</v>
      </c>
      <c r="WCX133" s="6" t="s">
        <v>359</v>
      </c>
      <c r="WCY133" s="6" t="s">
        <v>263</v>
      </c>
      <c r="WDA133" s="6" t="s">
        <v>11</v>
      </c>
      <c r="WDB133" s="6" t="s">
        <v>616</v>
      </c>
      <c r="WDC133" s="6" t="s">
        <v>768</v>
      </c>
      <c r="WDD133" s="6" t="s">
        <v>597</v>
      </c>
      <c r="WDE133" s="6" t="s">
        <v>293</v>
      </c>
      <c r="WDF133" s="6" t="s">
        <v>359</v>
      </c>
      <c r="WDG133" s="6" t="s">
        <v>263</v>
      </c>
      <c r="WDI133" s="6" t="s">
        <v>11</v>
      </c>
      <c r="WDJ133" s="6" t="s">
        <v>616</v>
      </c>
      <c r="WDK133" s="6" t="s">
        <v>768</v>
      </c>
      <c r="WDL133" s="6" t="s">
        <v>597</v>
      </c>
      <c r="WDM133" s="6" t="s">
        <v>293</v>
      </c>
      <c r="WDN133" s="6" t="s">
        <v>359</v>
      </c>
      <c r="WDO133" s="6" t="s">
        <v>263</v>
      </c>
      <c r="WDQ133" s="6" t="s">
        <v>11</v>
      </c>
      <c r="WDR133" s="6" t="s">
        <v>616</v>
      </c>
      <c r="WDS133" s="6" t="s">
        <v>768</v>
      </c>
      <c r="WDT133" s="6" t="s">
        <v>597</v>
      </c>
      <c r="WDU133" s="6" t="s">
        <v>293</v>
      </c>
      <c r="WDV133" s="6" t="s">
        <v>359</v>
      </c>
      <c r="WDW133" s="6" t="s">
        <v>263</v>
      </c>
      <c r="WDY133" s="6" t="s">
        <v>11</v>
      </c>
      <c r="WDZ133" s="6" t="s">
        <v>616</v>
      </c>
      <c r="WEA133" s="6" t="s">
        <v>768</v>
      </c>
      <c r="WEB133" s="6" t="s">
        <v>597</v>
      </c>
      <c r="WEC133" s="6" t="s">
        <v>293</v>
      </c>
      <c r="WED133" s="6" t="s">
        <v>359</v>
      </c>
      <c r="WEE133" s="6" t="s">
        <v>263</v>
      </c>
      <c r="WEG133" s="6" t="s">
        <v>11</v>
      </c>
      <c r="WEH133" s="6" t="s">
        <v>616</v>
      </c>
      <c r="WEI133" s="6" t="s">
        <v>768</v>
      </c>
      <c r="WEJ133" s="6" t="s">
        <v>597</v>
      </c>
      <c r="WEK133" s="6" t="s">
        <v>293</v>
      </c>
      <c r="WEL133" s="6" t="s">
        <v>359</v>
      </c>
      <c r="WEM133" s="6" t="s">
        <v>263</v>
      </c>
      <c r="WEO133" s="6" t="s">
        <v>11</v>
      </c>
      <c r="WEP133" s="6" t="s">
        <v>616</v>
      </c>
      <c r="WEQ133" s="6" t="s">
        <v>768</v>
      </c>
      <c r="WER133" s="6" t="s">
        <v>597</v>
      </c>
      <c r="WES133" s="6" t="s">
        <v>293</v>
      </c>
      <c r="WET133" s="6" t="s">
        <v>359</v>
      </c>
      <c r="WEU133" s="6" t="s">
        <v>263</v>
      </c>
      <c r="WEW133" s="6" t="s">
        <v>11</v>
      </c>
      <c r="WEX133" s="6" t="s">
        <v>616</v>
      </c>
      <c r="WEY133" s="6" t="s">
        <v>768</v>
      </c>
      <c r="WEZ133" s="6" t="s">
        <v>597</v>
      </c>
      <c r="WFA133" s="6" t="s">
        <v>293</v>
      </c>
      <c r="WFB133" s="6" t="s">
        <v>359</v>
      </c>
      <c r="WFC133" s="6" t="s">
        <v>263</v>
      </c>
      <c r="WFE133" s="6" t="s">
        <v>11</v>
      </c>
      <c r="WFF133" s="6" t="s">
        <v>616</v>
      </c>
      <c r="WFG133" s="6" t="s">
        <v>768</v>
      </c>
      <c r="WFH133" s="6" t="s">
        <v>597</v>
      </c>
      <c r="WFI133" s="6" t="s">
        <v>293</v>
      </c>
      <c r="WFJ133" s="6" t="s">
        <v>359</v>
      </c>
      <c r="WFK133" s="6" t="s">
        <v>263</v>
      </c>
      <c r="WFM133" s="6" t="s">
        <v>11</v>
      </c>
      <c r="WFN133" s="6" t="s">
        <v>616</v>
      </c>
      <c r="WFO133" s="6" t="s">
        <v>768</v>
      </c>
      <c r="WFP133" s="6" t="s">
        <v>597</v>
      </c>
      <c r="WFQ133" s="6" t="s">
        <v>293</v>
      </c>
      <c r="WFR133" s="6" t="s">
        <v>359</v>
      </c>
      <c r="WFS133" s="6" t="s">
        <v>263</v>
      </c>
      <c r="WFU133" s="6" t="s">
        <v>11</v>
      </c>
      <c r="WFV133" s="6" t="s">
        <v>616</v>
      </c>
      <c r="WFW133" s="6" t="s">
        <v>768</v>
      </c>
      <c r="WFX133" s="6" t="s">
        <v>597</v>
      </c>
      <c r="WFY133" s="6" t="s">
        <v>293</v>
      </c>
      <c r="WFZ133" s="6" t="s">
        <v>359</v>
      </c>
      <c r="WGA133" s="6" t="s">
        <v>263</v>
      </c>
      <c r="WGC133" s="6" t="s">
        <v>11</v>
      </c>
      <c r="WGD133" s="6" t="s">
        <v>616</v>
      </c>
      <c r="WGE133" s="6" t="s">
        <v>768</v>
      </c>
      <c r="WGF133" s="6" t="s">
        <v>597</v>
      </c>
      <c r="WGG133" s="6" t="s">
        <v>293</v>
      </c>
      <c r="WGH133" s="6" t="s">
        <v>359</v>
      </c>
      <c r="WGI133" s="6" t="s">
        <v>263</v>
      </c>
      <c r="WGK133" s="6" t="s">
        <v>11</v>
      </c>
      <c r="WGL133" s="6" t="s">
        <v>616</v>
      </c>
      <c r="WGM133" s="6" t="s">
        <v>768</v>
      </c>
      <c r="WGN133" s="6" t="s">
        <v>597</v>
      </c>
      <c r="WGO133" s="6" t="s">
        <v>293</v>
      </c>
      <c r="WGP133" s="6" t="s">
        <v>359</v>
      </c>
      <c r="WGQ133" s="6" t="s">
        <v>263</v>
      </c>
      <c r="WGS133" s="6" t="s">
        <v>11</v>
      </c>
      <c r="WGT133" s="6" t="s">
        <v>616</v>
      </c>
      <c r="WGU133" s="6" t="s">
        <v>768</v>
      </c>
      <c r="WGV133" s="6" t="s">
        <v>597</v>
      </c>
      <c r="WGW133" s="6" t="s">
        <v>293</v>
      </c>
      <c r="WGX133" s="6" t="s">
        <v>359</v>
      </c>
      <c r="WGY133" s="6" t="s">
        <v>263</v>
      </c>
      <c r="WHA133" s="6" t="s">
        <v>11</v>
      </c>
      <c r="WHB133" s="6" t="s">
        <v>616</v>
      </c>
      <c r="WHC133" s="6" t="s">
        <v>768</v>
      </c>
      <c r="WHD133" s="6" t="s">
        <v>597</v>
      </c>
      <c r="WHE133" s="6" t="s">
        <v>293</v>
      </c>
      <c r="WHF133" s="6" t="s">
        <v>359</v>
      </c>
      <c r="WHG133" s="6" t="s">
        <v>263</v>
      </c>
      <c r="WHI133" s="6" t="s">
        <v>11</v>
      </c>
      <c r="WHJ133" s="6" t="s">
        <v>616</v>
      </c>
      <c r="WHK133" s="6" t="s">
        <v>768</v>
      </c>
      <c r="WHL133" s="6" t="s">
        <v>597</v>
      </c>
      <c r="WHM133" s="6" t="s">
        <v>293</v>
      </c>
      <c r="WHN133" s="6" t="s">
        <v>359</v>
      </c>
      <c r="WHO133" s="6" t="s">
        <v>263</v>
      </c>
      <c r="WHQ133" s="6" t="s">
        <v>11</v>
      </c>
      <c r="WHR133" s="6" t="s">
        <v>616</v>
      </c>
      <c r="WHS133" s="6" t="s">
        <v>768</v>
      </c>
      <c r="WHT133" s="6" t="s">
        <v>597</v>
      </c>
      <c r="WHU133" s="6" t="s">
        <v>293</v>
      </c>
      <c r="WHV133" s="6" t="s">
        <v>359</v>
      </c>
      <c r="WHW133" s="6" t="s">
        <v>263</v>
      </c>
      <c r="WHY133" s="6" t="s">
        <v>11</v>
      </c>
      <c r="WHZ133" s="6" t="s">
        <v>616</v>
      </c>
      <c r="WIA133" s="6" t="s">
        <v>768</v>
      </c>
      <c r="WIB133" s="6" t="s">
        <v>597</v>
      </c>
      <c r="WIC133" s="6" t="s">
        <v>293</v>
      </c>
      <c r="WID133" s="6" t="s">
        <v>359</v>
      </c>
      <c r="WIE133" s="6" t="s">
        <v>263</v>
      </c>
      <c r="WIG133" s="6" t="s">
        <v>11</v>
      </c>
      <c r="WIH133" s="6" t="s">
        <v>616</v>
      </c>
      <c r="WII133" s="6" t="s">
        <v>768</v>
      </c>
      <c r="WIJ133" s="6" t="s">
        <v>597</v>
      </c>
      <c r="WIK133" s="6" t="s">
        <v>293</v>
      </c>
      <c r="WIL133" s="6" t="s">
        <v>359</v>
      </c>
      <c r="WIM133" s="6" t="s">
        <v>263</v>
      </c>
      <c r="WIO133" s="6" t="s">
        <v>11</v>
      </c>
      <c r="WIP133" s="6" t="s">
        <v>616</v>
      </c>
      <c r="WIQ133" s="6" t="s">
        <v>768</v>
      </c>
      <c r="WIR133" s="6" t="s">
        <v>597</v>
      </c>
      <c r="WIS133" s="6" t="s">
        <v>293</v>
      </c>
      <c r="WIT133" s="6" t="s">
        <v>359</v>
      </c>
      <c r="WIU133" s="6" t="s">
        <v>263</v>
      </c>
      <c r="WIW133" s="6" t="s">
        <v>11</v>
      </c>
      <c r="WIX133" s="6" t="s">
        <v>616</v>
      </c>
      <c r="WIY133" s="6" t="s">
        <v>768</v>
      </c>
      <c r="WIZ133" s="6" t="s">
        <v>597</v>
      </c>
      <c r="WJA133" s="6" t="s">
        <v>293</v>
      </c>
      <c r="WJB133" s="6" t="s">
        <v>359</v>
      </c>
      <c r="WJC133" s="6" t="s">
        <v>263</v>
      </c>
      <c r="WJE133" s="6" t="s">
        <v>11</v>
      </c>
      <c r="WJF133" s="6" t="s">
        <v>616</v>
      </c>
      <c r="WJG133" s="6" t="s">
        <v>768</v>
      </c>
      <c r="WJH133" s="6" t="s">
        <v>597</v>
      </c>
      <c r="WJI133" s="6" t="s">
        <v>293</v>
      </c>
      <c r="WJJ133" s="6" t="s">
        <v>359</v>
      </c>
      <c r="WJK133" s="6" t="s">
        <v>263</v>
      </c>
      <c r="WJM133" s="6" t="s">
        <v>11</v>
      </c>
      <c r="WJN133" s="6" t="s">
        <v>616</v>
      </c>
      <c r="WJO133" s="6" t="s">
        <v>768</v>
      </c>
      <c r="WJP133" s="6" t="s">
        <v>597</v>
      </c>
      <c r="WJQ133" s="6" t="s">
        <v>293</v>
      </c>
      <c r="WJR133" s="6" t="s">
        <v>359</v>
      </c>
      <c r="WJS133" s="6" t="s">
        <v>263</v>
      </c>
      <c r="WJU133" s="6" t="s">
        <v>11</v>
      </c>
      <c r="WJV133" s="6" t="s">
        <v>616</v>
      </c>
      <c r="WJW133" s="6" t="s">
        <v>768</v>
      </c>
      <c r="WJX133" s="6" t="s">
        <v>597</v>
      </c>
      <c r="WJY133" s="6" t="s">
        <v>293</v>
      </c>
      <c r="WJZ133" s="6" t="s">
        <v>359</v>
      </c>
      <c r="WKA133" s="6" t="s">
        <v>263</v>
      </c>
      <c r="WKC133" s="6" t="s">
        <v>11</v>
      </c>
      <c r="WKD133" s="6" t="s">
        <v>616</v>
      </c>
      <c r="WKE133" s="6" t="s">
        <v>768</v>
      </c>
      <c r="WKF133" s="6" t="s">
        <v>597</v>
      </c>
      <c r="WKG133" s="6" t="s">
        <v>293</v>
      </c>
      <c r="WKH133" s="6" t="s">
        <v>359</v>
      </c>
      <c r="WKI133" s="6" t="s">
        <v>263</v>
      </c>
      <c r="WKK133" s="6" t="s">
        <v>11</v>
      </c>
      <c r="WKL133" s="6" t="s">
        <v>616</v>
      </c>
      <c r="WKM133" s="6" t="s">
        <v>768</v>
      </c>
      <c r="WKN133" s="6" t="s">
        <v>597</v>
      </c>
      <c r="WKO133" s="6" t="s">
        <v>293</v>
      </c>
      <c r="WKP133" s="6" t="s">
        <v>359</v>
      </c>
      <c r="WKQ133" s="6" t="s">
        <v>263</v>
      </c>
      <c r="WKS133" s="6" t="s">
        <v>11</v>
      </c>
      <c r="WKT133" s="6" t="s">
        <v>616</v>
      </c>
      <c r="WKU133" s="6" t="s">
        <v>768</v>
      </c>
      <c r="WKV133" s="6" t="s">
        <v>597</v>
      </c>
      <c r="WKW133" s="6" t="s">
        <v>293</v>
      </c>
      <c r="WKX133" s="6" t="s">
        <v>359</v>
      </c>
      <c r="WKY133" s="6" t="s">
        <v>263</v>
      </c>
      <c r="WLA133" s="6" t="s">
        <v>11</v>
      </c>
      <c r="WLB133" s="6" t="s">
        <v>616</v>
      </c>
      <c r="WLC133" s="6" t="s">
        <v>768</v>
      </c>
      <c r="WLD133" s="6" t="s">
        <v>597</v>
      </c>
      <c r="WLE133" s="6" t="s">
        <v>293</v>
      </c>
      <c r="WLF133" s="6" t="s">
        <v>359</v>
      </c>
      <c r="WLG133" s="6" t="s">
        <v>263</v>
      </c>
      <c r="WLI133" s="6" t="s">
        <v>11</v>
      </c>
      <c r="WLJ133" s="6" t="s">
        <v>616</v>
      </c>
      <c r="WLK133" s="6" t="s">
        <v>768</v>
      </c>
      <c r="WLL133" s="6" t="s">
        <v>597</v>
      </c>
      <c r="WLM133" s="6" t="s">
        <v>293</v>
      </c>
      <c r="WLN133" s="6" t="s">
        <v>359</v>
      </c>
      <c r="WLO133" s="6" t="s">
        <v>263</v>
      </c>
      <c r="WLQ133" s="6" t="s">
        <v>11</v>
      </c>
      <c r="WLR133" s="6" t="s">
        <v>616</v>
      </c>
      <c r="WLS133" s="6" t="s">
        <v>768</v>
      </c>
      <c r="WLT133" s="6" t="s">
        <v>597</v>
      </c>
      <c r="WLU133" s="6" t="s">
        <v>293</v>
      </c>
      <c r="WLV133" s="6" t="s">
        <v>359</v>
      </c>
      <c r="WLW133" s="6" t="s">
        <v>263</v>
      </c>
      <c r="WLY133" s="6" t="s">
        <v>11</v>
      </c>
      <c r="WLZ133" s="6" t="s">
        <v>616</v>
      </c>
      <c r="WMA133" s="6" t="s">
        <v>768</v>
      </c>
      <c r="WMB133" s="6" t="s">
        <v>597</v>
      </c>
      <c r="WMC133" s="6" t="s">
        <v>293</v>
      </c>
      <c r="WMD133" s="6" t="s">
        <v>359</v>
      </c>
      <c r="WME133" s="6" t="s">
        <v>263</v>
      </c>
      <c r="WMG133" s="6" t="s">
        <v>11</v>
      </c>
      <c r="WMH133" s="6" t="s">
        <v>616</v>
      </c>
      <c r="WMI133" s="6" t="s">
        <v>768</v>
      </c>
      <c r="WMJ133" s="6" t="s">
        <v>597</v>
      </c>
      <c r="WMK133" s="6" t="s">
        <v>293</v>
      </c>
      <c r="WML133" s="6" t="s">
        <v>359</v>
      </c>
      <c r="WMM133" s="6" t="s">
        <v>263</v>
      </c>
      <c r="WMO133" s="6" t="s">
        <v>11</v>
      </c>
      <c r="WMP133" s="6" t="s">
        <v>616</v>
      </c>
      <c r="WMQ133" s="6" t="s">
        <v>768</v>
      </c>
      <c r="WMR133" s="6" t="s">
        <v>597</v>
      </c>
      <c r="WMS133" s="6" t="s">
        <v>293</v>
      </c>
      <c r="WMT133" s="6" t="s">
        <v>359</v>
      </c>
      <c r="WMU133" s="6" t="s">
        <v>263</v>
      </c>
      <c r="WMW133" s="6" t="s">
        <v>11</v>
      </c>
      <c r="WMX133" s="6" t="s">
        <v>616</v>
      </c>
      <c r="WMY133" s="6" t="s">
        <v>768</v>
      </c>
      <c r="WMZ133" s="6" t="s">
        <v>597</v>
      </c>
      <c r="WNA133" s="6" t="s">
        <v>293</v>
      </c>
      <c r="WNB133" s="6" t="s">
        <v>359</v>
      </c>
      <c r="WNC133" s="6" t="s">
        <v>263</v>
      </c>
      <c r="WNE133" s="6" t="s">
        <v>11</v>
      </c>
      <c r="WNF133" s="6" t="s">
        <v>616</v>
      </c>
      <c r="WNG133" s="6" t="s">
        <v>768</v>
      </c>
      <c r="WNH133" s="6" t="s">
        <v>597</v>
      </c>
      <c r="WNI133" s="6" t="s">
        <v>293</v>
      </c>
      <c r="WNJ133" s="6" t="s">
        <v>359</v>
      </c>
      <c r="WNK133" s="6" t="s">
        <v>263</v>
      </c>
      <c r="WNM133" s="6" t="s">
        <v>11</v>
      </c>
      <c r="WNN133" s="6" t="s">
        <v>616</v>
      </c>
      <c r="WNO133" s="6" t="s">
        <v>768</v>
      </c>
      <c r="WNP133" s="6" t="s">
        <v>597</v>
      </c>
      <c r="WNQ133" s="6" t="s">
        <v>293</v>
      </c>
      <c r="WNR133" s="6" t="s">
        <v>359</v>
      </c>
      <c r="WNS133" s="6" t="s">
        <v>263</v>
      </c>
      <c r="WNU133" s="6" t="s">
        <v>11</v>
      </c>
      <c r="WNV133" s="6" t="s">
        <v>616</v>
      </c>
      <c r="WNW133" s="6" t="s">
        <v>768</v>
      </c>
      <c r="WNX133" s="6" t="s">
        <v>597</v>
      </c>
      <c r="WNY133" s="6" t="s">
        <v>293</v>
      </c>
      <c r="WNZ133" s="6" t="s">
        <v>359</v>
      </c>
      <c r="WOA133" s="6" t="s">
        <v>263</v>
      </c>
      <c r="WOC133" s="6" t="s">
        <v>11</v>
      </c>
      <c r="WOD133" s="6" t="s">
        <v>616</v>
      </c>
      <c r="WOE133" s="6" t="s">
        <v>768</v>
      </c>
      <c r="WOF133" s="6" t="s">
        <v>597</v>
      </c>
      <c r="WOG133" s="6" t="s">
        <v>293</v>
      </c>
      <c r="WOH133" s="6" t="s">
        <v>359</v>
      </c>
      <c r="WOI133" s="6" t="s">
        <v>263</v>
      </c>
      <c r="WOK133" s="6" t="s">
        <v>11</v>
      </c>
      <c r="WOL133" s="6" t="s">
        <v>616</v>
      </c>
      <c r="WOM133" s="6" t="s">
        <v>768</v>
      </c>
      <c r="WON133" s="6" t="s">
        <v>597</v>
      </c>
      <c r="WOO133" s="6" t="s">
        <v>293</v>
      </c>
      <c r="WOP133" s="6" t="s">
        <v>359</v>
      </c>
      <c r="WOQ133" s="6" t="s">
        <v>263</v>
      </c>
      <c r="WOS133" s="6" t="s">
        <v>11</v>
      </c>
      <c r="WOT133" s="6" t="s">
        <v>616</v>
      </c>
      <c r="WOU133" s="6" t="s">
        <v>768</v>
      </c>
      <c r="WOV133" s="6" t="s">
        <v>597</v>
      </c>
      <c r="WOW133" s="6" t="s">
        <v>293</v>
      </c>
      <c r="WOX133" s="6" t="s">
        <v>359</v>
      </c>
      <c r="WOY133" s="6" t="s">
        <v>263</v>
      </c>
      <c r="WPA133" s="6" t="s">
        <v>11</v>
      </c>
      <c r="WPB133" s="6" t="s">
        <v>616</v>
      </c>
      <c r="WPC133" s="6" t="s">
        <v>768</v>
      </c>
      <c r="WPD133" s="6" t="s">
        <v>597</v>
      </c>
      <c r="WPE133" s="6" t="s">
        <v>293</v>
      </c>
      <c r="WPF133" s="6" t="s">
        <v>359</v>
      </c>
      <c r="WPG133" s="6" t="s">
        <v>263</v>
      </c>
      <c r="WPI133" s="6" t="s">
        <v>11</v>
      </c>
      <c r="WPJ133" s="6" t="s">
        <v>616</v>
      </c>
      <c r="WPK133" s="6" t="s">
        <v>768</v>
      </c>
      <c r="WPL133" s="6" t="s">
        <v>597</v>
      </c>
      <c r="WPM133" s="6" t="s">
        <v>293</v>
      </c>
      <c r="WPN133" s="6" t="s">
        <v>359</v>
      </c>
      <c r="WPO133" s="6" t="s">
        <v>263</v>
      </c>
      <c r="WPQ133" s="6" t="s">
        <v>11</v>
      </c>
      <c r="WPR133" s="6" t="s">
        <v>616</v>
      </c>
      <c r="WPS133" s="6" t="s">
        <v>768</v>
      </c>
      <c r="WPT133" s="6" t="s">
        <v>597</v>
      </c>
      <c r="WPU133" s="6" t="s">
        <v>293</v>
      </c>
      <c r="WPV133" s="6" t="s">
        <v>359</v>
      </c>
      <c r="WPW133" s="6" t="s">
        <v>263</v>
      </c>
      <c r="WPY133" s="6" t="s">
        <v>11</v>
      </c>
      <c r="WPZ133" s="6" t="s">
        <v>616</v>
      </c>
      <c r="WQA133" s="6" t="s">
        <v>768</v>
      </c>
      <c r="WQB133" s="6" t="s">
        <v>597</v>
      </c>
      <c r="WQC133" s="6" t="s">
        <v>293</v>
      </c>
      <c r="WQD133" s="6" t="s">
        <v>359</v>
      </c>
      <c r="WQE133" s="6" t="s">
        <v>263</v>
      </c>
      <c r="WQG133" s="6" t="s">
        <v>11</v>
      </c>
      <c r="WQH133" s="6" t="s">
        <v>616</v>
      </c>
      <c r="WQI133" s="6" t="s">
        <v>768</v>
      </c>
      <c r="WQJ133" s="6" t="s">
        <v>597</v>
      </c>
      <c r="WQK133" s="6" t="s">
        <v>293</v>
      </c>
      <c r="WQL133" s="6" t="s">
        <v>359</v>
      </c>
      <c r="WQM133" s="6" t="s">
        <v>263</v>
      </c>
      <c r="WQO133" s="6" t="s">
        <v>11</v>
      </c>
      <c r="WQP133" s="6" t="s">
        <v>616</v>
      </c>
      <c r="WQQ133" s="6" t="s">
        <v>768</v>
      </c>
      <c r="WQR133" s="6" t="s">
        <v>597</v>
      </c>
      <c r="WQS133" s="6" t="s">
        <v>293</v>
      </c>
      <c r="WQT133" s="6" t="s">
        <v>359</v>
      </c>
      <c r="WQU133" s="6" t="s">
        <v>263</v>
      </c>
      <c r="WQW133" s="6" t="s">
        <v>11</v>
      </c>
      <c r="WQX133" s="6" t="s">
        <v>616</v>
      </c>
      <c r="WQY133" s="6" t="s">
        <v>768</v>
      </c>
      <c r="WQZ133" s="6" t="s">
        <v>597</v>
      </c>
      <c r="WRA133" s="6" t="s">
        <v>293</v>
      </c>
      <c r="WRB133" s="6" t="s">
        <v>359</v>
      </c>
      <c r="WRC133" s="6" t="s">
        <v>263</v>
      </c>
      <c r="WRE133" s="6" t="s">
        <v>11</v>
      </c>
      <c r="WRF133" s="6" t="s">
        <v>616</v>
      </c>
      <c r="WRG133" s="6" t="s">
        <v>768</v>
      </c>
      <c r="WRH133" s="6" t="s">
        <v>597</v>
      </c>
      <c r="WRI133" s="6" t="s">
        <v>293</v>
      </c>
      <c r="WRJ133" s="6" t="s">
        <v>359</v>
      </c>
      <c r="WRK133" s="6" t="s">
        <v>263</v>
      </c>
      <c r="WRM133" s="6" t="s">
        <v>11</v>
      </c>
      <c r="WRN133" s="6" t="s">
        <v>616</v>
      </c>
      <c r="WRO133" s="6" t="s">
        <v>768</v>
      </c>
      <c r="WRP133" s="6" t="s">
        <v>597</v>
      </c>
      <c r="WRQ133" s="6" t="s">
        <v>293</v>
      </c>
      <c r="WRR133" s="6" t="s">
        <v>359</v>
      </c>
      <c r="WRS133" s="6" t="s">
        <v>263</v>
      </c>
      <c r="WRU133" s="6" t="s">
        <v>11</v>
      </c>
      <c r="WRV133" s="6" t="s">
        <v>616</v>
      </c>
      <c r="WRW133" s="6" t="s">
        <v>768</v>
      </c>
      <c r="WRX133" s="6" t="s">
        <v>597</v>
      </c>
      <c r="WRY133" s="6" t="s">
        <v>293</v>
      </c>
      <c r="WRZ133" s="6" t="s">
        <v>359</v>
      </c>
      <c r="WSA133" s="6" t="s">
        <v>263</v>
      </c>
      <c r="WSC133" s="6" t="s">
        <v>11</v>
      </c>
      <c r="WSD133" s="6" t="s">
        <v>616</v>
      </c>
      <c r="WSE133" s="6" t="s">
        <v>768</v>
      </c>
      <c r="WSF133" s="6" t="s">
        <v>597</v>
      </c>
      <c r="WSG133" s="6" t="s">
        <v>293</v>
      </c>
      <c r="WSH133" s="6" t="s">
        <v>359</v>
      </c>
      <c r="WSI133" s="6" t="s">
        <v>263</v>
      </c>
      <c r="WSK133" s="6" t="s">
        <v>11</v>
      </c>
      <c r="WSL133" s="6" t="s">
        <v>616</v>
      </c>
      <c r="WSM133" s="6" t="s">
        <v>768</v>
      </c>
      <c r="WSN133" s="6" t="s">
        <v>597</v>
      </c>
      <c r="WSO133" s="6" t="s">
        <v>293</v>
      </c>
      <c r="WSP133" s="6" t="s">
        <v>359</v>
      </c>
      <c r="WSQ133" s="6" t="s">
        <v>263</v>
      </c>
      <c r="WSS133" s="6" t="s">
        <v>11</v>
      </c>
      <c r="WST133" s="6" t="s">
        <v>616</v>
      </c>
      <c r="WSU133" s="6" t="s">
        <v>768</v>
      </c>
      <c r="WSV133" s="6" t="s">
        <v>597</v>
      </c>
      <c r="WSW133" s="6" t="s">
        <v>293</v>
      </c>
      <c r="WSX133" s="6" t="s">
        <v>359</v>
      </c>
      <c r="WSY133" s="6" t="s">
        <v>263</v>
      </c>
      <c r="WTA133" s="6" t="s">
        <v>11</v>
      </c>
      <c r="WTB133" s="6" t="s">
        <v>616</v>
      </c>
      <c r="WTC133" s="6" t="s">
        <v>768</v>
      </c>
      <c r="WTD133" s="6" t="s">
        <v>597</v>
      </c>
      <c r="WTE133" s="6" t="s">
        <v>293</v>
      </c>
      <c r="WTF133" s="6" t="s">
        <v>359</v>
      </c>
      <c r="WTG133" s="6" t="s">
        <v>263</v>
      </c>
      <c r="WTI133" s="6" t="s">
        <v>11</v>
      </c>
      <c r="WTJ133" s="6" t="s">
        <v>616</v>
      </c>
      <c r="WTK133" s="6" t="s">
        <v>768</v>
      </c>
      <c r="WTL133" s="6" t="s">
        <v>597</v>
      </c>
      <c r="WTM133" s="6" t="s">
        <v>293</v>
      </c>
      <c r="WTN133" s="6" t="s">
        <v>359</v>
      </c>
      <c r="WTO133" s="6" t="s">
        <v>263</v>
      </c>
      <c r="WTQ133" s="6" t="s">
        <v>11</v>
      </c>
      <c r="WTR133" s="6" t="s">
        <v>616</v>
      </c>
      <c r="WTS133" s="6" t="s">
        <v>768</v>
      </c>
      <c r="WTT133" s="6" t="s">
        <v>597</v>
      </c>
      <c r="WTU133" s="6" t="s">
        <v>293</v>
      </c>
      <c r="WTV133" s="6" t="s">
        <v>359</v>
      </c>
      <c r="WTW133" s="6" t="s">
        <v>263</v>
      </c>
      <c r="WTY133" s="6" t="s">
        <v>11</v>
      </c>
      <c r="WTZ133" s="6" t="s">
        <v>616</v>
      </c>
      <c r="WUA133" s="6" t="s">
        <v>768</v>
      </c>
      <c r="WUB133" s="6" t="s">
        <v>597</v>
      </c>
      <c r="WUC133" s="6" t="s">
        <v>293</v>
      </c>
      <c r="WUD133" s="6" t="s">
        <v>359</v>
      </c>
      <c r="WUE133" s="6" t="s">
        <v>263</v>
      </c>
      <c r="WUG133" s="6" t="s">
        <v>11</v>
      </c>
      <c r="WUH133" s="6" t="s">
        <v>616</v>
      </c>
      <c r="WUI133" s="6" t="s">
        <v>768</v>
      </c>
      <c r="WUJ133" s="6" t="s">
        <v>597</v>
      </c>
      <c r="WUK133" s="6" t="s">
        <v>293</v>
      </c>
      <c r="WUL133" s="6" t="s">
        <v>359</v>
      </c>
      <c r="WUM133" s="6" t="s">
        <v>263</v>
      </c>
      <c r="WUO133" s="6" t="s">
        <v>11</v>
      </c>
      <c r="WUP133" s="6" t="s">
        <v>616</v>
      </c>
      <c r="WUQ133" s="6" t="s">
        <v>768</v>
      </c>
      <c r="WUR133" s="6" t="s">
        <v>597</v>
      </c>
      <c r="WUS133" s="6" t="s">
        <v>293</v>
      </c>
      <c r="WUT133" s="6" t="s">
        <v>359</v>
      </c>
      <c r="WUU133" s="6" t="s">
        <v>263</v>
      </c>
      <c r="WUW133" s="6" t="s">
        <v>11</v>
      </c>
      <c r="WUX133" s="6" t="s">
        <v>616</v>
      </c>
      <c r="WUY133" s="6" t="s">
        <v>768</v>
      </c>
      <c r="WUZ133" s="6" t="s">
        <v>597</v>
      </c>
      <c r="WVA133" s="6" t="s">
        <v>293</v>
      </c>
      <c r="WVB133" s="6" t="s">
        <v>359</v>
      </c>
      <c r="WVC133" s="6" t="s">
        <v>263</v>
      </c>
      <c r="WVE133" s="6" t="s">
        <v>11</v>
      </c>
      <c r="WVF133" s="6" t="s">
        <v>616</v>
      </c>
      <c r="WVG133" s="6" t="s">
        <v>768</v>
      </c>
      <c r="WVH133" s="6" t="s">
        <v>597</v>
      </c>
      <c r="WVI133" s="6" t="s">
        <v>293</v>
      </c>
      <c r="WVJ133" s="6" t="s">
        <v>359</v>
      </c>
      <c r="WVK133" s="6" t="s">
        <v>263</v>
      </c>
      <c r="WVM133" s="6" t="s">
        <v>11</v>
      </c>
      <c r="WVN133" s="6" t="s">
        <v>616</v>
      </c>
      <c r="WVO133" s="6" t="s">
        <v>768</v>
      </c>
      <c r="WVP133" s="6" t="s">
        <v>597</v>
      </c>
      <c r="WVQ133" s="6" t="s">
        <v>293</v>
      </c>
      <c r="WVR133" s="6" t="s">
        <v>359</v>
      </c>
      <c r="WVS133" s="6" t="s">
        <v>263</v>
      </c>
      <c r="WVU133" s="6" t="s">
        <v>11</v>
      </c>
      <c r="WVV133" s="6" t="s">
        <v>616</v>
      </c>
      <c r="WVW133" s="6" t="s">
        <v>768</v>
      </c>
      <c r="WVX133" s="6" t="s">
        <v>597</v>
      </c>
      <c r="WVY133" s="6" t="s">
        <v>293</v>
      </c>
      <c r="WVZ133" s="6" t="s">
        <v>359</v>
      </c>
      <c r="WWA133" s="6" t="s">
        <v>263</v>
      </c>
      <c r="WWC133" s="6" t="s">
        <v>11</v>
      </c>
      <c r="WWD133" s="6" t="s">
        <v>616</v>
      </c>
      <c r="WWE133" s="6" t="s">
        <v>768</v>
      </c>
      <c r="WWF133" s="6" t="s">
        <v>597</v>
      </c>
      <c r="WWG133" s="6" t="s">
        <v>293</v>
      </c>
      <c r="WWH133" s="6" t="s">
        <v>359</v>
      </c>
      <c r="WWI133" s="6" t="s">
        <v>263</v>
      </c>
      <c r="WWK133" s="6" t="s">
        <v>11</v>
      </c>
      <c r="WWL133" s="6" t="s">
        <v>616</v>
      </c>
      <c r="WWM133" s="6" t="s">
        <v>768</v>
      </c>
      <c r="WWN133" s="6" t="s">
        <v>597</v>
      </c>
      <c r="WWO133" s="6" t="s">
        <v>293</v>
      </c>
      <c r="WWP133" s="6" t="s">
        <v>359</v>
      </c>
      <c r="WWQ133" s="6" t="s">
        <v>263</v>
      </c>
      <c r="WWS133" s="6" t="s">
        <v>11</v>
      </c>
      <c r="WWT133" s="6" t="s">
        <v>616</v>
      </c>
      <c r="WWU133" s="6" t="s">
        <v>768</v>
      </c>
      <c r="WWV133" s="6" t="s">
        <v>597</v>
      </c>
      <c r="WWW133" s="6" t="s">
        <v>293</v>
      </c>
      <c r="WWX133" s="6" t="s">
        <v>359</v>
      </c>
      <c r="WWY133" s="6" t="s">
        <v>263</v>
      </c>
      <c r="WXA133" s="6" t="s">
        <v>11</v>
      </c>
      <c r="WXB133" s="6" t="s">
        <v>616</v>
      </c>
      <c r="WXC133" s="6" t="s">
        <v>768</v>
      </c>
      <c r="WXD133" s="6" t="s">
        <v>597</v>
      </c>
      <c r="WXE133" s="6" t="s">
        <v>293</v>
      </c>
      <c r="WXF133" s="6" t="s">
        <v>359</v>
      </c>
      <c r="WXG133" s="6" t="s">
        <v>263</v>
      </c>
      <c r="WXI133" s="6" t="s">
        <v>11</v>
      </c>
      <c r="WXJ133" s="6" t="s">
        <v>616</v>
      </c>
      <c r="WXK133" s="6" t="s">
        <v>768</v>
      </c>
      <c r="WXL133" s="6" t="s">
        <v>597</v>
      </c>
      <c r="WXM133" s="6" t="s">
        <v>293</v>
      </c>
      <c r="WXN133" s="6" t="s">
        <v>359</v>
      </c>
      <c r="WXO133" s="6" t="s">
        <v>263</v>
      </c>
      <c r="WXQ133" s="6" t="s">
        <v>11</v>
      </c>
      <c r="WXR133" s="6" t="s">
        <v>616</v>
      </c>
      <c r="WXS133" s="6" t="s">
        <v>768</v>
      </c>
      <c r="WXT133" s="6" t="s">
        <v>597</v>
      </c>
      <c r="WXU133" s="6" t="s">
        <v>293</v>
      </c>
      <c r="WXV133" s="6" t="s">
        <v>359</v>
      </c>
      <c r="WXW133" s="6" t="s">
        <v>263</v>
      </c>
      <c r="WXY133" s="6" t="s">
        <v>11</v>
      </c>
      <c r="WXZ133" s="6" t="s">
        <v>616</v>
      </c>
      <c r="WYA133" s="6" t="s">
        <v>768</v>
      </c>
      <c r="WYB133" s="6" t="s">
        <v>597</v>
      </c>
      <c r="WYC133" s="6" t="s">
        <v>293</v>
      </c>
      <c r="WYD133" s="6" t="s">
        <v>359</v>
      </c>
      <c r="WYE133" s="6" t="s">
        <v>263</v>
      </c>
      <c r="WYG133" s="6" t="s">
        <v>11</v>
      </c>
      <c r="WYH133" s="6" t="s">
        <v>616</v>
      </c>
      <c r="WYI133" s="6" t="s">
        <v>768</v>
      </c>
      <c r="WYJ133" s="6" t="s">
        <v>597</v>
      </c>
      <c r="WYK133" s="6" t="s">
        <v>293</v>
      </c>
      <c r="WYL133" s="6" t="s">
        <v>359</v>
      </c>
      <c r="WYM133" s="6" t="s">
        <v>263</v>
      </c>
      <c r="WYO133" s="6" t="s">
        <v>11</v>
      </c>
      <c r="WYP133" s="6" t="s">
        <v>616</v>
      </c>
      <c r="WYQ133" s="6" t="s">
        <v>768</v>
      </c>
      <c r="WYR133" s="6" t="s">
        <v>597</v>
      </c>
      <c r="WYS133" s="6" t="s">
        <v>293</v>
      </c>
      <c r="WYT133" s="6" t="s">
        <v>359</v>
      </c>
      <c r="WYU133" s="6" t="s">
        <v>263</v>
      </c>
      <c r="WYW133" s="6" t="s">
        <v>11</v>
      </c>
      <c r="WYX133" s="6" t="s">
        <v>616</v>
      </c>
      <c r="WYY133" s="6" t="s">
        <v>768</v>
      </c>
      <c r="WYZ133" s="6" t="s">
        <v>597</v>
      </c>
      <c r="WZA133" s="6" t="s">
        <v>293</v>
      </c>
      <c r="WZB133" s="6" t="s">
        <v>359</v>
      </c>
      <c r="WZC133" s="6" t="s">
        <v>263</v>
      </c>
      <c r="WZE133" s="6" t="s">
        <v>11</v>
      </c>
      <c r="WZF133" s="6" t="s">
        <v>616</v>
      </c>
      <c r="WZG133" s="6" t="s">
        <v>768</v>
      </c>
      <c r="WZH133" s="6" t="s">
        <v>597</v>
      </c>
      <c r="WZI133" s="6" t="s">
        <v>293</v>
      </c>
      <c r="WZJ133" s="6" t="s">
        <v>359</v>
      </c>
      <c r="WZK133" s="6" t="s">
        <v>263</v>
      </c>
      <c r="WZM133" s="6" t="s">
        <v>11</v>
      </c>
      <c r="WZN133" s="6" t="s">
        <v>616</v>
      </c>
      <c r="WZO133" s="6" t="s">
        <v>768</v>
      </c>
      <c r="WZP133" s="6" t="s">
        <v>597</v>
      </c>
      <c r="WZQ133" s="6" t="s">
        <v>293</v>
      </c>
      <c r="WZR133" s="6" t="s">
        <v>359</v>
      </c>
      <c r="WZS133" s="6" t="s">
        <v>263</v>
      </c>
      <c r="WZU133" s="6" t="s">
        <v>11</v>
      </c>
      <c r="WZV133" s="6" t="s">
        <v>616</v>
      </c>
      <c r="WZW133" s="6" t="s">
        <v>768</v>
      </c>
      <c r="WZX133" s="6" t="s">
        <v>597</v>
      </c>
      <c r="WZY133" s="6" t="s">
        <v>293</v>
      </c>
      <c r="WZZ133" s="6" t="s">
        <v>359</v>
      </c>
      <c r="XAA133" s="6" t="s">
        <v>263</v>
      </c>
      <c r="XAC133" s="6" t="s">
        <v>11</v>
      </c>
      <c r="XAD133" s="6" t="s">
        <v>616</v>
      </c>
      <c r="XAE133" s="6" t="s">
        <v>768</v>
      </c>
      <c r="XAF133" s="6" t="s">
        <v>597</v>
      </c>
      <c r="XAG133" s="6" t="s">
        <v>293</v>
      </c>
      <c r="XAH133" s="6" t="s">
        <v>359</v>
      </c>
      <c r="XAI133" s="6" t="s">
        <v>263</v>
      </c>
      <c r="XAK133" s="6" t="s">
        <v>11</v>
      </c>
      <c r="XAL133" s="6" t="s">
        <v>616</v>
      </c>
      <c r="XAM133" s="6" t="s">
        <v>768</v>
      </c>
      <c r="XAN133" s="6" t="s">
        <v>597</v>
      </c>
      <c r="XAO133" s="6" t="s">
        <v>293</v>
      </c>
      <c r="XAP133" s="6" t="s">
        <v>359</v>
      </c>
      <c r="XAQ133" s="6" t="s">
        <v>263</v>
      </c>
      <c r="XAS133" s="6" t="s">
        <v>11</v>
      </c>
      <c r="XAT133" s="6" t="s">
        <v>616</v>
      </c>
      <c r="XAU133" s="6" t="s">
        <v>768</v>
      </c>
      <c r="XAV133" s="6" t="s">
        <v>597</v>
      </c>
      <c r="XAW133" s="6" t="s">
        <v>293</v>
      </c>
      <c r="XAX133" s="6" t="s">
        <v>359</v>
      </c>
      <c r="XAY133" s="6" t="s">
        <v>263</v>
      </c>
      <c r="XBA133" s="6" t="s">
        <v>11</v>
      </c>
      <c r="XBB133" s="6" t="s">
        <v>616</v>
      </c>
      <c r="XBC133" s="6" t="s">
        <v>768</v>
      </c>
      <c r="XBD133" s="6" t="s">
        <v>597</v>
      </c>
      <c r="XBE133" s="6" t="s">
        <v>293</v>
      </c>
      <c r="XBF133" s="6" t="s">
        <v>359</v>
      </c>
      <c r="XBG133" s="6" t="s">
        <v>263</v>
      </c>
      <c r="XBI133" s="6" t="s">
        <v>11</v>
      </c>
      <c r="XBJ133" s="6" t="s">
        <v>616</v>
      </c>
      <c r="XBK133" s="6" t="s">
        <v>768</v>
      </c>
      <c r="XBL133" s="6" t="s">
        <v>597</v>
      </c>
      <c r="XBM133" s="6" t="s">
        <v>293</v>
      </c>
      <c r="XBN133" s="6" t="s">
        <v>359</v>
      </c>
      <c r="XBO133" s="6" t="s">
        <v>263</v>
      </c>
      <c r="XBQ133" s="6" t="s">
        <v>11</v>
      </c>
      <c r="XBR133" s="6" t="s">
        <v>616</v>
      </c>
      <c r="XBS133" s="6" t="s">
        <v>768</v>
      </c>
      <c r="XBT133" s="6" t="s">
        <v>597</v>
      </c>
      <c r="XBU133" s="6" t="s">
        <v>293</v>
      </c>
      <c r="XBV133" s="6" t="s">
        <v>359</v>
      </c>
      <c r="XBW133" s="6" t="s">
        <v>263</v>
      </c>
      <c r="XBY133" s="6" t="s">
        <v>11</v>
      </c>
      <c r="XBZ133" s="6" t="s">
        <v>616</v>
      </c>
      <c r="XCA133" s="6" t="s">
        <v>768</v>
      </c>
      <c r="XCB133" s="6" t="s">
        <v>597</v>
      </c>
      <c r="XCC133" s="6" t="s">
        <v>293</v>
      </c>
      <c r="XCD133" s="6" t="s">
        <v>359</v>
      </c>
      <c r="XCE133" s="6" t="s">
        <v>263</v>
      </c>
      <c r="XCG133" s="6" t="s">
        <v>11</v>
      </c>
      <c r="XCH133" s="6" t="s">
        <v>616</v>
      </c>
      <c r="XCI133" s="6" t="s">
        <v>768</v>
      </c>
      <c r="XCJ133" s="6" t="s">
        <v>597</v>
      </c>
      <c r="XCK133" s="6" t="s">
        <v>293</v>
      </c>
      <c r="XCL133" s="6" t="s">
        <v>359</v>
      </c>
      <c r="XCM133" s="6" t="s">
        <v>263</v>
      </c>
      <c r="XCO133" s="6" t="s">
        <v>11</v>
      </c>
      <c r="XCP133" s="6" t="s">
        <v>616</v>
      </c>
      <c r="XCQ133" s="6" t="s">
        <v>768</v>
      </c>
      <c r="XCR133" s="6" t="s">
        <v>597</v>
      </c>
      <c r="XCS133" s="6" t="s">
        <v>293</v>
      </c>
      <c r="XCT133" s="6" t="s">
        <v>359</v>
      </c>
      <c r="XCU133" s="6" t="s">
        <v>263</v>
      </c>
      <c r="XCW133" s="6" t="s">
        <v>11</v>
      </c>
      <c r="XCX133" s="6" t="s">
        <v>616</v>
      </c>
      <c r="XCY133" s="6" t="s">
        <v>768</v>
      </c>
      <c r="XCZ133" s="6" t="s">
        <v>597</v>
      </c>
      <c r="XDA133" s="6" t="s">
        <v>293</v>
      </c>
      <c r="XDB133" s="6" t="s">
        <v>359</v>
      </c>
      <c r="XDC133" s="6" t="s">
        <v>263</v>
      </c>
      <c r="XDE133" s="6" t="s">
        <v>11</v>
      </c>
      <c r="XDF133" s="6" t="s">
        <v>616</v>
      </c>
      <c r="XDG133" s="6" t="s">
        <v>768</v>
      </c>
      <c r="XDH133" s="6" t="s">
        <v>597</v>
      </c>
      <c r="XDI133" s="6" t="s">
        <v>293</v>
      </c>
      <c r="XDJ133" s="6" t="s">
        <v>359</v>
      </c>
      <c r="XDK133" s="6" t="s">
        <v>263</v>
      </c>
      <c r="XDM133" s="6" t="s">
        <v>11</v>
      </c>
      <c r="XDN133" s="6" t="s">
        <v>616</v>
      </c>
      <c r="XDO133" s="6" t="s">
        <v>768</v>
      </c>
      <c r="XDP133" s="6" t="s">
        <v>597</v>
      </c>
      <c r="XDQ133" s="6" t="s">
        <v>293</v>
      </c>
      <c r="XDR133" s="6" t="s">
        <v>359</v>
      </c>
      <c r="XDS133" s="6" t="s">
        <v>263</v>
      </c>
      <c r="XDU133" s="6" t="s">
        <v>11</v>
      </c>
      <c r="XDV133" s="6" t="s">
        <v>616</v>
      </c>
      <c r="XDW133" s="6" t="s">
        <v>768</v>
      </c>
      <c r="XDX133" s="6" t="s">
        <v>597</v>
      </c>
      <c r="XDY133" s="6" t="s">
        <v>293</v>
      </c>
      <c r="XDZ133" s="6" t="s">
        <v>359</v>
      </c>
      <c r="XEA133" s="6" t="s">
        <v>263</v>
      </c>
      <c r="XEC133" s="6" t="s">
        <v>11</v>
      </c>
      <c r="XED133" s="6" t="s">
        <v>616</v>
      </c>
      <c r="XEE133" s="6" t="s">
        <v>768</v>
      </c>
      <c r="XEF133" s="6" t="s">
        <v>597</v>
      </c>
      <c r="XEG133" s="6" t="s">
        <v>293</v>
      </c>
      <c r="XEH133" s="6" t="s">
        <v>359</v>
      </c>
      <c r="XEI133" s="6" t="s">
        <v>263</v>
      </c>
      <c r="XEK133" s="6" t="s">
        <v>11</v>
      </c>
      <c r="XEL133" s="6" t="s">
        <v>616</v>
      </c>
      <c r="XEM133" s="6" t="s">
        <v>768</v>
      </c>
      <c r="XEN133" s="6" t="s">
        <v>597</v>
      </c>
      <c r="XEO133" s="6" t="s">
        <v>293</v>
      </c>
      <c r="XEP133" s="6" t="s">
        <v>359</v>
      </c>
      <c r="XEQ133" s="6" t="s">
        <v>263</v>
      </c>
      <c r="XES133" s="6" t="s">
        <v>11</v>
      </c>
      <c r="XET133" s="6" t="s">
        <v>616</v>
      </c>
      <c r="XEU133" s="6" t="s">
        <v>768</v>
      </c>
      <c r="XEV133" s="6" t="s">
        <v>597</v>
      </c>
      <c r="XEW133" s="6" t="s">
        <v>293</v>
      </c>
      <c r="XEX133" s="6" t="s">
        <v>359</v>
      </c>
      <c r="XEY133" s="6" t="s">
        <v>263</v>
      </c>
      <c r="XFA133" s="6" t="s">
        <v>11</v>
      </c>
      <c r="XFB133" s="6" t="s">
        <v>616</v>
      </c>
      <c r="XFC133" s="6" t="s">
        <v>768</v>
      </c>
      <c r="XFD133" s="6" t="s">
        <v>597</v>
      </c>
    </row>
    <row r="134" spans="1:16384" s="6" customFormat="1" ht="27" x14ac:dyDescent="0.25">
      <c r="A134" s="6" t="s">
        <v>272</v>
      </c>
      <c r="B134" s="6" t="s">
        <v>369</v>
      </c>
      <c r="C134" s="6" t="s">
        <v>512</v>
      </c>
      <c r="E134" s="6" t="s">
        <v>870</v>
      </c>
      <c r="F134" s="6" t="s">
        <v>209</v>
      </c>
      <c r="G134" s="6" t="s">
        <v>473</v>
      </c>
      <c r="H134" s="6" t="s">
        <v>390</v>
      </c>
    </row>
    <row r="135" spans="1:16384" s="6" customFormat="1" ht="40.5" x14ac:dyDescent="0.25">
      <c r="A135" s="6" t="s">
        <v>272</v>
      </c>
      <c r="B135" s="6" t="s">
        <v>369</v>
      </c>
      <c r="C135" s="6" t="s">
        <v>205</v>
      </c>
      <c r="D135" s="6" t="s">
        <v>14</v>
      </c>
      <c r="E135" s="6" t="s">
        <v>277</v>
      </c>
      <c r="F135" s="6" t="s">
        <v>207</v>
      </c>
      <c r="G135" s="6" t="s">
        <v>473</v>
      </c>
      <c r="H135" s="6" t="s">
        <v>390</v>
      </c>
    </row>
    <row r="136" spans="1:16384" s="6" customFormat="1" ht="54" x14ac:dyDescent="0.25">
      <c r="A136" s="6" t="s">
        <v>272</v>
      </c>
      <c r="B136" s="6" t="s">
        <v>369</v>
      </c>
      <c r="C136" s="6" t="s">
        <v>856</v>
      </c>
      <c r="D136" s="6" t="s">
        <v>984</v>
      </c>
      <c r="E136" s="6" t="s">
        <v>42</v>
      </c>
      <c r="F136" s="6" t="s">
        <v>171</v>
      </c>
      <c r="G136" s="6" t="s">
        <v>473</v>
      </c>
      <c r="H136" s="6" t="s">
        <v>390</v>
      </c>
    </row>
    <row r="137" spans="1:16384" s="6" customFormat="1" ht="82" x14ac:dyDescent="0.3">
      <c r="A137" s="6" t="s">
        <v>272</v>
      </c>
      <c r="B137" s="6" t="str">
        <f>VLOOKUP(A137,Locations!A:B,2,FALSE)</f>
        <v>Tunbridge Wells</v>
      </c>
      <c r="C137" s="20" t="s">
        <v>1072</v>
      </c>
      <c r="D137" s="6" t="s">
        <v>1194</v>
      </c>
      <c r="E137" s="20" t="s">
        <v>859</v>
      </c>
      <c r="F137" s="20" t="s">
        <v>860</v>
      </c>
      <c r="G137" s="6" t="str">
        <f>VLOOKUP(A137,Addresses!A:C,2,FALSE)</f>
        <v>Southborough Civic Centre Offices, 137, London Road, Southborough, Tunbridge Wells, Kent, TN4 0NA</v>
      </c>
      <c r="H137" s="6" t="str">
        <f>VLOOKUP(A137,Addresses!A:C,3,FALSE)</f>
        <v>03000 41 31 31</v>
      </c>
    </row>
    <row r="138" spans="1:16384" s="6" customFormat="1" ht="27" x14ac:dyDescent="0.25">
      <c r="A138" s="6" t="s">
        <v>272</v>
      </c>
      <c r="B138" s="6" t="s">
        <v>369</v>
      </c>
      <c r="C138" s="6" t="s">
        <v>657</v>
      </c>
      <c r="E138" s="6" t="s">
        <v>871</v>
      </c>
      <c r="F138" s="6" t="s">
        <v>872</v>
      </c>
      <c r="G138" s="6" t="s">
        <v>473</v>
      </c>
      <c r="H138" s="6" t="s">
        <v>390</v>
      </c>
    </row>
    <row r="139" spans="1:16384" s="6" customFormat="1" ht="27.5" x14ac:dyDescent="0.3">
      <c r="A139" s="6" t="s">
        <v>272</v>
      </c>
      <c r="B139" s="6" t="s">
        <v>369</v>
      </c>
      <c r="C139" s="6" t="s">
        <v>894</v>
      </c>
      <c r="D139" s="13"/>
      <c r="E139" s="6" t="s">
        <v>896</v>
      </c>
      <c r="F139" s="6" t="s">
        <v>895</v>
      </c>
      <c r="G139" s="6" t="str">
        <f>VLOOKUP(A139,Addresses!A:C,2,FALSE)</f>
        <v>Southborough Civic Centre Offices, 137, London Road, Southborough, Tunbridge Wells, Kent, TN4 0NA</v>
      </c>
      <c r="H139" s="6" t="str">
        <f>VLOOKUP(A139,Addresses!A:C,3,FALSE)</f>
        <v>03000 41 31 31</v>
      </c>
    </row>
    <row r="140" spans="1:16384" s="6" customFormat="1" ht="40.5" x14ac:dyDescent="0.25">
      <c r="A140" s="6" t="s">
        <v>382</v>
      </c>
      <c r="B140" s="6" t="s">
        <v>359</v>
      </c>
      <c r="C140" s="6" t="s">
        <v>679</v>
      </c>
      <c r="D140" s="6" t="s">
        <v>592</v>
      </c>
      <c r="E140" s="6" t="s">
        <v>159</v>
      </c>
      <c r="F140" s="6" t="s">
        <v>253</v>
      </c>
      <c r="G140" s="6" t="s">
        <v>593</v>
      </c>
      <c r="H140" s="6" t="s">
        <v>390</v>
      </c>
    </row>
    <row r="141" spans="1:16384" s="6" customFormat="1" ht="27" x14ac:dyDescent="0.25">
      <c r="A141" s="6" t="s">
        <v>382</v>
      </c>
      <c r="B141" s="6" t="s">
        <v>359</v>
      </c>
      <c r="C141" s="6" t="s">
        <v>680</v>
      </c>
      <c r="D141" s="6" t="s">
        <v>681</v>
      </c>
      <c r="E141" s="6" t="s">
        <v>192</v>
      </c>
      <c r="F141" s="6" t="s">
        <v>682</v>
      </c>
      <c r="G141" s="6" t="s">
        <v>593</v>
      </c>
      <c r="H141" s="6" t="s">
        <v>390</v>
      </c>
    </row>
    <row r="142" spans="1:16384" s="6" customFormat="1" ht="27" x14ac:dyDescent="0.25">
      <c r="A142" s="6" t="s">
        <v>291</v>
      </c>
      <c r="B142" s="6" t="s">
        <v>372</v>
      </c>
      <c r="C142" s="6" t="s">
        <v>23</v>
      </c>
      <c r="D142" s="6" t="s">
        <v>155</v>
      </c>
      <c r="E142" s="6" t="s">
        <v>250</v>
      </c>
      <c r="F142" s="6" t="s">
        <v>642</v>
      </c>
      <c r="G142" s="6" t="s">
        <v>484</v>
      </c>
      <c r="H142" s="6" t="s">
        <v>390</v>
      </c>
    </row>
    <row r="143" spans="1:16384" s="6" customFormat="1" ht="54" x14ac:dyDescent="0.25">
      <c r="A143" s="6" t="s">
        <v>291</v>
      </c>
      <c r="B143" s="6" t="s">
        <v>372</v>
      </c>
      <c r="C143" s="6" t="s">
        <v>9</v>
      </c>
      <c r="E143" s="6" t="s">
        <v>1101</v>
      </c>
      <c r="F143" s="6" t="s">
        <v>1100</v>
      </c>
      <c r="G143" s="6" t="s">
        <v>484</v>
      </c>
      <c r="H143" s="6" t="s">
        <v>390</v>
      </c>
    </row>
    <row r="144" spans="1:16384" s="6" customFormat="1" ht="27" x14ac:dyDescent="0.25">
      <c r="A144" s="6" t="s">
        <v>293</v>
      </c>
      <c r="B144" s="6" t="s">
        <v>359</v>
      </c>
      <c r="C144" s="6" t="s">
        <v>1</v>
      </c>
      <c r="D144" s="6" t="s">
        <v>1069</v>
      </c>
      <c r="E144" s="6" t="s">
        <v>648</v>
      </c>
      <c r="F144" s="6" t="s">
        <v>244</v>
      </c>
      <c r="G144" s="6" t="s">
        <v>486</v>
      </c>
      <c r="H144" s="6" t="s">
        <v>390</v>
      </c>
    </row>
    <row r="145" spans="1:8" s="6" customFormat="1" ht="40.5" x14ac:dyDescent="0.25">
      <c r="A145" s="6" t="s">
        <v>293</v>
      </c>
      <c r="B145" s="6" t="s">
        <v>359</v>
      </c>
      <c r="C145" s="6" t="s">
        <v>9</v>
      </c>
      <c r="D145" s="6" t="s">
        <v>1068</v>
      </c>
      <c r="E145" s="6" t="s">
        <v>514</v>
      </c>
      <c r="F145" s="6" t="s">
        <v>244</v>
      </c>
      <c r="G145" s="6" t="s">
        <v>486</v>
      </c>
      <c r="H145" s="6" t="s">
        <v>390</v>
      </c>
    </row>
    <row r="146" spans="1:8" s="6" customFormat="1" ht="13.5" x14ac:dyDescent="0.25">
      <c r="A146" s="6" t="s">
        <v>293</v>
      </c>
      <c r="B146" s="6" t="s">
        <v>359</v>
      </c>
      <c r="C146" s="6" t="s">
        <v>263</v>
      </c>
      <c r="E146" s="6" t="s">
        <v>11</v>
      </c>
      <c r="F146" s="6" t="s">
        <v>616</v>
      </c>
      <c r="G146" s="6" t="s">
        <v>768</v>
      </c>
      <c r="H146" s="6" t="s">
        <v>597</v>
      </c>
    </row>
    <row r="147" spans="1:8" s="6" customFormat="1" ht="40.5" x14ac:dyDescent="0.25">
      <c r="A147" s="6" t="s">
        <v>293</v>
      </c>
      <c r="B147" s="6" t="s">
        <v>359</v>
      </c>
      <c r="C147" s="6" t="s">
        <v>23</v>
      </c>
      <c r="D147" s="6" t="s">
        <v>1071</v>
      </c>
      <c r="E147" s="6" t="s">
        <v>787</v>
      </c>
      <c r="F147" s="6" t="s">
        <v>1070</v>
      </c>
      <c r="G147" s="6" t="s">
        <v>486</v>
      </c>
      <c r="H147" s="6" t="s">
        <v>390</v>
      </c>
    </row>
    <row r="148" spans="1:8" s="6" customFormat="1" ht="13.5" x14ac:dyDescent="0.25">
      <c r="A148" s="6" t="s">
        <v>293</v>
      </c>
      <c r="B148" s="6" t="s">
        <v>359</v>
      </c>
      <c r="C148" s="6" t="s">
        <v>657</v>
      </c>
      <c r="E148" s="6" t="s">
        <v>674</v>
      </c>
      <c r="F148" s="6" t="s">
        <v>651</v>
      </c>
      <c r="G148" s="6" t="s">
        <v>486</v>
      </c>
      <c r="H148" s="6" t="s">
        <v>390</v>
      </c>
    </row>
    <row r="149" spans="1:8" s="6" customFormat="1" ht="40.5" x14ac:dyDescent="0.25">
      <c r="A149" s="6" t="s">
        <v>293</v>
      </c>
      <c r="B149" s="6" t="s">
        <v>359</v>
      </c>
      <c r="C149" s="6" t="s">
        <v>556</v>
      </c>
      <c r="E149" s="6" t="s">
        <v>788</v>
      </c>
      <c r="F149" s="6" t="s">
        <v>171</v>
      </c>
      <c r="G149" s="6" t="s">
        <v>486</v>
      </c>
      <c r="H149" s="6" t="s">
        <v>390</v>
      </c>
    </row>
    <row r="150" spans="1:8" s="6" customFormat="1" ht="67.5" x14ac:dyDescent="0.25">
      <c r="A150" s="6" t="s">
        <v>297</v>
      </c>
      <c r="B150" s="6" t="s">
        <v>364</v>
      </c>
      <c r="C150" s="6" t="s">
        <v>9</v>
      </c>
      <c r="D150" s="6" t="s">
        <v>298</v>
      </c>
      <c r="E150" s="6" t="s">
        <v>648</v>
      </c>
      <c r="F150" s="6" t="s">
        <v>851</v>
      </c>
      <c r="G150" s="6" t="s">
        <v>487</v>
      </c>
      <c r="H150" s="6" t="s">
        <v>488</v>
      </c>
    </row>
    <row r="151" spans="1:8" s="6" customFormat="1" ht="40.5" x14ac:dyDescent="0.25">
      <c r="A151" s="6" t="s">
        <v>297</v>
      </c>
      <c r="B151" s="6" t="s">
        <v>364</v>
      </c>
      <c r="C151" s="6" t="s">
        <v>881</v>
      </c>
      <c r="D151" s="6" t="s">
        <v>299</v>
      </c>
      <c r="E151" s="6" t="s">
        <v>42</v>
      </c>
      <c r="F151" s="6" t="s">
        <v>171</v>
      </c>
      <c r="G151" s="6" t="s">
        <v>487</v>
      </c>
      <c r="H151" s="6" t="s">
        <v>488</v>
      </c>
    </row>
    <row r="152" spans="1:8" s="6" customFormat="1" ht="27" x14ac:dyDescent="0.25">
      <c r="A152" s="6" t="s">
        <v>305</v>
      </c>
      <c r="B152" s="6" t="s">
        <v>372</v>
      </c>
      <c r="C152" s="6" t="s">
        <v>23</v>
      </c>
      <c r="D152" s="6" t="s">
        <v>155</v>
      </c>
      <c r="E152" s="6" t="s">
        <v>306</v>
      </c>
      <c r="F152" s="6" t="s">
        <v>345</v>
      </c>
      <c r="G152" s="6" t="s">
        <v>494</v>
      </c>
      <c r="H152" s="6" t="s">
        <v>390</v>
      </c>
    </row>
    <row r="153" spans="1:8" s="6" customFormat="1" ht="40.5" x14ac:dyDescent="0.25">
      <c r="A153" s="6" t="s">
        <v>308</v>
      </c>
      <c r="B153" s="6" t="s">
        <v>372</v>
      </c>
      <c r="C153" s="6" t="s">
        <v>23</v>
      </c>
      <c r="D153" s="6" t="s">
        <v>309</v>
      </c>
      <c r="E153" s="6" t="s">
        <v>114</v>
      </c>
      <c r="F153" s="6" t="s">
        <v>310</v>
      </c>
      <c r="G153" s="6" t="s">
        <v>496</v>
      </c>
      <c r="H153" s="6" t="s">
        <v>390</v>
      </c>
    </row>
    <row r="154" spans="1:8" s="6" customFormat="1" ht="27" x14ac:dyDescent="0.25">
      <c r="A154" s="6" t="s">
        <v>325</v>
      </c>
      <c r="B154" s="6" t="s">
        <v>359</v>
      </c>
      <c r="C154" s="6" t="s">
        <v>122</v>
      </c>
      <c r="D154" s="6" t="s">
        <v>326</v>
      </c>
      <c r="E154" s="6" t="s">
        <v>105</v>
      </c>
      <c r="F154" s="6" t="s">
        <v>327</v>
      </c>
      <c r="G154" s="6" t="s">
        <v>500</v>
      </c>
      <c r="H154" s="6" t="s">
        <v>501</v>
      </c>
    </row>
    <row r="155" spans="1:8" s="6" customFormat="1" ht="14" x14ac:dyDescent="0.3">
      <c r="A155" s="6" t="s">
        <v>325</v>
      </c>
      <c r="B155" s="6" t="str">
        <f>VLOOKUP(A155,Locations!A:B,2,FALSE)</f>
        <v>Ashford</v>
      </c>
      <c r="C155" s="6" t="s">
        <v>270</v>
      </c>
      <c r="D155" s="13"/>
      <c r="E155" s="6" t="s">
        <v>11</v>
      </c>
      <c r="F155" s="6" t="s">
        <v>534</v>
      </c>
      <c r="G155" s="6" t="str">
        <f>VLOOKUP(A155,Addresses!A:C,2,FALSE)</f>
        <v>6 Upper Bridge Street, Wye, Ashford, Kent, TN25 5AF</v>
      </c>
      <c r="H155" s="6" t="str">
        <f>VLOOKUP(A155,Addresses!A:C,3,FALSE)</f>
        <v>01233 812699</v>
      </c>
    </row>
  </sheetData>
  <autoFilter ref="A2:H153" xr:uid="{E75E490A-8FE9-43DC-9705-BF57D71F16B4}">
    <sortState xmlns:xlrd2="http://schemas.microsoft.com/office/spreadsheetml/2017/richdata2" ref="A3:H155">
      <sortCondition ref="A2:A153"/>
    </sortState>
  </autoFilter>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A703-93F0-4107-9823-C4CA9D81624F}">
  <sheetPr>
    <tabColor theme="9"/>
  </sheetPr>
  <dimension ref="A1:XFD186"/>
  <sheetViews>
    <sheetView workbookViewId="0">
      <pane ySplit="2" topLeftCell="A3" activePane="bottomLeft" state="frozen"/>
      <selection pane="bottomLeft" activeCell="B181" sqref="B181"/>
    </sheetView>
  </sheetViews>
  <sheetFormatPr defaultRowHeight="14.5" x14ac:dyDescent="0.35"/>
  <cols>
    <col min="1" max="1" width="29" customWidth="1"/>
    <col min="2" max="2" width="17.26953125" customWidth="1"/>
    <col min="3" max="3" width="24.54296875" customWidth="1"/>
    <col min="4" max="4" width="57.453125" customWidth="1"/>
    <col min="5" max="5" width="22.453125" customWidth="1"/>
    <col min="6" max="6" width="38.453125" customWidth="1"/>
    <col min="7" max="7" width="59.7265625" customWidth="1"/>
    <col min="8" max="8" width="18" customWidth="1"/>
  </cols>
  <sheetData>
    <row r="1" spans="1:8" x14ac:dyDescent="0.35">
      <c r="A1" s="5" t="s">
        <v>505</v>
      </c>
      <c r="B1" s="7" t="s">
        <v>531</v>
      </c>
    </row>
    <row r="2" spans="1:8" x14ac:dyDescent="0.35">
      <c r="A2" s="5" t="s">
        <v>351</v>
      </c>
      <c r="B2" s="5" t="s">
        <v>352</v>
      </c>
      <c r="C2" s="5" t="s">
        <v>2</v>
      </c>
      <c r="D2" s="5" t="s">
        <v>3</v>
      </c>
      <c r="E2" s="5" t="s">
        <v>6</v>
      </c>
      <c r="F2" s="5" t="s">
        <v>5</v>
      </c>
      <c r="G2" s="5" t="s">
        <v>353</v>
      </c>
      <c r="H2" s="5" t="s">
        <v>354</v>
      </c>
    </row>
    <row r="3" spans="1:8" ht="41.5" x14ac:dyDescent="0.35">
      <c r="A3" s="6" t="s">
        <v>0</v>
      </c>
      <c r="B3" s="6" t="str">
        <f>VLOOKUP(A3,Locations!A:B,2,FALSE)</f>
        <v>Maidstone</v>
      </c>
      <c r="C3" s="6" t="s">
        <v>743</v>
      </c>
      <c r="D3" s="6"/>
      <c r="E3" s="6" t="s">
        <v>744</v>
      </c>
      <c r="F3" s="6" t="s">
        <v>136</v>
      </c>
      <c r="G3" s="6" t="str">
        <f>VLOOKUP(A3,Addresses!A:C,2,FALSE)</f>
        <v>Castle Road, Maidstone, Kent, ME16 0PR</v>
      </c>
      <c r="H3" s="6" t="str">
        <f>VLOOKUP(A3,Addresses!A:C,3,FALSE)</f>
        <v>03000 41 31 31</v>
      </c>
    </row>
    <row r="4" spans="1:8" ht="28" x14ac:dyDescent="0.35">
      <c r="A4" s="6" t="s">
        <v>0</v>
      </c>
      <c r="B4" s="6" t="s">
        <v>355</v>
      </c>
      <c r="C4" s="6" t="s">
        <v>1</v>
      </c>
      <c r="D4" s="6" t="s">
        <v>4</v>
      </c>
      <c r="E4" s="6" t="s">
        <v>1126</v>
      </c>
      <c r="F4" s="6" t="s">
        <v>8</v>
      </c>
      <c r="G4" s="6" t="s">
        <v>389</v>
      </c>
      <c r="H4" s="6" t="s">
        <v>390</v>
      </c>
    </row>
    <row r="5" spans="1:8" ht="28" x14ac:dyDescent="0.35">
      <c r="A5" s="6" t="s">
        <v>0</v>
      </c>
      <c r="B5" s="6" t="s">
        <v>355</v>
      </c>
      <c r="C5" s="6" t="s">
        <v>9</v>
      </c>
      <c r="D5" s="6" t="s">
        <v>10</v>
      </c>
      <c r="E5" s="6" t="s">
        <v>1127</v>
      </c>
      <c r="F5" s="6" t="s">
        <v>256</v>
      </c>
      <c r="G5" s="6" t="s">
        <v>389</v>
      </c>
      <c r="H5" s="6" t="s">
        <v>390</v>
      </c>
    </row>
    <row r="6" spans="1:8" x14ac:dyDescent="0.35">
      <c r="A6" s="6" t="s">
        <v>0</v>
      </c>
      <c r="B6" s="6" t="s">
        <v>355</v>
      </c>
      <c r="C6" s="6" t="s">
        <v>23</v>
      </c>
      <c r="D6" s="6"/>
      <c r="E6" s="6" t="s">
        <v>52</v>
      </c>
      <c r="F6" s="6" t="s">
        <v>701</v>
      </c>
      <c r="G6" s="6" t="s">
        <v>389</v>
      </c>
      <c r="H6" s="6" t="s">
        <v>390</v>
      </c>
    </row>
    <row r="7" spans="1:8" ht="55" x14ac:dyDescent="0.35">
      <c r="A7" s="6" t="s">
        <v>0</v>
      </c>
      <c r="B7" s="6" t="str">
        <f>VLOOKUP(A7,Locations!A:B,2,FALSE)</f>
        <v>Maidstone</v>
      </c>
      <c r="C7" s="6" t="s">
        <v>266</v>
      </c>
      <c r="D7" s="6" t="s">
        <v>721</v>
      </c>
      <c r="E7" s="6" t="s">
        <v>722</v>
      </c>
      <c r="F7" s="6" t="s">
        <v>723</v>
      </c>
      <c r="G7" s="6" t="str">
        <f>VLOOKUP(A7,Addresses!A:C,2,FALSE)</f>
        <v>Castle Road, Maidstone, Kent, ME16 0PR</v>
      </c>
      <c r="H7" s="6" t="str">
        <f>VLOOKUP(A7,Addresses!A:C,3,FALSE)</f>
        <v>03000 41 31 31</v>
      </c>
    </row>
    <row r="8" spans="1:8" ht="28" x14ac:dyDescent="0.35">
      <c r="A8" s="6" t="s">
        <v>0</v>
      </c>
      <c r="B8" s="6" t="str">
        <f>VLOOKUP(A8,Locations!A:B,2,FALSE)</f>
        <v>Maidstone</v>
      </c>
      <c r="C8" s="6" t="s">
        <v>897</v>
      </c>
      <c r="D8" s="6" t="s">
        <v>898</v>
      </c>
      <c r="E8" s="6" t="s">
        <v>899</v>
      </c>
      <c r="F8" s="6" t="s">
        <v>900</v>
      </c>
      <c r="G8" s="6" t="str">
        <f>VLOOKUP(A8,Addresses!A:C,2,FALSE)</f>
        <v>Castle Road, Maidstone, Kent, ME16 0PR</v>
      </c>
      <c r="H8" s="6" t="str">
        <f>VLOOKUP(A8,Addresses!A:C,3,FALSE)</f>
        <v>03000 41 31 31</v>
      </c>
    </row>
    <row r="9" spans="1:8" ht="28" x14ac:dyDescent="0.35">
      <c r="A9" s="6" t="s">
        <v>26</v>
      </c>
      <c r="B9" s="6" t="s">
        <v>355</v>
      </c>
      <c r="C9" s="6" t="s">
        <v>23</v>
      </c>
      <c r="D9" s="6"/>
      <c r="E9" s="6" t="s">
        <v>27</v>
      </c>
      <c r="F9" s="6" t="s">
        <v>343</v>
      </c>
      <c r="G9" s="6" t="s">
        <v>398</v>
      </c>
      <c r="H9" s="6" t="s">
        <v>390</v>
      </c>
    </row>
    <row r="10" spans="1:8" ht="55" x14ac:dyDescent="0.35">
      <c r="A10" s="6" t="s">
        <v>26</v>
      </c>
      <c r="B10" s="6" t="s">
        <v>355</v>
      </c>
      <c r="C10" s="6" t="s">
        <v>28</v>
      </c>
      <c r="D10" s="6" t="s">
        <v>992</v>
      </c>
      <c r="E10" s="6" t="s">
        <v>19</v>
      </c>
      <c r="F10" s="6" t="s">
        <v>29</v>
      </c>
      <c r="G10" s="6" t="s">
        <v>398</v>
      </c>
      <c r="H10" s="6" t="s">
        <v>390</v>
      </c>
    </row>
    <row r="11" spans="1:8" ht="28" x14ac:dyDescent="0.35">
      <c r="A11" s="6" t="s">
        <v>26</v>
      </c>
      <c r="B11" s="6" t="s">
        <v>355</v>
      </c>
      <c r="C11" s="6" t="s">
        <v>9</v>
      </c>
      <c r="D11" s="6"/>
      <c r="E11" s="6" t="s">
        <v>588</v>
      </c>
      <c r="F11" s="6" t="s">
        <v>706</v>
      </c>
      <c r="G11" s="6" t="s">
        <v>398</v>
      </c>
      <c r="H11" s="6" t="s">
        <v>390</v>
      </c>
    </row>
    <row r="12" spans="1:8" ht="28" x14ac:dyDescent="0.35">
      <c r="A12" s="6" t="s">
        <v>26</v>
      </c>
      <c r="B12" s="6" t="s">
        <v>355</v>
      </c>
      <c r="C12" s="6" t="s">
        <v>631</v>
      </c>
      <c r="D12" s="13"/>
      <c r="E12" s="6" t="s">
        <v>683</v>
      </c>
      <c r="F12" s="6" t="s">
        <v>314</v>
      </c>
      <c r="G12" s="6" t="s">
        <v>398</v>
      </c>
      <c r="H12" s="6" t="s">
        <v>390</v>
      </c>
    </row>
    <row r="13" spans="1:8" ht="28" x14ac:dyDescent="0.35">
      <c r="A13" s="6" t="s">
        <v>26</v>
      </c>
      <c r="B13" s="6" t="s">
        <v>355</v>
      </c>
      <c r="C13" s="6" t="s">
        <v>23</v>
      </c>
      <c r="D13" s="13"/>
      <c r="E13" s="6" t="s">
        <v>350</v>
      </c>
      <c r="F13" s="6" t="s">
        <v>85</v>
      </c>
      <c r="G13" s="6" t="s">
        <v>398</v>
      </c>
      <c r="H13" s="6" t="s">
        <v>390</v>
      </c>
    </row>
    <row r="14" spans="1:8" s="6" customFormat="1" ht="27" x14ac:dyDescent="0.25">
      <c r="A14" s="6" t="s">
        <v>37</v>
      </c>
      <c r="B14" s="6" t="s">
        <v>362</v>
      </c>
      <c r="C14" s="6" t="s">
        <v>38</v>
      </c>
      <c r="D14" s="6" t="s">
        <v>39</v>
      </c>
      <c r="E14" s="6" t="s">
        <v>7</v>
      </c>
      <c r="F14" s="6" t="s">
        <v>661</v>
      </c>
      <c r="G14" s="6" t="s">
        <v>401</v>
      </c>
      <c r="H14" s="6" t="s">
        <v>390</v>
      </c>
    </row>
    <row r="15" spans="1:8" s="9" customFormat="1" ht="40.5" x14ac:dyDescent="0.25">
      <c r="A15" s="6" t="s">
        <v>37</v>
      </c>
      <c r="B15" s="6" t="s">
        <v>362</v>
      </c>
      <c r="C15" s="6" t="s">
        <v>1131</v>
      </c>
      <c r="D15" s="6" t="s">
        <v>1134</v>
      </c>
      <c r="E15" s="6" t="s">
        <v>42</v>
      </c>
      <c r="F15" s="6" t="s">
        <v>198</v>
      </c>
      <c r="G15" s="6" t="s">
        <v>401</v>
      </c>
      <c r="H15" s="6" t="s">
        <v>390</v>
      </c>
    </row>
    <row r="16" spans="1:8" s="9" customFormat="1" ht="27" x14ac:dyDescent="0.25">
      <c r="A16" s="6" t="s">
        <v>37</v>
      </c>
      <c r="B16" s="6" t="s">
        <v>362</v>
      </c>
      <c r="C16" s="6" t="s">
        <v>270</v>
      </c>
      <c r="D16" s="6" t="s">
        <v>41</v>
      </c>
      <c r="E16" s="6" t="s">
        <v>11</v>
      </c>
      <c r="F16" s="6" t="s">
        <v>662</v>
      </c>
      <c r="G16" s="6" t="s">
        <v>401</v>
      </c>
      <c r="H16" s="6" t="s">
        <v>390</v>
      </c>
    </row>
    <row r="17" spans="1:8" s="9" customFormat="1" ht="40.5" x14ac:dyDescent="0.25">
      <c r="A17" s="6" t="s">
        <v>37</v>
      </c>
      <c r="B17" s="6" t="s">
        <v>362</v>
      </c>
      <c r="C17" s="6" t="s">
        <v>1075</v>
      </c>
      <c r="D17" s="6" t="s">
        <v>1076</v>
      </c>
      <c r="E17" s="6" t="s">
        <v>42</v>
      </c>
      <c r="F17" s="6" t="s">
        <v>662</v>
      </c>
      <c r="G17" s="6" t="s">
        <v>401</v>
      </c>
      <c r="H17" s="6" t="s">
        <v>390</v>
      </c>
    </row>
    <row r="18" spans="1:8" s="9" customFormat="1" ht="27" x14ac:dyDescent="0.25">
      <c r="A18" s="6" t="s">
        <v>37</v>
      </c>
      <c r="B18" s="6" t="s">
        <v>362</v>
      </c>
      <c r="C18" s="6" t="s">
        <v>659</v>
      </c>
      <c r="D18" s="6"/>
      <c r="E18" s="6" t="s">
        <v>660</v>
      </c>
      <c r="F18" s="6" t="s">
        <v>661</v>
      </c>
      <c r="G18" s="6" t="s">
        <v>401</v>
      </c>
      <c r="H18" s="6" t="s">
        <v>390</v>
      </c>
    </row>
    <row r="19" spans="1:8" s="9" customFormat="1" ht="54" x14ac:dyDescent="0.25">
      <c r="A19" s="6" t="s">
        <v>37</v>
      </c>
      <c r="B19" s="6" t="s">
        <v>362</v>
      </c>
      <c r="C19" s="6" t="s">
        <v>9</v>
      </c>
      <c r="D19" s="6" t="s">
        <v>607</v>
      </c>
      <c r="E19" s="6" t="s">
        <v>19</v>
      </c>
      <c r="F19" s="6" t="s">
        <v>302</v>
      </c>
      <c r="G19" s="6" t="s">
        <v>401</v>
      </c>
      <c r="H19" s="6" t="s">
        <v>390</v>
      </c>
    </row>
    <row r="20" spans="1:8" s="9" customFormat="1" ht="40.5" x14ac:dyDescent="0.25">
      <c r="A20" s="6" t="s">
        <v>37</v>
      </c>
      <c r="B20" s="6" t="s">
        <v>362</v>
      </c>
      <c r="C20" s="6" t="s">
        <v>13</v>
      </c>
      <c r="D20" s="6" t="s">
        <v>14</v>
      </c>
      <c r="E20" s="6" t="s">
        <v>1074</v>
      </c>
      <c r="F20" s="6" t="s">
        <v>153</v>
      </c>
      <c r="G20" s="6" t="s">
        <v>401</v>
      </c>
      <c r="H20" s="6" t="s">
        <v>390</v>
      </c>
    </row>
    <row r="21" spans="1:8" s="9" customFormat="1" ht="27.5" x14ac:dyDescent="0.3">
      <c r="A21" s="20" t="s">
        <v>37</v>
      </c>
      <c r="B21" s="20" t="s">
        <v>362</v>
      </c>
      <c r="C21" s="20" t="s">
        <v>620</v>
      </c>
      <c r="D21" s="13" t="s">
        <v>1185</v>
      </c>
      <c r="E21" s="20" t="s">
        <v>1077</v>
      </c>
      <c r="F21" s="20" t="s">
        <v>193</v>
      </c>
      <c r="G21" s="20" t="str">
        <f>VLOOKUP(A21,Addresses!A:C,2,FALSE)</f>
        <v>High Street, Borough Green, Sevenoaks, Kent, TN15 8BJ</v>
      </c>
      <c r="H21" s="20" t="str">
        <f>VLOOKUP(A21,Addresses!A:C,3,FALSE)</f>
        <v>03000 41 31 31</v>
      </c>
    </row>
    <row r="22" spans="1:8" s="9" customFormat="1" ht="40.5" x14ac:dyDescent="0.25">
      <c r="A22" s="6" t="s">
        <v>77</v>
      </c>
      <c r="B22" s="6" t="str">
        <f>VLOOKUP(A22,Locations!A:B,2,FALSE)</f>
        <v>Maidstone</v>
      </c>
      <c r="C22" s="6" t="s">
        <v>9</v>
      </c>
      <c r="D22" s="6" t="s">
        <v>986</v>
      </c>
      <c r="E22" s="6" t="s">
        <v>714</v>
      </c>
      <c r="F22" s="6" t="s">
        <v>703</v>
      </c>
      <c r="G22" s="6" t="str">
        <f>VLOOKUP(A22,Addresses!A:C,2,FALSE)</f>
        <v>Heath Road, Coxheath, Maidstone, Kent, ME17 4EH</v>
      </c>
      <c r="H22" s="6" t="str">
        <f>VLOOKUP(A22,Addresses!A:C,3,FALSE)</f>
        <v>03000 41 31 31</v>
      </c>
    </row>
    <row r="23" spans="1:8" s="11" customFormat="1" ht="28" x14ac:dyDescent="0.35">
      <c r="A23" s="6" t="s">
        <v>77</v>
      </c>
      <c r="B23" s="6" t="s">
        <v>355</v>
      </c>
      <c r="C23" s="6" t="s">
        <v>23</v>
      </c>
      <c r="D23" s="6" t="s">
        <v>78</v>
      </c>
      <c r="E23" s="6" t="s">
        <v>11</v>
      </c>
      <c r="F23" s="6" t="s">
        <v>33</v>
      </c>
      <c r="G23" s="6" t="s">
        <v>412</v>
      </c>
      <c r="H23" s="6" t="s">
        <v>390</v>
      </c>
    </row>
    <row r="24" spans="1:8" s="11" customFormat="1" ht="28" x14ac:dyDescent="0.35">
      <c r="A24" s="6" t="s">
        <v>77</v>
      </c>
      <c r="B24" s="6" t="s">
        <v>355</v>
      </c>
      <c r="C24" s="6" t="s">
        <v>23</v>
      </c>
      <c r="D24" s="6" t="s">
        <v>78</v>
      </c>
      <c r="E24" s="6" t="s">
        <v>79</v>
      </c>
      <c r="F24" s="6" t="s">
        <v>890</v>
      </c>
      <c r="G24" s="6" t="s">
        <v>412</v>
      </c>
      <c r="H24" s="6" t="s">
        <v>390</v>
      </c>
    </row>
    <row r="25" spans="1:8" s="11" customFormat="1" x14ac:dyDescent="0.35">
      <c r="A25" s="6" t="s">
        <v>77</v>
      </c>
      <c r="B25" s="6" t="s">
        <v>355</v>
      </c>
      <c r="C25" s="6" t="s">
        <v>676</v>
      </c>
      <c r="D25" s="6"/>
      <c r="E25" s="6" t="s">
        <v>19</v>
      </c>
      <c r="F25" s="6" t="s">
        <v>702</v>
      </c>
      <c r="G25" s="6" t="s">
        <v>412</v>
      </c>
      <c r="H25" s="6" t="s">
        <v>390</v>
      </c>
    </row>
    <row r="26" spans="1:8" s="11" customFormat="1" ht="28" x14ac:dyDescent="0.35">
      <c r="A26" s="6" t="s">
        <v>77</v>
      </c>
      <c r="B26" s="6" t="str">
        <f>VLOOKUP(A26,Locations!A:B,2,FALSE)</f>
        <v>Maidstone</v>
      </c>
      <c r="C26" s="6" t="s">
        <v>512</v>
      </c>
      <c r="D26" s="6" t="s">
        <v>724</v>
      </c>
      <c r="E26" s="6" t="s">
        <v>714</v>
      </c>
      <c r="F26" s="6" t="s">
        <v>707</v>
      </c>
      <c r="G26" s="6" t="str">
        <f>VLOOKUP(A26,Addresses!A:C,2,FALSE)</f>
        <v>Heath Road, Coxheath, Maidstone, Kent, ME17 4EH</v>
      </c>
      <c r="H26" s="6" t="str">
        <f>VLOOKUP(A26,Addresses!A:C,3,FALSE)</f>
        <v>03000 41 31 31</v>
      </c>
    </row>
    <row r="27" spans="1:8" s="11" customFormat="1" x14ac:dyDescent="0.35">
      <c r="A27" s="6" t="s">
        <v>77</v>
      </c>
      <c r="B27" s="6" t="str">
        <f>VLOOKUP(A27,Locations!A:B,2,FALSE)</f>
        <v>Maidstone</v>
      </c>
      <c r="C27" s="6" t="s">
        <v>802</v>
      </c>
      <c r="D27" s="13" t="s">
        <v>861</v>
      </c>
      <c r="E27" s="6" t="s">
        <v>870</v>
      </c>
      <c r="F27" s="6" t="s">
        <v>801</v>
      </c>
      <c r="G27" s="6" t="str">
        <f>VLOOKUP(A27,Addresses!A:C,2,FALSE)</f>
        <v>Heath Road, Coxheath, Maidstone, Kent, ME17 4EH</v>
      </c>
      <c r="H27" s="6" t="str">
        <f>VLOOKUP(A27,Addresses!A:C,3,FALSE)</f>
        <v>03000 41 31 31</v>
      </c>
    </row>
    <row r="28" spans="1:8" s="6" customFormat="1" ht="54.5" x14ac:dyDescent="0.3">
      <c r="A28" s="6" t="s">
        <v>80</v>
      </c>
      <c r="B28" s="6" t="str">
        <f>VLOOKUP(A28,Locations!A:B,2,FALSE)</f>
        <v>Tunbridge Wells</v>
      </c>
      <c r="C28" s="6" t="s">
        <v>81</v>
      </c>
      <c r="D28" s="6" t="s">
        <v>1180</v>
      </c>
      <c r="E28" s="6" t="s">
        <v>11</v>
      </c>
      <c r="F28" s="6" t="s">
        <v>82</v>
      </c>
      <c r="G28" s="6" t="str">
        <f>VLOOKUP(A28,Addresses!A:C,2,FALSE)</f>
        <v>Carriers Road, Cranbrook, Kent, TN17 3JT</v>
      </c>
      <c r="H28" s="6" t="str">
        <f>VLOOKUP(A28,Addresses!A:C,3,FALSE)</f>
        <v>03000 41 31 31</v>
      </c>
    </row>
    <row r="29" spans="1:8" s="6" customFormat="1" ht="68" x14ac:dyDescent="0.3">
      <c r="A29" s="6" t="s">
        <v>80</v>
      </c>
      <c r="B29" s="6" t="str">
        <f>VLOOKUP(A29,Locations!A:B,2,FALSE)</f>
        <v>Tunbridge Wells</v>
      </c>
      <c r="C29" s="6" t="s">
        <v>9</v>
      </c>
      <c r="D29" s="6" t="s">
        <v>1181</v>
      </c>
      <c r="E29" s="6" t="s">
        <v>11</v>
      </c>
      <c r="F29" s="6" t="s">
        <v>640</v>
      </c>
      <c r="G29" s="6" t="str">
        <f>VLOOKUP(A29,Addresses!A:C,2,FALSE)</f>
        <v>Carriers Road, Cranbrook, Kent, TN17 3JT</v>
      </c>
      <c r="H29" s="6" t="str">
        <f>VLOOKUP(A29,Addresses!A:C,3,FALSE)</f>
        <v>03000 41 31 31</v>
      </c>
    </row>
    <row r="30" spans="1:8" s="11" customFormat="1" ht="28" x14ac:dyDescent="0.35">
      <c r="A30" s="6" t="s">
        <v>80</v>
      </c>
      <c r="B30" s="6" t="s">
        <v>369</v>
      </c>
      <c r="C30" s="6" t="s">
        <v>23</v>
      </c>
      <c r="D30" s="6" t="s">
        <v>86</v>
      </c>
      <c r="E30" s="6" t="s">
        <v>27</v>
      </c>
      <c r="F30" s="6" t="s">
        <v>136</v>
      </c>
      <c r="G30" s="6" t="s">
        <v>413</v>
      </c>
      <c r="H30" s="6" t="s">
        <v>390</v>
      </c>
    </row>
    <row r="31" spans="1:8" s="6" customFormat="1" ht="40.5" x14ac:dyDescent="0.25">
      <c r="A31" s="6" t="s">
        <v>80</v>
      </c>
      <c r="B31" s="6" t="s">
        <v>369</v>
      </c>
      <c r="C31" s="6" t="s">
        <v>16</v>
      </c>
      <c r="D31" s="6" t="s">
        <v>17</v>
      </c>
      <c r="E31" s="6" t="s">
        <v>52</v>
      </c>
      <c r="F31" s="6" t="s">
        <v>153</v>
      </c>
      <c r="G31" s="6" t="s">
        <v>413</v>
      </c>
      <c r="H31" s="6" t="s">
        <v>390</v>
      </c>
    </row>
    <row r="32" spans="1:8" s="6" customFormat="1" ht="40.5" x14ac:dyDescent="0.25">
      <c r="A32" s="6" t="s">
        <v>80</v>
      </c>
      <c r="B32" s="6" t="s">
        <v>369</v>
      </c>
      <c r="C32" s="6" t="s">
        <v>40</v>
      </c>
      <c r="D32" s="6" t="s">
        <v>87</v>
      </c>
      <c r="E32" s="6" t="s">
        <v>11</v>
      </c>
      <c r="F32" s="6" t="s">
        <v>349</v>
      </c>
      <c r="G32" s="6" t="s">
        <v>413</v>
      </c>
      <c r="H32" s="6" t="s">
        <v>390</v>
      </c>
    </row>
    <row r="33" spans="1:8" s="6" customFormat="1" ht="13.5" x14ac:dyDescent="0.25">
      <c r="A33" s="6" t="s">
        <v>80</v>
      </c>
      <c r="B33" s="6" t="str">
        <f>VLOOKUP(A33,Locations!A:B,2,FALSE)</f>
        <v>Tunbridge Wells</v>
      </c>
      <c r="C33" s="6" t="s">
        <v>13</v>
      </c>
      <c r="D33" s="6" t="s">
        <v>1042</v>
      </c>
      <c r="E33" s="6" t="s">
        <v>1040</v>
      </c>
      <c r="F33" s="6" t="s">
        <v>1041</v>
      </c>
    </row>
    <row r="34" spans="1:8" s="9" customFormat="1" ht="27" x14ac:dyDescent="0.25">
      <c r="A34" s="6" t="s">
        <v>80</v>
      </c>
      <c r="B34" s="6" t="s">
        <v>369</v>
      </c>
      <c r="C34" s="6" t="s">
        <v>862</v>
      </c>
      <c r="D34" s="6"/>
      <c r="E34" s="6" t="s">
        <v>52</v>
      </c>
      <c r="F34" s="6" t="s">
        <v>863</v>
      </c>
      <c r="G34" s="6" t="s">
        <v>413</v>
      </c>
      <c r="H34" s="6" t="s">
        <v>390</v>
      </c>
    </row>
    <row r="35" spans="1:8" s="9" customFormat="1" ht="27.5" x14ac:dyDescent="0.3">
      <c r="A35" s="6" t="s">
        <v>80</v>
      </c>
      <c r="B35" s="6" t="s">
        <v>369</v>
      </c>
      <c r="C35" s="6" t="s">
        <v>892</v>
      </c>
      <c r="D35" s="13" t="s">
        <v>861</v>
      </c>
      <c r="E35" s="6" t="s">
        <v>509</v>
      </c>
      <c r="F35" s="6" t="s">
        <v>141</v>
      </c>
      <c r="G35" s="6" t="str">
        <f>VLOOKUP(A35,Addresses!A:C,2,FALSE)</f>
        <v>Carriers Road, Cranbrook, Kent, TN17 3JT</v>
      </c>
      <c r="H35" s="6" t="str">
        <f>VLOOKUP(A35,Addresses!A:C,3,FALSE)</f>
        <v>03000 41 31 31</v>
      </c>
    </row>
    <row r="36" spans="1:8" s="9" customFormat="1" ht="27" x14ac:dyDescent="0.25">
      <c r="A36" s="6" t="s">
        <v>96</v>
      </c>
      <c r="B36" s="6" t="s">
        <v>362</v>
      </c>
      <c r="C36" s="6" t="s">
        <v>9</v>
      </c>
      <c r="D36" s="6" t="s">
        <v>97</v>
      </c>
      <c r="E36" s="6" t="s">
        <v>7</v>
      </c>
      <c r="F36" s="6" t="s">
        <v>238</v>
      </c>
      <c r="G36" s="6" t="s">
        <v>418</v>
      </c>
      <c r="H36" s="6" t="s">
        <v>390</v>
      </c>
    </row>
    <row r="37" spans="1:8" s="9" customFormat="1" ht="13.5" x14ac:dyDescent="0.25">
      <c r="A37" s="6" t="s">
        <v>96</v>
      </c>
      <c r="B37" s="6" t="s">
        <v>362</v>
      </c>
      <c r="C37" s="6" t="s">
        <v>620</v>
      </c>
      <c r="D37" s="6"/>
      <c r="E37" s="6" t="s">
        <v>1140</v>
      </c>
      <c r="F37" s="6" t="s">
        <v>515</v>
      </c>
      <c r="G37" s="6" t="s">
        <v>418</v>
      </c>
      <c r="H37" s="6" t="s">
        <v>390</v>
      </c>
    </row>
    <row r="38" spans="1:8" s="9" customFormat="1" ht="13.5" x14ac:dyDescent="0.25">
      <c r="A38" s="6" t="s">
        <v>96</v>
      </c>
      <c r="B38" s="6" t="s">
        <v>362</v>
      </c>
      <c r="C38" s="6" t="s">
        <v>1078</v>
      </c>
      <c r="D38" s="6"/>
      <c r="E38" s="6" t="s">
        <v>1079</v>
      </c>
      <c r="F38" s="6" t="s">
        <v>918</v>
      </c>
      <c r="G38" s="6" t="s">
        <v>418</v>
      </c>
      <c r="H38" s="6" t="s">
        <v>390</v>
      </c>
    </row>
    <row r="39" spans="1:8" s="6" customFormat="1" ht="27" x14ac:dyDescent="0.25">
      <c r="A39" s="6" t="s">
        <v>371</v>
      </c>
      <c r="B39" s="6" t="s">
        <v>372</v>
      </c>
      <c r="C39" s="6" t="s">
        <v>9</v>
      </c>
      <c r="E39" s="6" t="s">
        <v>648</v>
      </c>
      <c r="F39" s="6" t="s">
        <v>1063</v>
      </c>
      <c r="G39" s="6" t="s">
        <v>419</v>
      </c>
      <c r="H39" s="6" t="s">
        <v>390</v>
      </c>
    </row>
    <row r="40" spans="1:8" s="6" customFormat="1" ht="40.5" x14ac:dyDescent="0.25">
      <c r="A40" s="6" t="s">
        <v>371</v>
      </c>
      <c r="B40" s="6" t="s">
        <v>372</v>
      </c>
      <c r="C40" s="6" t="s">
        <v>98</v>
      </c>
      <c r="D40" s="6" t="s">
        <v>99</v>
      </c>
      <c r="E40" s="6" t="s">
        <v>83</v>
      </c>
      <c r="F40" s="6" t="s">
        <v>136</v>
      </c>
      <c r="G40" s="6" t="s">
        <v>419</v>
      </c>
      <c r="H40" s="6" t="s">
        <v>390</v>
      </c>
    </row>
    <row r="41" spans="1:8" s="6" customFormat="1" ht="54" x14ac:dyDescent="0.25">
      <c r="A41" s="6" t="s">
        <v>371</v>
      </c>
      <c r="B41" s="6" t="s">
        <v>372</v>
      </c>
      <c r="C41" s="6" t="s">
        <v>676</v>
      </c>
      <c r="D41" s="12" t="s">
        <v>713</v>
      </c>
      <c r="E41" s="6" t="s">
        <v>714</v>
      </c>
      <c r="F41" s="6" t="s">
        <v>1024</v>
      </c>
      <c r="G41" s="6" t="s">
        <v>419</v>
      </c>
      <c r="H41" s="6" t="s">
        <v>390</v>
      </c>
    </row>
    <row r="42" spans="1:8" s="6" customFormat="1" ht="27" x14ac:dyDescent="0.25">
      <c r="A42" s="6" t="s">
        <v>371</v>
      </c>
      <c r="B42" s="6" t="s">
        <v>372</v>
      </c>
      <c r="C42" s="6" t="s">
        <v>1</v>
      </c>
      <c r="E42" s="6" t="s">
        <v>1163</v>
      </c>
      <c r="F42" s="6" t="s">
        <v>539</v>
      </c>
      <c r="G42" s="6" t="s">
        <v>419</v>
      </c>
      <c r="H42" s="6" t="s">
        <v>390</v>
      </c>
    </row>
    <row r="43" spans="1:8" s="6" customFormat="1" ht="27" x14ac:dyDescent="0.25">
      <c r="A43" s="6" t="s">
        <v>371</v>
      </c>
      <c r="B43" s="6" t="s">
        <v>372</v>
      </c>
      <c r="C43" s="6" t="s">
        <v>40</v>
      </c>
      <c r="E43" s="6" t="s">
        <v>52</v>
      </c>
      <c r="F43" s="6" t="s">
        <v>136</v>
      </c>
      <c r="G43" s="6" t="s">
        <v>419</v>
      </c>
      <c r="H43" s="6" t="s">
        <v>390</v>
      </c>
    </row>
    <row r="44" spans="1:8" s="9" customFormat="1" ht="27" x14ac:dyDescent="0.25">
      <c r="A44" s="6" t="s">
        <v>371</v>
      </c>
      <c r="B44" s="6" t="s">
        <v>372</v>
      </c>
      <c r="C44" s="6" t="s">
        <v>657</v>
      </c>
      <c r="D44" s="6" t="s">
        <v>1187</v>
      </c>
      <c r="E44" s="6" t="s">
        <v>1188</v>
      </c>
      <c r="F44" s="6" t="s">
        <v>221</v>
      </c>
      <c r="G44" s="6" t="s">
        <v>419</v>
      </c>
      <c r="H44" s="6" t="s">
        <v>390</v>
      </c>
    </row>
    <row r="45" spans="1:8" s="11" customFormat="1" ht="28" x14ac:dyDescent="0.35">
      <c r="A45" s="6" t="s">
        <v>120</v>
      </c>
      <c r="B45" s="6" t="s">
        <v>362</v>
      </c>
      <c r="C45" s="6" t="s">
        <v>696</v>
      </c>
      <c r="D45" s="6" t="s">
        <v>121</v>
      </c>
      <c r="E45" s="6" t="s">
        <v>697</v>
      </c>
      <c r="F45" s="6" t="s">
        <v>136</v>
      </c>
      <c r="G45" s="6" t="s">
        <v>425</v>
      </c>
      <c r="H45" s="6" t="s">
        <v>426</v>
      </c>
    </row>
    <row r="46" spans="1:8" s="11" customFormat="1" ht="28" x14ac:dyDescent="0.35">
      <c r="A46" s="6" t="s">
        <v>125</v>
      </c>
      <c r="B46" s="6" t="s">
        <v>372</v>
      </c>
      <c r="C46" s="6" t="s">
        <v>126</v>
      </c>
      <c r="D46" s="6" t="s">
        <v>127</v>
      </c>
      <c r="E46" s="6" t="s">
        <v>128</v>
      </c>
      <c r="F46" s="6" t="s">
        <v>209</v>
      </c>
      <c r="G46" s="6" t="s">
        <v>427</v>
      </c>
      <c r="H46" s="6" t="s">
        <v>390</v>
      </c>
    </row>
    <row r="47" spans="1:8" s="11" customFormat="1" ht="68.5" x14ac:dyDescent="0.35">
      <c r="A47" s="6" t="s">
        <v>125</v>
      </c>
      <c r="B47" s="6" t="s">
        <v>372</v>
      </c>
      <c r="C47" s="6" t="s">
        <v>1120</v>
      </c>
      <c r="D47" s="6" t="s">
        <v>129</v>
      </c>
      <c r="E47" s="6" t="s">
        <v>106</v>
      </c>
      <c r="F47" s="6" t="s">
        <v>634</v>
      </c>
      <c r="G47" s="6" t="s">
        <v>427</v>
      </c>
      <c r="H47" s="6" t="s">
        <v>390</v>
      </c>
    </row>
    <row r="48" spans="1:8" s="6" customFormat="1" ht="67.5" x14ac:dyDescent="0.25">
      <c r="A48" s="6" t="s">
        <v>125</v>
      </c>
      <c r="B48" s="6" t="s">
        <v>372</v>
      </c>
      <c r="C48" s="6" t="s">
        <v>101</v>
      </c>
      <c r="D48" s="6" t="s">
        <v>130</v>
      </c>
      <c r="E48" s="9" t="s">
        <v>7</v>
      </c>
      <c r="F48" s="6" t="s">
        <v>136</v>
      </c>
      <c r="G48" s="6" t="s">
        <v>427</v>
      </c>
      <c r="H48" s="6" t="s">
        <v>390</v>
      </c>
    </row>
    <row r="49" spans="1:16384" s="6" customFormat="1" ht="54" x14ac:dyDescent="0.25">
      <c r="A49" s="6" t="s">
        <v>125</v>
      </c>
      <c r="B49" s="6" t="s">
        <v>372</v>
      </c>
      <c r="C49" s="6" t="s">
        <v>9</v>
      </c>
      <c r="D49" s="6" t="s">
        <v>131</v>
      </c>
      <c r="E49" s="6" t="s">
        <v>588</v>
      </c>
      <c r="F49" s="6" t="s">
        <v>1013</v>
      </c>
      <c r="G49" s="6" t="s">
        <v>427</v>
      </c>
      <c r="H49" s="6" t="s">
        <v>390</v>
      </c>
    </row>
    <row r="50" spans="1:16384" s="6" customFormat="1" ht="67.5" x14ac:dyDescent="0.25">
      <c r="A50" s="6" t="s">
        <v>125</v>
      </c>
      <c r="B50" s="6" t="s">
        <v>372</v>
      </c>
      <c r="C50" s="6" t="s">
        <v>563</v>
      </c>
      <c r="D50" s="6" t="s">
        <v>129</v>
      </c>
      <c r="E50" s="6" t="s">
        <v>24</v>
      </c>
      <c r="F50" s="6" t="s">
        <v>634</v>
      </c>
      <c r="G50" s="6" t="s">
        <v>427</v>
      </c>
      <c r="H50" s="6" t="s">
        <v>390</v>
      </c>
    </row>
    <row r="51" spans="1:16384" s="6" customFormat="1" ht="67.5" x14ac:dyDescent="0.25">
      <c r="A51" s="6" t="s">
        <v>125</v>
      </c>
      <c r="B51" s="6" t="s">
        <v>372</v>
      </c>
      <c r="C51" s="6" t="s">
        <v>1121</v>
      </c>
      <c r="D51" s="6" t="s">
        <v>129</v>
      </c>
      <c r="E51" s="6" t="s">
        <v>15</v>
      </c>
      <c r="F51" s="6" t="s">
        <v>634</v>
      </c>
      <c r="G51" s="6" t="s">
        <v>427</v>
      </c>
      <c r="H51" s="6" t="s">
        <v>390</v>
      </c>
    </row>
    <row r="52" spans="1:16384" s="6" customFormat="1" ht="67.5" x14ac:dyDescent="0.25">
      <c r="A52" s="6" t="s">
        <v>125</v>
      </c>
      <c r="B52" s="6" t="s">
        <v>372</v>
      </c>
      <c r="C52" s="6" t="s">
        <v>1122</v>
      </c>
      <c r="D52" s="6" t="s">
        <v>129</v>
      </c>
      <c r="E52" s="6" t="s">
        <v>123</v>
      </c>
      <c r="F52" s="6" t="s">
        <v>46</v>
      </c>
      <c r="G52" s="6" t="s">
        <v>427</v>
      </c>
      <c r="H52" s="6" t="s">
        <v>390</v>
      </c>
    </row>
    <row r="53" spans="1:16384" s="6" customFormat="1" ht="27" x14ac:dyDescent="0.25">
      <c r="A53" s="6" t="s">
        <v>375</v>
      </c>
      <c r="B53" s="6" t="s">
        <v>355</v>
      </c>
      <c r="C53" s="6" t="s">
        <v>9</v>
      </c>
      <c r="E53" s="6" t="s">
        <v>514</v>
      </c>
      <c r="F53" s="6" t="s">
        <v>703</v>
      </c>
      <c r="G53" s="6" t="s">
        <v>704</v>
      </c>
      <c r="H53" s="6" t="s">
        <v>390</v>
      </c>
    </row>
    <row r="54" spans="1:16384" s="11" customFormat="1" ht="28" x14ac:dyDescent="0.35">
      <c r="A54" s="6" t="s">
        <v>375</v>
      </c>
      <c r="B54" s="6" t="s">
        <v>355</v>
      </c>
      <c r="C54" s="6" t="s">
        <v>512</v>
      </c>
      <c r="D54" s="13"/>
      <c r="E54" s="6" t="s">
        <v>714</v>
      </c>
      <c r="F54" s="6" t="s">
        <v>314</v>
      </c>
      <c r="G54" s="6" t="s">
        <v>741</v>
      </c>
      <c r="H54" s="6" t="s">
        <v>390</v>
      </c>
    </row>
    <row r="55" spans="1:16384" s="6" customFormat="1" ht="13.5" x14ac:dyDescent="0.25">
      <c r="A55" s="6" t="s">
        <v>375</v>
      </c>
      <c r="B55" s="6" t="s">
        <v>355</v>
      </c>
      <c r="C55" s="6" t="s">
        <v>23</v>
      </c>
      <c r="E55" s="6" t="s">
        <v>957</v>
      </c>
      <c r="F55" s="6" t="s">
        <v>46</v>
      </c>
      <c r="G55" s="6" t="s">
        <v>741</v>
      </c>
      <c r="H55" s="6" t="s">
        <v>390</v>
      </c>
    </row>
    <row r="56" spans="1:16384" s="6" customFormat="1" ht="14" x14ac:dyDescent="0.3">
      <c r="A56" s="6" t="s">
        <v>375</v>
      </c>
      <c r="B56" s="6" t="s">
        <v>355</v>
      </c>
      <c r="C56" s="6" t="s">
        <v>1087</v>
      </c>
      <c r="D56" s="13"/>
      <c r="E56" s="6" t="s">
        <v>83</v>
      </c>
      <c r="F56" s="6" t="s">
        <v>1088</v>
      </c>
      <c r="G56" s="6" t="s">
        <v>741</v>
      </c>
      <c r="H56" s="6" t="s">
        <v>390</v>
      </c>
    </row>
    <row r="57" spans="1:16384" s="6" customFormat="1" ht="27" x14ac:dyDescent="0.25">
      <c r="A57" s="6" t="s">
        <v>140</v>
      </c>
      <c r="B57" s="6" t="s">
        <v>362</v>
      </c>
      <c r="C57" s="6" t="s">
        <v>663</v>
      </c>
      <c r="D57" s="6" t="s">
        <v>664</v>
      </c>
      <c r="E57" s="6" t="s">
        <v>350</v>
      </c>
      <c r="F57" s="6" t="s">
        <v>193</v>
      </c>
      <c r="G57" s="6" t="s">
        <v>432</v>
      </c>
      <c r="H57" s="6" t="s">
        <v>390</v>
      </c>
    </row>
    <row r="58" spans="1:16384" s="6" customFormat="1" ht="13.5" x14ac:dyDescent="0.25">
      <c r="A58" s="6" t="s">
        <v>140</v>
      </c>
      <c r="B58" s="6" t="s">
        <v>362</v>
      </c>
      <c r="C58" s="6" t="s">
        <v>657</v>
      </c>
      <c r="E58" s="6" t="s">
        <v>667</v>
      </c>
      <c r="F58" s="6" t="s">
        <v>666</v>
      </c>
      <c r="G58" s="6" t="s">
        <v>432</v>
      </c>
      <c r="H58" s="6" t="s">
        <v>390</v>
      </c>
    </row>
    <row r="59" spans="1:16384" s="6" customFormat="1" ht="40.5" x14ac:dyDescent="0.25">
      <c r="A59" s="6" t="s">
        <v>140</v>
      </c>
      <c r="B59" s="6" t="s">
        <v>362</v>
      </c>
      <c r="C59" s="6" t="s">
        <v>16</v>
      </c>
      <c r="D59" s="6" t="s">
        <v>143</v>
      </c>
      <c r="E59" s="6" t="s">
        <v>1080</v>
      </c>
      <c r="F59" s="6" t="s">
        <v>46</v>
      </c>
      <c r="G59" s="6" t="s">
        <v>432</v>
      </c>
      <c r="H59" s="6" t="s">
        <v>390</v>
      </c>
    </row>
    <row r="60" spans="1:16384" s="11" customFormat="1" ht="28" x14ac:dyDescent="0.35">
      <c r="A60" s="6" t="s">
        <v>140</v>
      </c>
      <c r="B60" s="6" t="s">
        <v>362</v>
      </c>
      <c r="C60" s="6" t="s">
        <v>665</v>
      </c>
      <c r="D60" s="6" t="s">
        <v>271</v>
      </c>
      <c r="E60" s="6" t="s">
        <v>668</v>
      </c>
      <c r="F60" s="6" t="s">
        <v>651</v>
      </c>
      <c r="G60" s="6" t="s">
        <v>432</v>
      </c>
      <c r="H60" s="6" t="s">
        <v>390</v>
      </c>
    </row>
    <row r="61" spans="1:16384" s="6" customFormat="1" ht="13.5" x14ac:dyDescent="0.25">
      <c r="A61" s="6" t="s">
        <v>140</v>
      </c>
      <c r="B61" s="6" t="s">
        <v>362</v>
      </c>
      <c r="C61" s="6" t="s">
        <v>9</v>
      </c>
      <c r="E61" s="6" t="s">
        <v>7</v>
      </c>
      <c r="F61" s="6" t="s">
        <v>175</v>
      </c>
      <c r="G61" s="6" t="s">
        <v>432</v>
      </c>
      <c r="H61" s="6" t="s">
        <v>390</v>
      </c>
    </row>
    <row r="62" spans="1:16384" s="11" customFormat="1" ht="68.5" x14ac:dyDescent="0.35">
      <c r="A62" s="6" t="s">
        <v>149</v>
      </c>
      <c r="B62" s="6" t="s">
        <v>372</v>
      </c>
      <c r="C62" s="6" t="s">
        <v>150</v>
      </c>
      <c r="D62" s="6" t="s">
        <v>44</v>
      </c>
      <c r="E62" s="6" t="s">
        <v>151</v>
      </c>
      <c r="F62" s="6" t="s">
        <v>141</v>
      </c>
      <c r="G62" s="6" t="s">
        <v>435</v>
      </c>
      <c r="H62" s="6" t="s">
        <v>390</v>
      </c>
    </row>
    <row r="63" spans="1:16384" s="11" customFormat="1" ht="28" x14ac:dyDescent="0.35">
      <c r="A63" s="6" t="s">
        <v>149</v>
      </c>
      <c r="B63" s="6" t="s">
        <v>372</v>
      </c>
      <c r="C63" s="6" t="s">
        <v>512</v>
      </c>
      <c r="D63" s="6"/>
      <c r="E63" s="6" t="s">
        <v>83</v>
      </c>
      <c r="F63" s="6" t="s">
        <v>639</v>
      </c>
      <c r="G63" s="6" t="s">
        <v>435</v>
      </c>
      <c r="H63" s="6" t="s">
        <v>390</v>
      </c>
    </row>
    <row r="64" spans="1:16384" s="11" customFormat="1" ht="38.5" customHeight="1" x14ac:dyDescent="0.35">
      <c r="A64" s="6" t="s">
        <v>154</v>
      </c>
      <c r="B64" s="6" t="s">
        <v>362</v>
      </c>
      <c r="C64" s="6" t="s">
        <v>40</v>
      </c>
      <c r="D64" s="6" t="s">
        <v>41</v>
      </c>
      <c r="E64" s="6" t="s">
        <v>42</v>
      </c>
      <c r="F64" s="6" t="s">
        <v>171</v>
      </c>
      <c r="G64" s="6" t="s">
        <v>438</v>
      </c>
      <c r="H64" s="6" t="s">
        <v>390</v>
      </c>
      <c r="I64" s="6" t="s">
        <v>167</v>
      </c>
      <c r="J64" s="6" t="e">
        <f>VLOOKUP(I64,Locations!I:J,2,FALSE)</f>
        <v>#N/A</v>
      </c>
      <c r="K64" s="6" t="s">
        <v>13</v>
      </c>
      <c r="L64" s="6" t="s">
        <v>1018</v>
      </c>
      <c r="M64" s="6" t="s">
        <v>1017</v>
      </c>
      <c r="N64" s="6" t="s">
        <v>1019</v>
      </c>
      <c r="O64" s="6" t="e">
        <f>VLOOKUP(I64,Addresses!I:K,2,FALSE)</f>
        <v>#N/A</v>
      </c>
      <c r="P64" s="6" t="e">
        <f>VLOOKUP(I64,Addresses!I:K,3,FALSE)</f>
        <v>#N/A</v>
      </c>
      <c r="Q64" s="6" t="s">
        <v>167</v>
      </c>
      <c r="R64" s="6" t="e">
        <f>VLOOKUP(Q64,Locations!Q:R,2,FALSE)</f>
        <v>#N/A</v>
      </c>
      <c r="S64" s="6" t="s">
        <v>13</v>
      </c>
      <c r="T64" s="6" t="s">
        <v>1018</v>
      </c>
      <c r="U64" s="6" t="s">
        <v>1017</v>
      </c>
      <c r="V64" s="6" t="s">
        <v>1019</v>
      </c>
      <c r="W64" s="6" t="e">
        <f>VLOOKUP(Q64,Addresses!Q:S,2,FALSE)</f>
        <v>#N/A</v>
      </c>
      <c r="X64" s="6" t="e">
        <f>VLOOKUP(Q64,Addresses!Q:S,3,FALSE)</f>
        <v>#N/A</v>
      </c>
      <c r="Y64" s="6" t="s">
        <v>167</v>
      </c>
      <c r="Z64" s="6" t="e">
        <f>VLOOKUP(Y64,Locations!Y:Z,2,FALSE)</f>
        <v>#N/A</v>
      </c>
      <c r="AA64" s="6" t="s">
        <v>13</v>
      </c>
      <c r="AB64" s="6" t="s">
        <v>1018</v>
      </c>
      <c r="AC64" s="6" t="s">
        <v>1017</v>
      </c>
      <c r="AD64" s="6" t="s">
        <v>1019</v>
      </c>
      <c r="AE64" s="6" t="e">
        <f>VLOOKUP(Y64,Addresses!Y:AA,2,FALSE)</f>
        <v>#N/A</v>
      </c>
      <c r="AF64" s="6" t="e">
        <f>VLOOKUP(Y64,Addresses!Y:AA,3,FALSE)</f>
        <v>#N/A</v>
      </c>
      <c r="AG64" s="6" t="s">
        <v>167</v>
      </c>
      <c r="AH64" s="6" t="e">
        <f>VLOOKUP(AG64,Locations!AG:AH,2,FALSE)</f>
        <v>#N/A</v>
      </c>
      <c r="AI64" s="6" t="s">
        <v>13</v>
      </c>
      <c r="AJ64" s="6" t="s">
        <v>1018</v>
      </c>
      <c r="AK64" s="6" t="s">
        <v>1017</v>
      </c>
      <c r="AL64" s="6" t="s">
        <v>1019</v>
      </c>
      <c r="AM64" s="6" t="e">
        <f>VLOOKUP(AG64,Addresses!AG:AI,2,FALSE)</f>
        <v>#N/A</v>
      </c>
      <c r="AN64" s="6" t="e">
        <f>VLOOKUP(AG64,Addresses!AG:AI,3,FALSE)</f>
        <v>#N/A</v>
      </c>
      <c r="AO64" s="6" t="s">
        <v>167</v>
      </c>
      <c r="AP64" s="6" t="e">
        <f>VLOOKUP(AO64,Locations!AO:AP,2,FALSE)</f>
        <v>#N/A</v>
      </c>
      <c r="AQ64" s="6" t="s">
        <v>13</v>
      </c>
      <c r="AR64" s="6" t="s">
        <v>1018</v>
      </c>
      <c r="AS64" s="6" t="s">
        <v>1017</v>
      </c>
      <c r="AT64" s="6" t="s">
        <v>1019</v>
      </c>
      <c r="AU64" s="6" t="e">
        <f>VLOOKUP(AO64,Addresses!AO:AQ,2,FALSE)</f>
        <v>#N/A</v>
      </c>
      <c r="AV64" s="6" t="e">
        <f>VLOOKUP(AO64,Addresses!AO:AQ,3,FALSE)</f>
        <v>#N/A</v>
      </c>
      <c r="AW64" s="6" t="s">
        <v>167</v>
      </c>
      <c r="AX64" s="6" t="e">
        <f>VLOOKUP(AW64,Locations!AW:AX,2,FALSE)</f>
        <v>#N/A</v>
      </c>
      <c r="AY64" s="6" t="s">
        <v>13</v>
      </c>
      <c r="AZ64" s="6" t="s">
        <v>1018</v>
      </c>
      <c r="BA64" s="6" t="s">
        <v>1017</v>
      </c>
      <c r="BB64" s="6" t="s">
        <v>1019</v>
      </c>
      <c r="BC64" s="6" t="e">
        <f>VLOOKUP(AW64,Addresses!AW:AY,2,FALSE)</f>
        <v>#N/A</v>
      </c>
      <c r="BD64" s="6" t="e">
        <f>VLOOKUP(AW64,Addresses!AW:AY,3,FALSE)</f>
        <v>#N/A</v>
      </c>
      <c r="BE64" s="6" t="s">
        <v>167</v>
      </c>
      <c r="BF64" s="6" t="e">
        <f>VLOOKUP(BE64,Locations!BE:BF,2,FALSE)</f>
        <v>#N/A</v>
      </c>
      <c r="BG64" s="6" t="s">
        <v>13</v>
      </c>
      <c r="BH64" s="6" t="s">
        <v>1018</v>
      </c>
      <c r="BI64" s="6" t="s">
        <v>1017</v>
      </c>
      <c r="BJ64" s="6" t="s">
        <v>1019</v>
      </c>
      <c r="BK64" s="6" t="e">
        <f>VLOOKUP(BE64,Addresses!BE:BG,2,FALSE)</f>
        <v>#N/A</v>
      </c>
      <c r="BL64" s="6" t="e">
        <f>VLOOKUP(BE64,Addresses!BE:BG,3,FALSE)</f>
        <v>#N/A</v>
      </c>
      <c r="BM64" s="6" t="s">
        <v>167</v>
      </c>
      <c r="BN64" s="6" t="e">
        <f>VLOOKUP(BM64,Locations!BM:BN,2,FALSE)</f>
        <v>#N/A</v>
      </c>
      <c r="BO64" s="6" t="s">
        <v>13</v>
      </c>
      <c r="BP64" s="6" t="s">
        <v>1018</v>
      </c>
      <c r="BQ64" s="6" t="s">
        <v>1017</v>
      </c>
      <c r="BR64" s="6" t="s">
        <v>1019</v>
      </c>
      <c r="BS64" s="6" t="e">
        <f>VLOOKUP(BM64,Addresses!BM:BO,2,FALSE)</f>
        <v>#N/A</v>
      </c>
      <c r="BT64" s="6" t="e">
        <f>VLOOKUP(BM64,Addresses!BM:BO,3,FALSE)</f>
        <v>#N/A</v>
      </c>
      <c r="BU64" s="6" t="s">
        <v>167</v>
      </c>
      <c r="BV64" s="6" t="e">
        <f>VLOOKUP(BU64,Locations!BU:BV,2,FALSE)</f>
        <v>#N/A</v>
      </c>
      <c r="BW64" s="6" t="s">
        <v>13</v>
      </c>
      <c r="BX64" s="6" t="s">
        <v>1018</v>
      </c>
      <c r="BY64" s="6" t="s">
        <v>1017</v>
      </c>
      <c r="BZ64" s="6" t="s">
        <v>1019</v>
      </c>
      <c r="CA64" s="6" t="e">
        <f>VLOOKUP(BU64,Addresses!BU:BW,2,FALSE)</f>
        <v>#N/A</v>
      </c>
      <c r="CB64" s="6" t="e">
        <f>VLOOKUP(BU64,Addresses!BU:BW,3,FALSE)</f>
        <v>#N/A</v>
      </c>
      <c r="CC64" s="6" t="s">
        <v>167</v>
      </c>
      <c r="CD64" s="6" t="e">
        <f>VLOOKUP(CC64,Locations!CC:CD,2,FALSE)</f>
        <v>#N/A</v>
      </c>
      <c r="CE64" s="6" t="s">
        <v>13</v>
      </c>
      <c r="CF64" s="6" t="s">
        <v>1018</v>
      </c>
      <c r="CG64" s="6" t="s">
        <v>1017</v>
      </c>
      <c r="CH64" s="6" t="s">
        <v>1019</v>
      </c>
      <c r="CI64" s="6" t="e">
        <f>VLOOKUP(CC64,Addresses!CC:CE,2,FALSE)</f>
        <v>#N/A</v>
      </c>
      <c r="CJ64" s="6" t="e">
        <f>VLOOKUP(CC64,Addresses!CC:CE,3,FALSE)</f>
        <v>#N/A</v>
      </c>
      <c r="CK64" s="6" t="s">
        <v>167</v>
      </c>
      <c r="CL64" s="6" t="e">
        <f>VLOOKUP(CK64,Locations!CK:CL,2,FALSE)</f>
        <v>#N/A</v>
      </c>
      <c r="CM64" s="6" t="s">
        <v>13</v>
      </c>
      <c r="CN64" s="6" t="s">
        <v>1018</v>
      </c>
      <c r="CO64" s="6" t="s">
        <v>1017</v>
      </c>
      <c r="CP64" s="6" t="s">
        <v>1019</v>
      </c>
      <c r="CQ64" s="6" t="e">
        <f>VLOOKUP(CK64,Addresses!CK:CM,2,FALSE)</f>
        <v>#N/A</v>
      </c>
      <c r="CR64" s="6" t="e">
        <f>VLOOKUP(CK64,Addresses!CK:CM,3,FALSE)</f>
        <v>#N/A</v>
      </c>
      <c r="CS64" s="6" t="s">
        <v>167</v>
      </c>
      <c r="CT64" s="6" t="e">
        <f>VLOOKUP(CS64,Locations!CS:CT,2,FALSE)</f>
        <v>#N/A</v>
      </c>
      <c r="CU64" s="6" t="s">
        <v>13</v>
      </c>
      <c r="CV64" s="6" t="s">
        <v>1018</v>
      </c>
      <c r="CW64" s="6" t="s">
        <v>1017</v>
      </c>
      <c r="CX64" s="6" t="s">
        <v>1019</v>
      </c>
      <c r="CY64" s="6" t="e">
        <f>VLOOKUP(CS64,Addresses!CS:CU,2,FALSE)</f>
        <v>#N/A</v>
      </c>
      <c r="CZ64" s="6" t="e">
        <f>VLOOKUP(CS64,Addresses!CS:CU,3,FALSE)</f>
        <v>#N/A</v>
      </c>
      <c r="DA64" s="6" t="s">
        <v>167</v>
      </c>
      <c r="DB64" s="6" t="e">
        <f>VLOOKUP(DA64,Locations!DA:DB,2,FALSE)</f>
        <v>#N/A</v>
      </c>
      <c r="DC64" s="6" t="s">
        <v>13</v>
      </c>
      <c r="DD64" s="6" t="s">
        <v>1018</v>
      </c>
      <c r="DE64" s="6" t="s">
        <v>1017</v>
      </c>
      <c r="DF64" s="6" t="s">
        <v>1019</v>
      </c>
      <c r="DG64" s="6" t="e">
        <f>VLOOKUP(DA64,Addresses!DA:DC,2,FALSE)</f>
        <v>#N/A</v>
      </c>
      <c r="DH64" s="6" t="e">
        <f>VLOOKUP(DA64,Addresses!DA:DC,3,FALSE)</f>
        <v>#N/A</v>
      </c>
      <c r="DI64" s="6" t="s">
        <v>167</v>
      </c>
      <c r="DJ64" s="6" t="e">
        <f>VLOOKUP(DI64,Locations!DI:DJ,2,FALSE)</f>
        <v>#N/A</v>
      </c>
      <c r="DK64" s="6" t="s">
        <v>13</v>
      </c>
      <c r="DL64" s="6" t="s">
        <v>1018</v>
      </c>
      <c r="DM64" s="6" t="s">
        <v>1017</v>
      </c>
      <c r="DN64" s="6" t="s">
        <v>1019</v>
      </c>
      <c r="DO64" s="6" t="e">
        <f>VLOOKUP(DI64,Addresses!DI:DK,2,FALSE)</f>
        <v>#N/A</v>
      </c>
      <c r="DP64" s="6" t="e">
        <f>VLOOKUP(DI64,Addresses!DI:DK,3,FALSE)</f>
        <v>#N/A</v>
      </c>
      <c r="DQ64" s="6" t="s">
        <v>167</v>
      </c>
      <c r="DR64" s="6" t="e">
        <f>VLOOKUP(DQ64,Locations!DQ:DR,2,FALSE)</f>
        <v>#N/A</v>
      </c>
      <c r="DS64" s="6" t="s">
        <v>13</v>
      </c>
      <c r="DT64" s="6" t="s">
        <v>1018</v>
      </c>
      <c r="DU64" s="6" t="s">
        <v>1017</v>
      </c>
      <c r="DV64" s="6" t="s">
        <v>1019</v>
      </c>
      <c r="DW64" s="6" t="e">
        <f>VLOOKUP(DQ64,Addresses!DQ:DS,2,FALSE)</f>
        <v>#N/A</v>
      </c>
      <c r="DX64" s="6" t="e">
        <f>VLOOKUP(DQ64,Addresses!DQ:DS,3,FALSE)</f>
        <v>#N/A</v>
      </c>
      <c r="DY64" s="6" t="s">
        <v>167</v>
      </c>
      <c r="DZ64" s="6" t="e">
        <f>VLOOKUP(DY64,Locations!DY:DZ,2,FALSE)</f>
        <v>#N/A</v>
      </c>
      <c r="EA64" s="6" t="s">
        <v>13</v>
      </c>
      <c r="EB64" s="6" t="s">
        <v>1018</v>
      </c>
      <c r="EC64" s="6" t="s">
        <v>1017</v>
      </c>
      <c r="ED64" s="6" t="s">
        <v>1019</v>
      </c>
      <c r="EE64" s="6" t="e">
        <f>VLOOKUP(DY64,Addresses!DY:EA,2,FALSE)</f>
        <v>#N/A</v>
      </c>
      <c r="EF64" s="6" t="e">
        <f>VLOOKUP(DY64,Addresses!DY:EA,3,FALSE)</f>
        <v>#N/A</v>
      </c>
      <c r="EG64" s="6" t="s">
        <v>167</v>
      </c>
      <c r="EH64" s="6" t="e">
        <f>VLOOKUP(EG64,Locations!EG:EH,2,FALSE)</f>
        <v>#N/A</v>
      </c>
      <c r="EI64" s="6" t="s">
        <v>13</v>
      </c>
      <c r="EJ64" s="6" t="s">
        <v>1018</v>
      </c>
      <c r="EK64" s="6" t="s">
        <v>1017</v>
      </c>
      <c r="EL64" s="6" t="s">
        <v>1019</v>
      </c>
      <c r="EM64" s="6" t="e">
        <f>VLOOKUP(EG64,Addresses!EG:EI,2,FALSE)</f>
        <v>#N/A</v>
      </c>
      <c r="EN64" s="6" t="e">
        <f>VLOOKUP(EG64,Addresses!EG:EI,3,FALSE)</f>
        <v>#N/A</v>
      </c>
      <c r="EO64" s="6" t="s">
        <v>167</v>
      </c>
      <c r="EP64" s="6" t="e">
        <f>VLOOKUP(EO64,Locations!EO:EP,2,FALSE)</f>
        <v>#N/A</v>
      </c>
      <c r="EQ64" s="6" t="s">
        <v>13</v>
      </c>
      <c r="ER64" s="6" t="s">
        <v>1018</v>
      </c>
      <c r="ES64" s="6" t="s">
        <v>1017</v>
      </c>
      <c r="ET64" s="6" t="s">
        <v>1019</v>
      </c>
      <c r="EU64" s="6" t="e">
        <f>VLOOKUP(EO64,Addresses!EO:EQ,2,FALSE)</f>
        <v>#N/A</v>
      </c>
      <c r="EV64" s="6" t="e">
        <f>VLOOKUP(EO64,Addresses!EO:EQ,3,FALSE)</f>
        <v>#N/A</v>
      </c>
      <c r="EW64" s="6" t="s">
        <v>167</v>
      </c>
      <c r="EX64" s="6" t="e">
        <f>VLOOKUP(EW64,Locations!EW:EX,2,FALSE)</f>
        <v>#N/A</v>
      </c>
      <c r="EY64" s="6" t="s">
        <v>13</v>
      </c>
      <c r="EZ64" s="6" t="s">
        <v>1018</v>
      </c>
      <c r="FA64" s="6" t="s">
        <v>1017</v>
      </c>
      <c r="FB64" s="6" t="s">
        <v>1019</v>
      </c>
      <c r="FC64" s="6" t="e">
        <f>VLOOKUP(EW64,Addresses!EW:EY,2,FALSE)</f>
        <v>#N/A</v>
      </c>
      <c r="FD64" s="6" t="e">
        <f>VLOOKUP(EW64,Addresses!EW:EY,3,FALSE)</f>
        <v>#N/A</v>
      </c>
      <c r="FE64" s="6" t="s">
        <v>167</v>
      </c>
      <c r="FF64" s="6" t="e">
        <f>VLOOKUP(FE64,Locations!FE:FF,2,FALSE)</f>
        <v>#N/A</v>
      </c>
      <c r="FG64" s="6" t="s">
        <v>13</v>
      </c>
      <c r="FH64" s="6" t="s">
        <v>1018</v>
      </c>
      <c r="FI64" s="6" t="s">
        <v>1017</v>
      </c>
      <c r="FJ64" s="6" t="s">
        <v>1019</v>
      </c>
      <c r="FK64" s="6" t="e">
        <f>VLOOKUP(FE64,Addresses!FE:FG,2,FALSE)</f>
        <v>#N/A</v>
      </c>
      <c r="FL64" s="6" t="e">
        <f>VLOOKUP(FE64,Addresses!FE:FG,3,FALSE)</f>
        <v>#N/A</v>
      </c>
      <c r="FM64" s="6" t="s">
        <v>167</v>
      </c>
      <c r="FN64" s="6" t="e">
        <f>VLOOKUP(FM64,Locations!FM:FN,2,FALSE)</f>
        <v>#N/A</v>
      </c>
      <c r="FO64" s="6" t="s">
        <v>13</v>
      </c>
      <c r="FP64" s="6" t="s">
        <v>1018</v>
      </c>
      <c r="FQ64" s="6" t="s">
        <v>1017</v>
      </c>
      <c r="FR64" s="6" t="s">
        <v>1019</v>
      </c>
      <c r="FS64" s="6" t="e">
        <f>VLOOKUP(FM64,Addresses!FM:FO,2,FALSE)</f>
        <v>#N/A</v>
      </c>
      <c r="FT64" s="6" t="e">
        <f>VLOOKUP(FM64,Addresses!FM:FO,3,FALSE)</f>
        <v>#N/A</v>
      </c>
      <c r="FU64" s="6" t="s">
        <v>167</v>
      </c>
      <c r="FV64" s="6" t="e">
        <f>VLOOKUP(FU64,Locations!FU:FV,2,FALSE)</f>
        <v>#N/A</v>
      </c>
      <c r="FW64" s="6" t="s">
        <v>13</v>
      </c>
      <c r="FX64" s="6" t="s">
        <v>1018</v>
      </c>
      <c r="FY64" s="6" t="s">
        <v>1017</v>
      </c>
      <c r="FZ64" s="6" t="s">
        <v>1019</v>
      </c>
      <c r="GA64" s="6" t="e">
        <f>VLOOKUP(FU64,Addresses!FU:FW,2,FALSE)</f>
        <v>#N/A</v>
      </c>
      <c r="GB64" s="6" t="e">
        <f>VLOOKUP(FU64,Addresses!FU:FW,3,FALSE)</f>
        <v>#N/A</v>
      </c>
      <c r="GC64" s="6" t="s">
        <v>167</v>
      </c>
      <c r="GD64" s="6" t="e">
        <f>VLOOKUP(GC64,Locations!GC:GD,2,FALSE)</f>
        <v>#N/A</v>
      </c>
      <c r="GE64" s="6" t="s">
        <v>13</v>
      </c>
      <c r="GF64" s="6" t="s">
        <v>1018</v>
      </c>
      <c r="GG64" s="6" t="s">
        <v>1017</v>
      </c>
      <c r="GH64" s="6" t="s">
        <v>1019</v>
      </c>
      <c r="GI64" s="6" t="e">
        <f>VLOOKUP(GC64,Addresses!GC:GE,2,FALSE)</f>
        <v>#N/A</v>
      </c>
      <c r="GJ64" s="6" t="e">
        <f>VLOOKUP(GC64,Addresses!GC:GE,3,FALSE)</f>
        <v>#N/A</v>
      </c>
      <c r="GK64" s="6" t="s">
        <v>167</v>
      </c>
      <c r="GL64" s="6" t="e">
        <f>VLOOKUP(GK64,Locations!GK:GL,2,FALSE)</f>
        <v>#N/A</v>
      </c>
      <c r="GM64" s="6" t="s">
        <v>13</v>
      </c>
      <c r="GN64" s="6" t="s">
        <v>1018</v>
      </c>
      <c r="GO64" s="6" t="s">
        <v>1017</v>
      </c>
      <c r="GP64" s="6" t="s">
        <v>1019</v>
      </c>
      <c r="GQ64" s="6" t="e">
        <f>VLOOKUP(GK64,Addresses!GK:GM,2,FALSE)</f>
        <v>#N/A</v>
      </c>
      <c r="GR64" s="6" t="e">
        <f>VLOOKUP(GK64,Addresses!GK:GM,3,FALSE)</f>
        <v>#N/A</v>
      </c>
      <c r="GS64" s="6" t="s">
        <v>167</v>
      </c>
      <c r="GT64" s="6" t="e">
        <f>VLOOKUP(GS64,Locations!GS:GT,2,FALSE)</f>
        <v>#N/A</v>
      </c>
      <c r="GU64" s="6" t="s">
        <v>13</v>
      </c>
      <c r="GV64" s="6" t="s">
        <v>1018</v>
      </c>
      <c r="GW64" s="6" t="s">
        <v>1017</v>
      </c>
      <c r="GX64" s="6" t="s">
        <v>1019</v>
      </c>
      <c r="GY64" s="6" t="e">
        <f>VLOOKUP(GS64,Addresses!GS:GU,2,FALSE)</f>
        <v>#N/A</v>
      </c>
      <c r="GZ64" s="6" t="e">
        <f>VLOOKUP(GS64,Addresses!GS:GU,3,FALSE)</f>
        <v>#N/A</v>
      </c>
      <c r="HA64" s="6" t="s">
        <v>167</v>
      </c>
      <c r="HB64" s="6" t="e">
        <f>VLOOKUP(HA64,Locations!HA:HB,2,FALSE)</f>
        <v>#N/A</v>
      </c>
      <c r="HC64" s="6" t="s">
        <v>13</v>
      </c>
      <c r="HD64" s="6" t="s">
        <v>1018</v>
      </c>
      <c r="HE64" s="6" t="s">
        <v>1017</v>
      </c>
      <c r="HF64" s="6" t="s">
        <v>1019</v>
      </c>
      <c r="HG64" s="6" t="e">
        <f>VLOOKUP(HA64,Addresses!HA:HC,2,FALSE)</f>
        <v>#N/A</v>
      </c>
      <c r="HH64" s="6" t="e">
        <f>VLOOKUP(HA64,Addresses!HA:HC,3,FALSE)</f>
        <v>#N/A</v>
      </c>
      <c r="HI64" s="6" t="s">
        <v>167</v>
      </c>
      <c r="HJ64" s="6" t="e">
        <f>VLOOKUP(HI64,Locations!HI:HJ,2,FALSE)</f>
        <v>#N/A</v>
      </c>
      <c r="HK64" s="6" t="s">
        <v>13</v>
      </c>
      <c r="HL64" s="6" t="s">
        <v>1018</v>
      </c>
      <c r="HM64" s="6" t="s">
        <v>1017</v>
      </c>
      <c r="HN64" s="6" t="s">
        <v>1019</v>
      </c>
      <c r="HO64" s="6" t="e">
        <f>VLOOKUP(HI64,Addresses!HI:HK,2,FALSE)</f>
        <v>#N/A</v>
      </c>
      <c r="HP64" s="6" t="e">
        <f>VLOOKUP(HI64,Addresses!HI:HK,3,FALSE)</f>
        <v>#N/A</v>
      </c>
      <c r="HQ64" s="6" t="s">
        <v>167</v>
      </c>
      <c r="HR64" s="6" t="e">
        <f>VLOOKUP(HQ64,Locations!HQ:HR,2,FALSE)</f>
        <v>#N/A</v>
      </c>
      <c r="HS64" s="6" t="s">
        <v>13</v>
      </c>
      <c r="HT64" s="6" t="s">
        <v>1018</v>
      </c>
      <c r="HU64" s="6" t="s">
        <v>1017</v>
      </c>
      <c r="HV64" s="6" t="s">
        <v>1019</v>
      </c>
      <c r="HW64" s="6" t="e">
        <f>VLOOKUP(HQ64,Addresses!HQ:HS,2,FALSE)</f>
        <v>#N/A</v>
      </c>
      <c r="HX64" s="6" t="e">
        <f>VLOOKUP(HQ64,Addresses!HQ:HS,3,FALSE)</f>
        <v>#N/A</v>
      </c>
      <c r="HY64" s="6" t="s">
        <v>167</v>
      </c>
      <c r="HZ64" s="6" t="e">
        <f>VLOOKUP(HY64,Locations!HY:HZ,2,FALSE)</f>
        <v>#N/A</v>
      </c>
      <c r="IA64" s="6" t="s">
        <v>13</v>
      </c>
      <c r="IB64" s="6" t="s">
        <v>1018</v>
      </c>
      <c r="IC64" s="6" t="s">
        <v>1017</v>
      </c>
      <c r="ID64" s="6" t="s">
        <v>1019</v>
      </c>
      <c r="IE64" s="6" t="e">
        <f>VLOOKUP(HY64,Addresses!HY:IA,2,FALSE)</f>
        <v>#N/A</v>
      </c>
      <c r="IF64" s="6" t="e">
        <f>VLOOKUP(HY64,Addresses!HY:IA,3,FALSE)</f>
        <v>#N/A</v>
      </c>
      <c r="IG64" s="6" t="s">
        <v>167</v>
      </c>
      <c r="IH64" s="6" t="e">
        <f>VLOOKUP(IG64,Locations!IG:IH,2,FALSE)</f>
        <v>#N/A</v>
      </c>
      <c r="II64" s="6" t="s">
        <v>13</v>
      </c>
      <c r="IJ64" s="6" t="s">
        <v>1018</v>
      </c>
      <c r="IK64" s="6" t="s">
        <v>1017</v>
      </c>
      <c r="IL64" s="6" t="s">
        <v>1019</v>
      </c>
      <c r="IM64" s="6" t="e">
        <f>VLOOKUP(IG64,Addresses!IG:II,2,FALSE)</f>
        <v>#N/A</v>
      </c>
      <c r="IN64" s="6" t="e">
        <f>VLOOKUP(IG64,Addresses!IG:II,3,FALSE)</f>
        <v>#N/A</v>
      </c>
      <c r="IO64" s="6" t="s">
        <v>167</v>
      </c>
      <c r="IP64" s="6" t="e">
        <f>VLOOKUP(IO64,Locations!IO:IP,2,FALSE)</f>
        <v>#N/A</v>
      </c>
      <c r="IQ64" s="6" t="s">
        <v>13</v>
      </c>
      <c r="IR64" s="6" t="s">
        <v>1018</v>
      </c>
      <c r="IS64" s="6" t="s">
        <v>1017</v>
      </c>
      <c r="IT64" s="6" t="s">
        <v>1019</v>
      </c>
      <c r="IU64" s="6" t="e">
        <f>VLOOKUP(IO64,Addresses!IO:IQ,2,FALSE)</f>
        <v>#N/A</v>
      </c>
      <c r="IV64" s="6" t="e">
        <f>VLOOKUP(IO64,Addresses!IO:IQ,3,FALSE)</f>
        <v>#N/A</v>
      </c>
      <c r="IW64" s="6" t="s">
        <v>167</v>
      </c>
      <c r="IX64" s="6" t="e">
        <f>VLOOKUP(IW64,Locations!IW:IX,2,FALSE)</f>
        <v>#N/A</v>
      </c>
      <c r="IY64" s="6" t="s">
        <v>13</v>
      </c>
      <c r="IZ64" s="6" t="s">
        <v>1018</v>
      </c>
      <c r="JA64" s="6" t="s">
        <v>1017</v>
      </c>
      <c r="JB64" s="6" t="s">
        <v>1019</v>
      </c>
      <c r="JC64" s="6" t="e">
        <f>VLOOKUP(IW64,Addresses!IW:IY,2,FALSE)</f>
        <v>#N/A</v>
      </c>
      <c r="JD64" s="6" t="e">
        <f>VLOOKUP(IW64,Addresses!IW:IY,3,FALSE)</f>
        <v>#N/A</v>
      </c>
      <c r="JE64" s="6" t="s">
        <v>167</v>
      </c>
      <c r="JF64" s="6" t="e">
        <f>VLOOKUP(JE64,Locations!JE:JF,2,FALSE)</f>
        <v>#N/A</v>
      </c>
      <c r="JG64" s="6" t="s">
        <v>13</v>
      </c>
      <c r="JH64" s="6" t="s">
        <v>1018</v>
      </c>
      <c r="JI64" s="6" t="s">
        <v>1017</v>
      </c>
      <c r="JJ64" s="6" t="s">
        <v>1019</v>
      </c>
      <c r="JK64" s="6" t="e">
        <f>VLOOKUP(JE64,Addresses!JE:JG,2,FALSE)</f>
        <v>#N/A</v>
      </c>
      <c r="JL64" s="6" t="e">
        <f>VLOOKUP(JE64,Addresses!JE:JG,3,FALSE)</f>
        <v>#N/A</v>
      </c>
      <c r="JM64" s="6" t="s">
        <v>167</v>
      </c>
      <c r="JN64" s="6" t="e">
        <f>VLOOKUP(JM64,Locations!JM:JN,2,FALSE)</f>
        <v>#N/A</v>
      </c>
      <c r="JO64" s="6" t="s">
        <v>13</v>
      </c>
      <c r="JP64" s="6" t="s">
        <v>1018</v>
      </c>
      <c r="JQ64" s="6" t="s">
        <v>1017</v>
      </c>
      <c r="JR64" s="6" t="s">
        <v>1019</v>
      </c>
      <c r="JS64" s="6" t="e">
        <f>VLOOKUP(JM64,Addresses!JM:JO,2,FALSE)</f>
        <v>#N/A</v>
      </c>
      <c r="JT64" s="6" t="e">
        <f>VLOOKUP(JM64,Addresses!JM:JO,3,FALSE)</f>
        <v>#N/A</v>
      </c>
      <c r="JU64" s="6" t="s">
        <v>167</v>
      </c>
      <c r="JV64" s="6" t="e">
        <f>VLOOKUP(JU64,Locations!JU:JV,2,FALSE)</f>
        <v>#N/A</v>
      </c>
      <c r="JW64" s="6" t="s">
        <v>13</v>
      </c>
      <c r="JX64" s="6" t="s">
        <v>1018</v>
      </c>
      <c r="JY64" s="6" t="s">
        <v>1017</v>
      </c>
      <c r="JZ64" s="6" t="s">
        <v>1019</v>
      </c>
      <c r="KA64" s="6" t="e">
        <f>VLOOKUP(JU64,Addresses!JU:JW,2,FALSE)</f>
        <v>#N/A</v>
      </c>
      <c r="KB64" s="6" t="e">
        <f>VLOOKUP(JU64,Addresses!JU:JW,3,FALSE)</f>
        <v>#N/A</v>
      </c>
      <c r="KC64" s="6" t="s">
        <v>167</v>
      </c>
      <c r="KD64" s="6" t="e">
        <f>VLOOKUP(KC64,Locations!KC:KD,2,FALSE)</f>
        <v>#N/A</v>
      </c>
      <c r="KE64" s="6" t="s">
        <v>13</v>
      </c>
      <c r="KF64" s="6" t="s">
        <v>1018</v>
      </c>
      <c r="KG64" s="6" t="s">
        <v>1017</v>
      </c>
      <c r="KH64" s="6" t="s">
        <v>1019</v>
      </c>
      <c r="KI64" s="6" t="e">
        <f>VLOOKUP(KC64,Addresses!KC:KE,2,FALSE)</f>
        <v>#N/A</v>
      </c>
      <c r="KJ64" s="6" t="e">
        <f>VLOOKUP(KC64,Addresses!KC:KE,3,FALSE)</f>
        <v>#N/A</v>
      </c>
      <c r="KK64" s="6" t="s">
        <v>167</v>
      </c>
      <c r="KL64" s="6" t="e">
        <f>VLOOKUP(KK64,Locations!KK:KL,2,FALSE)</f>
        <v>#N/A</v>
      </c>
      <c r="KM64" s="6" t="s">
        <v>13</v>
      </c>
      <c r="KN64" s="6" t="s">
        <v>1018</v>
      </c>
      <c r="KO64" s="6" t="s">
        <v>1017</v>
      </c>
      <c r="KP64" s="6" t="s">
        <v>1019</v>
      </c>
      <c r="KQ64" s="6" t="e">
        <f>VLOOKUP(KK64,Addresses!KK:KM,2,FALSE)</f>
        <v>#N/A</v>
      </c>
      <c r="KR64" s="6" t="e">
        <f>VLOOKUP(KK64,Addresses!KK:KM,3,FALSE)</f>
        <v>#N/A</v>
      </c>
      <c r="KS64" s="6" t="s">
        <v>167</v>
      </c>
      <c r="KT64" s="6" t="e">
        <f>VLOOKUP(KS64,Locations!KS:KT,2,FALSE)</f>
        <v>#N/A</v>
      </c>
      <c r="KU64" s="6" t="s">
        <v>13</v>
      </c>
      <c r="KV64" s="6" t="s">
        <v>1018</v>
      </c>
      <c r="KW64" s="6" t="s">
        <v>1017</v>
      </c>
      <c r="KX64" s="6" t="s">
        <v>1019</v>
      </c>
      <c r="KY64" s="6" t="e">
        <f>VLOOKUP(KS64,Addresses!KS:KU,2,FALSE)</f>
        <v>#N/A</v>
      </c>
      <c r="KZ64" s="6" t="e">
        <f>VLOOKUP(KS64,Addresses!KS:KU,3,FALSE)</f>
        <v>#N/A</v>
      </c>
      <c r="LA64" s="6" t="s">
        <v>167</v>
      </c>
      <c r="LB64" s="6" t="e">
        <f>VLOOKUP(LA64,Locations!LA:LB,2,FALSE)</f>
        <v>#N/A</v>
      </c>
      <c r="LC64" s="6" t="s">
        <v>13</v>
      </c>
      <c r="LD64" s="6" t="s">
        <v>1018</v>
      </c>
      <c r="LE64" s="6" t="s">
        <v>1017</v>
      </c>
      <c r="LF64" s="6" t="s">
        <v>1019</v>
      </c>
      <c r="LG64" s="6" t="e">
        <f>VLOOKUP(LA64,Addresses!LA:LC,2,FALSE)</f>
        <v>#N/A</v>
      </c>
      <c r="LH64" s="6" t="e">
        <f>VLOOKUP(LA64,Addresses!LA:LC,3,FALSE)</f>
        <v>#N/A</v>
      </c>
      <c r="LI64" s="6" t="s">
        <v>167</v>
      </c>
      <c r="LJ64" s="6" t="e">
        <f>VLOOKUP(LI64,Locations!LI:LJ,2,FALSE)</f>
        <v>#N/A</v>
      </c>
      <c r="LK64" s="6" t="s">
        <v>13</v>
      </c>
      <c r="LL64" s="6" t="s">
        <v>1018</v>
      </c>
      <c r="LM64" s="6" t="s">
        <v>1017</v>
      </c>
      <c r="LN64" s="6" t="s">
        <v>1019</v>
      </c>
      <c r="LO64" s="6" t="e">
        <f>VLOOKUP(LI64,Addresses!LI:LK,2,FALSE)</f>
        <v>#N/A</v>
      </c>
      <c r="LP64" s="6" t="e">
        <f>VLOOKUP(LI64,Addresses!LI:LK,3,FALSE)</f>
        <v>#N/A</v>
      </c>
      <c r="LQ64" s="6" t="s">
        <v>167</v>
      </c>
      <c r="LR64" s="6" t="e">
        <f>VLOOKUP(LQ64,Locations!LQ:LR,2,FALSE)</f>
        <v>#N/A</v>
      </c>
      <c r="LS64" s="6" t="s">
        <v>13</v>
      </c>
      <c r="LT64" s="6" t="s">
        <v>1018</v>
      </c>
      <c r="LU64" s="6" t="s">
        <v>1017</v>
      </c>
      <c r="LV64" s="6" t="s">
        <v>1019</v>
      </c>
      <c r="LW64" s="6" t="e">
        <f>VLOOKUP(LQ64,Addresses!LQ:LS,2,FALSE)</f>
        <v>#N/A</v>
      </c>
      <c r="LX64" s="6" t="e">
        <f>VLOOKUP(LQ64,Addresses!LQ:LS,3,FALSE)</f>
        <v>#N/A</v>
      </c>
      <c r="LY64" s="6" t="s">
        <v>167</v>
      </c>
      <c r="LZ64" s="6" t="e">
        <f>VLOOKUP(LY64,Locations!LY:LZ,2,FALSE)</f>
        <v>#N/A</v>
      </c>
      <c r="MA64" s="6" t="s">
        <v>13</v>
      </c>
      <c r="MB64" s="6" t="s">
        <v>1018</v>
      </c>
      <c r="MC64" s="6" t="s">
        <v>1017</v>
      </c>
      <c r="MD64" s="6" t="s">
        <v>1019</v>
      </c>
      <c r="ME64" s="6" t="e">
        <f>VLOOKUP(LY64,Addresses!LY:MA,2,FALSE)</f>
        <v>#N/A</v>
      </c>
      <c r="MF64" s="6" t="e">
        <f>VLOOKUP(LY64,Addresses!LY:MA,3,FALSE)</f>
        <v>#N/A</v>
      </c>
      <c r="MG64" s="6" t="s">
        <v>167</v>
      </c>
      <c r="MH64" s="6" t="e">
        <f>VLOOKUP(MG64,Locations!MG:MH,2,FALSE)</f>
        <v>#N/A</v>
      </c>
      <c r="MI64" s="6" t="s">
        <v>13</v>
      </c>
      <c r="MJ64" s="6" t="s">
        <v>1018</v>
      </c>
      <c r="MK64" s="6" t="s">
        <v>1017</v>
      </c>
      <c r="ML64" s="6" t="s">
        <v>1019</v>
      </c>
      <c r="MM64" s="6" t="e">
        <f>VLOOKUP(MG64,Addresses!MG:MI,2,FALSE)</f>
        <v>#N/A</v>
      </c>
      <c r="MN64" s="6" t="e">
        <f>VLOOKUP(MG64,Addresses!MG:MI,3,FALSE)</f>
        <v>#N/A</v>
      </c>
      <c r="MO64" s="6" t="s">
        <v>167</v>
      </c>
      <c r="MP64" s="6" t="e">
        <f>VLOOKUP(MO64,Locations!MO:MP,2,FALSE)</f>
        <v>#N/A</v>
      </c>
      <c r="MQ64" s="6" t="s">
        <v>13</v>
      </c>
      <c r="MR64" s="6" t="s">
        <v>1018</v>
      </c>
      <c r="MS64" s="6" t="s">
        <v>1017</v>
      </c>
      <c r="MT64" s="6" t="s">
        <v>1019</v>
      </c>
      <c r="MU64" s="6" t="e">
        <f>VLOOKUP(MO64,Addresses!MO:MQ,2,FALSE)</f>
        <v>#N/A</v>
      </c>
      <c r="MV64" s="6" t="e">
        <f>VLOOKUP(MO64,Addresses!MO:MQ,3,FALSE)</f>
        <v>#N/A</v>
      </c>
      <c r="MW64" s="6" t="s">
        <v>167</v>
      </c>
      <c r="MX64" s="6" t="e">
        <f>VLOOKUP(MW64,Locations!MW:MX,2,FALSE)</f>
        <v>#N/A</v>
      </c>
      <c r="MY64" s="6" t="s">
        <v>13</v>
      </c>
      <c r="MZ64" s="6" t="s">
        <v>1018</v>
      </c>
      <c r="NA64" s="6" t="s">
        <v>1017</v>
      </c>
      <c r="NB64" s="6" t="s">
        <v>1019</v>
      </c>
      <c r="NC64" s="6" t="e">
        <f>VLOOKUP(MW64,Addresses!MW:MY,2,FALSE)</f>
        <v>#N/A</v>
      </c>
      <c r="ND64" s="6" t="e">
        <f>VLOOKUP(MW64,Addresses!MW:MY,3,FALSE)</f>
        <v>#N/A</v>
      </c>
      <c r="NE64" s="6" t="s">
        <v>167</v>
      </c>
      <c r="NF64" s="6" t="e">
        <f>VLOOKUP(NE64,Locations!NE:NF,2,FALSE)</f>
        <v>#N/A</v>
      </c>
      <c r="NG64" s="6" t="s">
        <v>13</v>
      </c>
      <c r="NH64" s="6" t="s">
        <v>1018</v>
      </c>
      <c r="NI64" s="6" t="s">
        <v>1017</v>
      </c>
      <c r="NJ64" s="6" t="s">
        <v>1019</v>
      </c>
      <c r="NK64" s="6" t="e">
        <f>VLOOKUP(NE64,Addresses!NE:NG,2,FALSE)</f>
        <v>#N/A</v>
      </c>
      <c r="NL64" s="6" t="e">
        <f>VLOOKUP(NE64,Addresses!NE:NG,3,FALSE)</f>
        <v>#N/A</v>
      </c>
      <c r="NM64" s="6" t="s">
        <v>167</v>
      </c>
      <c r="NN64" s="6" t="e">
        <f>VLOOKUP(NM64,Locations!NM:NN,2,FALSE)</f>
        <v>#N/A</v>
      </c>
      <c r="NO64" s="6" t="s">
        <v>13</v>
      </c>
      <c r="NP64" s="6" t="s">
        <v>1018</v>
      </c>
      <c r="NQ64" s="6" t="s">
        <v>1017</v>
      </c>
      <c r="NR64" s="6" t="s">
        <v>1019</v>
      </c>
      <c r="NS64" s="6" t="e">
        <f>VLOOKUP(NM64,Addresses!NM:NO,2,FALSE)</f>
        <v>#N/A</v>
      </c>
      <c r="NT64" s="6" t="e">
        <f>VLOOKUP(NM64,Addresses!NM:NO,3,FALSE)</f>
        <v>#N/A</v>
      </c>
      <c r="NU64" s="6" t="s">
        <v>167</v>
      </c>
      <c r="NV64" s="6" t="e">
        <f>VLOOKUP(NU64,Locations!NU:NV,2,FALSE)</f>
        <v>#N/A</v>
      </c>
      <c r="NW64" s="6" t="s">
        <v>13</v>
      </c>
      <c r="NX64" s="6" t="s">
        <v>1018</v>
      </c>
      <c r="NY64" s="6" t="s">
        <v>1017</v>
      </c>
      <c r="NZ64" s="6" t="s">
        <v>1019</v>
      </c>
      <c r="OA64" s="6" t="e">
        <f>VLOOKUP(NU64,Addresses!NU:NW,2,FALSE)</f>
        <v>#N/A</v>
      </c>
      <c r="OB64" s="6" t="e">
        <f>VLOOKUP(NU64,Addresses!NU:NW,3,FALSE)</f>
        <v>#N/A</v>
      </c>
      <c r="OC64" s="6" t="s">
        <v>167</v>
      </c>
      <c r="OD64" s="6" t="e">
        <f>VLOOKUP(OC64,Locations!OC:OD,2,FALSE)</f>
        <v>#N/A</v>
      </c>
      <c r="OE64" s="6" t="s">
        <v>13</v>
      </c>
      <c r="OF64" s="6" t="s">
        <v>1018</v>
      </c>
      <c r="OG64" s="6" t="s">
        <v>1017</v>
      </c>
      <c r="OH64" s="6" t="s">
        <v>1019</v>
      </c>
      <c r="OI64" s="6" t="e">
        <f>VLOOKUP(OC64,Addresses!OC:OE,2,FALSE)</f>
        <v>#N/A</v>
      </c>
      <c r="OJ64" s="6" t="e">
        <f>VLOOKUP(OC64,Addresses!OC:OE,3,FALSE)</f>
        <v>#N/A</v>
      </c>
      <c r="OK64" s="6" t="s">
        <v>167</v>
      </c>
      <c r="OL64" s="6" t="e">
        <f>VLOOKUP(OK64,Locations!OK:OL,2,FALSE)</f>
        <v>#N/A</v>
      </c>
      <c r="OM64" s="6" t="s">
        <v>13</v>
      </c>
      <c r="ON64" s="6" t="s">
        <v>1018</v>
      </c>
      <c r="OO64" s="6" t="s">
        <v>1017</v>
      </c>
      <c r="OP64" s="6" t="s">
        <v>1019</v>
      </c>
      <c r="OQ64" s="6" t="e">
        <f>VLOOKUP(OK64,Addresses!OK:OM,2,FALSE)</f>
        <v>#N/A</v>
      </c>
      <c r="OR64" s="6" t="e">
        <f>VLOOKUP(OK64,Addresses!OK:OM,3,FALSE)</f>
        <v>#N/A</v>
      </c>
      <c r="OS64" s="6" t="s">
        <v>167</v>
      </c>
      <c r="OT64" s="6" t="e">
        <f>VLOOKUP(OS64,Locations!OS:OT,2,FALSE)</f>
        <v>#N/A</v>
      </c>
      <c r="OU64" s="6" t="s">
        <v>13</v>
      </c>
      <c r="OV64" s="6" t="s">
        <v>1018</v>
      </c>
      <c r="OW64" s="6" t="s">
        <v>1017</v>
      </c>
      <c r="OX64" s="6" t="s">
        <v>1019</v>
      </c>
      <c r="OY64" s="6" t="e">
        <f>VLOOKUP(OS64,Addresses!OS:OU,2,FALSE)</f>
        <v>#N/A</v>
      </c>
      <c r="OZ64" s="6" t="e">
        <f>VLOOKUP(OS64,Addresses!OS:OU,3,FALSE)</f>
        <v>#N/A</v>
      </c>
      <c r="PA64" s="6" t="s">
        <v>167</v>
      </c>
      <c r="PB64" s="6" t="e">
        <f>VLOOKUP(PA64,Locations!PA:PB,2,FALSE)</f>
        <v>#N/A</v>
      </c>
      <c r="PC64" s="6" t="s">
        <v>13</v>
      </c>
      <c r="PD64" s="6" t="s">
        <v>1018</v>
      </c>
      <c r="PE64" s="6" t="s">
        <v>1017</v>
      </c>
      <c r="PF64" s="6" t="s">
        <v>1019</v>
      </c>
      <c r="PG64" s="6" t="e">
        <f>VLOOKUP(PA64,Addresses!PA:PC,2,FALSE)</f>
        <v>#N/A</v>
      </c>
      <c r="PH64" s="6" t="e">
        <f>VLOOKUP(PA64,Addresses!PA:PC,3,FALSE)</f>
        <v>#N/A</v>
      </c>
      <c r="PI64" s="6" t="s">
        <v>167</v>
      </c>
      <c r="PJ64" s="6" t="e">
        <f>VLOOKUP(PI64,Locations!PI:PJ,2,FALSE)</f>
        <v>#N/A</v>
      </c>
      <c r="PK64" s="6" t="s">
        <v>13</v>
      </c>
      <c r="PL64" s="6" t="s">
        <v>1018</v>
      </c>
      <c r="PM64" s="6" t="s">
        <v>1017</v>
      </c>
      <c r="PN64" s="6" t="s">
        <v>1019</v>
      </c>
      <c r="PO64" s="6" t="e">
        <f>VLOOKUP(PI64,Addresses!PI:PK,2,FALSE)</f>
        <v>#N/A</v>
      </c>
      <c r="PP64" s="6" t="e">
        <f>VLOOKUP(PI64,Addresses!PI:PK,3,FALSE)</f>
        <v>#N/A</v>
      </c>
      <c r="PQ64" s="6" t="s">
        <v>167</v>
      </c>
      <c r="PR64" s="6" t="e">
        <f>VLOOKUP(PQ64,Locations!PQ:PR,2,FALSE)</f>
        <v>#N/A</v>
      </c>
      <c r="PS64" s="6" t="s">
        <v>13</v>
      </c>
      <c r="PT64" s="6" t="s">
        <v>1018</v>
      </c>
      <c r="PU64" s="6" t="s">
        <v>1017</v>
      </c>
      <c r="PV64" s="6" t="s">
        <v>1019</v>
      </c>
      <c r="PW64" s="6" t="e">
        <f>VLOOKUP(PQ64,Addresses!PQ:PS,2,FALSE)</f>
        <v>#N/A</v>
      </c>
      <c r="PX64" s="6" t="e">
        <f>VLOOKUP(PQ64,Addresses!PQ:PS,3,FALSE)</f>
        <v>#N/A</v>
      </c>
      <c r="PY64" s="6" t="s">
        <v>167</v>
      </c>
      <c r="PZ64" s="6" t="e">
        <f>VLOOKUP(PY64,Locations!PY:PZ,2,FALSE)</f>
        <v>#N/A</v>
      </c>
      <c r="QA64" s="6" t="s">
        <v>13</v>
      </c>
      <c r="QB64" s="6" t="s">
        <v>1018</v>
      </c>
      <c r="QC64" s="6" t="s">
        <v>1017</v>
      </c>
      <c r="QD64" s="6" t="s">
        <v>1019</v>
      </c>
      <c r="QE64" s="6" t="e">
        <f>VLOOKUP(PY64,Addresses!PY:QA,2,FALSE)</f>
        <v>#N/A</v>
      </c>
      <c r="QF64" s="6" t="e">
        <f>VLOOKUP(PY64,Addresses!PY:QA,3,FALSE)</f>
        <v>#N/A</v>
      </c>
      <c r="QG64" s="6" t="s">
        <v>167</v>
      </c>
      <c r="QH64" s="6" t="e">
        <f>VLOOKUP(QG64,Locations!QG:QH,2,FALSE)</f>
        <v>#N/A</v>
      </c>
      <c r="QI64" s="6" t="s">
        <v>13</v>
      </c>
      <c r="QJ64" s="6" t="s">
        <v>1018</v>
      </c>
      <c r="QK64" s="6" t="s">
        <v>1017</v>
      </c>
      <c r="QL64" s="6" t="s">
        <v>1019</v>
      </c>
      <c r="QM64" s="6" t="e">
        <f>VLOOKUP(QG64,Addresses!QG:QI,2,FALSE)</f>
        <v>#N/A</v>
      </c>
      <c r="QN64" s="6" t="e">
        <f>VLOOKUP(QG64,Addresses!QG:QI,3,FALSE)</f>
        <v>#N/A</v>
      </c>
      <c r="QO64" s="6" t="s">
        <v>167</v>
      </c>
      <c r="QP64" s="6" t="e">
        <f>VLOOKUP(QO64,Locations!QO:QP,2,FALSE)</f>
        <v>#N/A</v>
      </c>
      <c r="QQ64" s="6" t="s">
        <v>13</v>
      </c>
      <c r="QR64" s="6" t="s">
        <v>1018</v>
      </c>
      <c r="QS64" s="6" t="s">
        <v>1017</v>
      </c>
      <c r="QT64" s="6" t="s">
        <v>1019</v>
      </c>
      <c r="QU64" s="6" t="e">
        <f>VLOOKUP(QO64,Addresses!QO:QQ,2,FALSE)</f>
        <v>#N/A</v>
      </c>
      <c r="QV64" s="6" t="e">
        <f>VLOOKUP(QO64,Addresses!QO:QQ,3,FALSE)</f>
        <v>#N/A</v>
      </c>
      <c r="QW64" s="6" t="s">
        <v>167</v>
      </c>
      <c r="QX64" s="6" t="e">
        <f>VLOOKUP(QW64,Locations!QW:QX,2,FALSE)</f>
        <v>#N/A</v>
      </c>
      <c r="QY64" s="6" t="s">
        <v>13</v>
      </c>
      <c r="QZ64" s="6" t="s">
        <v>1018</v>
      </c>
      <c r="RA64" s="6" t="s">
        <v>1017</v>
      </c>
      <c r="RB64" s="6" t="s">
        <v>1019</v>
      </c>
      <c r="RC64" s="6" t="e">
        <f>VLOOKUP(QW64,Addresses!QW:QY,2,FALSE)</f>
        <v>#N/A</v>
      </c>
      <c r="RD64" s="6" t="e">
        <f>VLOOKUP(QW64,Addresses!QW:QY,3,FALSE)</f>
        <v>#N/A</v>
      </c>
      <c r="RE64" s="6" t="s">
        <v>167</v>
      </c>
      <c r="RF64" s="6" t="e">
        <f>VLOOKUP(RE64,Locations!RE:RF,2,FALSE)</f>
        <v>#N/A</v>
      </c>
      <c r="RG64" s="6" t="s">
        <v>13</v>
      </c>
      <c r="RH64" s="6" t="s">
        <v>1018</v>
      </c>
      <c r="RI64" s="6" t="s">
        <v>1017</v>
      </c>
      <c r="RJ64" s="6" t="s">
        <v>1019</v>
      </c>
      <c r="RK64" s="6" t="e">
        <f>VLOOKUP(RE64,Addresses!RE:RG,2,FALSE)</f>
        <v>#N/A</v>
      </c>
      <c r="RL64" s="6" t="e">
        <f>VLOOKUP(RE64,Addresses!RE:RG,3,FALSE)</f>
        <v>#N/A</v>
      </c>
      <c r="RM64" s="6" t="s">
        <v>167</v>
      </c>
      <c r="RN64" s="6" t="e">
        <f>VLOOKUP(RM64,Locations!RM:RN,2,FALSE)</f>
        <v>#N/A</v>
      </c>
      <c r="RO64" s="6" t="s">
        <v>13</v>
      </c>
      <c r="RP64" s="6" t="s">
        <v>1018</v>
      </c>
      <c r="RQ64" s="6" t="s">
        <v>1017</v>
      </c>
      <c r="RR64" s="6" t="s">
        <v>1019</v>
      </c>
      <c r="RS64" s="6" t="e">
        <f>VLOOKUP(RM64,Addresses!RM:RO,2,FALSE)</f>
        <v>#N/A</v>
      </c>
      <c r="RT64" s="6" t="e">
        <f>VLOOKUP(RM64,Addresses!RM:RO,3,FALSE)</f>
        <v>#N/A</v>
      </c>
      <c r="RU64" s="6" t="s">
        <v>167</v>
      </c>
      <c r="RV64" s="6" t="e">
        <f>VLOOKUP(RU64,Locations!RU:RV,2,FALSE)</f>
        <v>#N/A</v>
      </c>
      <c r="RW64" s="6" t="s">
        <v>13</v>
      </c>
      <c r="RX64" s="6" t="s">
        <v>1018</v>
      </c>
      <c r="RY64" s="6" t="s">
        <v>1017</v>
      </c>
      <c r="RZ64" s="6" t="s">
        <v>1019</v>
      </c>
      <c r="SA64" s="6" t="e">
        <f>VLOOKUP(RU64,Addresses!RU:RW,2,FALSE)</f>
        <v>#N/A</v>
      </c>
      <c r="SB64" s="6" t="e">
        <f>VLOOKUP(RU64,Addresses!RU:RW,3,FALSE)</f>
        <v>#N/A</v>
      </c>
      <c r="SC64" s="6" t="s">
        <v>167</v>
      </c>
      <c r="SD64" s="6" t="e">
        <f>VLOOKUP(SC64,Locations!SC:SD,2,FALSE)</f>
        <v>#N/A</v>
      </c>
      <c r="SE64" s="6" t="s">
        <v>13</v>
      </c>
      <c r="SF64" s="6" t="s">
        <v>1018</v>
      </c>
      <c r="SG64" s="6" t="s">
        <v>1017</v>
      </c>
      <c r="SH64" s="6" t="s">
        <v>1019</v>
      </c>
      <c r="SI64" s="6" t="e">
        <f>VLOOKUP(SC64,Addresses!SC:SE,2,FALSE)</f>
        <v>#N/A</v>
      </c>
      <c r="SJ64" s="6" t="e">
        <f>VLOOKUP(SC64,Addresses!SC:SE,3,FALSE)</f>
        <v>#N/A</v>
      </c>
      <c r="SK64" s="6" t="s">
        <v>167</v>
      </c>
      <c r="SL64" s="6" t="e">
        <f>VLOOKUP(SK64,Locations!SK:SL,2,FALSE)</f>
        <v>#N/A</v>
      </c>
      <c r="SM64" s="6" t="s">
        <v>13</v>
      </c>
      <c r="SN64" s="6" t="s">
        <v>1018</v>
      </c>
      <c r="SO64" s="6" t="s">
        <v>1017</v>
      </c>
      <c r="SP64" s="6" t="s">
        <v>1019</v>
      </c>
      <c r="SQ64" s="6" t="e">
        <f>VLOOKUP(SK64,Addresses!SK:SM,2,FALSE)</f>
        <v>#N/A</v>
      </c>
      <c r="SR64" s="6" t="e">
        <f>VLOOKUP(SK64,Addresses!SK:SM,3,FALSE)</f>
        <v>#N/A</v>
      </c>
      <c r="SS64" s="6" t="s">
        <v>167</v>
      </c>
      <c r="ST64" s="6" t="e">
        <f>VLOOKUP(SS64,Locations!SS:ST,2,FALSE)</f>
        <v>#N/A</v>
      </c>
      <c r="SU64" s="6" t="s">
        <v>13</v>
      </c>
      <c r="SV64" s="6" t="s">
        <v>1018</v>
      </c>
      <c r="SW64" s="6" t="s">
        <v>1017</v>
      </c>
      <c r="SX64" s="6" t="s">
        <v>1019</v>
      </c>
      <c r="SY64" s="6" t="e">
        <f>VLOOKUP(SS64,Addresses!SS:SU,2,FALSE)</f>
        <v>#N/A</v>
      </c>
      <c r="SZ64" s="6" t="e">
        <f>VLOOKUP(SS64,Addresses!SS:SU,3,FALSE)</f>
        <v>#N/A</v>
      </c>
      <c r="TA64" s="6" t="s">
        <v>167</v>
      </c>
      <c r="TB64" s="6" t="e">
        <f>VLOOKUP(TA64,Locations!TA:TB,2,FALSE)</f>
        <v>#N/A</v>
      </c>
      <c r="TC64" s="6" t="s">
        <v>13</v>
      </c>
      <c r="TD64" s="6" t="s">
        <v>1018</v>
      </c>
      <c r="TE64" s="6" t="s">
        <v>1017</v>
      </c>
      <c r="TF64" s="6" t="s">
        <v>1019</v>
      </c>
      <c r="TG64" s="6" t="e">
        <f>VLOOKUP(TA64,Addresses!TA:TC,2,FALSE)</f>
        <v>#N/A</v>
      </c>
      <c r="TH64" s="6" t="e">
        <f>VLOOKUP(TA64,Addresses!TA:TC,3,FALSE)</f>
        <v>#N/A</v>
      </c>
      <c r="TI64" s="6" t="s">
        <v>167</v>
      </c>
      <c r="TJ64" s="6" t="e">
        <f>VLOOKUP(TI64,Locations!TI:TJ,2,FALSE)</f>
        <v>#N/A</v>
      </c>
      <c r="TK64" s="6" t="s">
        <v>13</v>
      </c>
      <c r="TL64" s="6" t="s">
        <v>1018</v>
      </c>
      <c r="TM64" s="6" t="s">
        <v>1017</v>
      </c>
      <c r="TN64" s="6" t="s">
        <v>1019</v>
      </c>
      <c r="TO64" s="6" t="e">
        <f>VLOOKUP(TI64,Addresses!TI:TK,2,FALSE)</f>
        <v>#N/A</v>
      </c>
      <c r="TP64" s="6" t="e">
        <f>VLOOKUP(TI64,Addresses!TI:TK,3,FALSE)</f>
        <v>#N/A</v>
      </c>
      <c r="TQ64" s="6" t="s">
        <v>167</v>
      </c>
      <c r="TR64" s="6" t="e">
        <f>VLOOKUP(TQ64,Locations!TQ:TR,2,FALSE)</f>
        <v>#N/A</v>
      </c>
      <c r="TS64" s="6" t="s">
        <v>13</v>
      </c>
      <c r="TT64" s="6" t="s">
        <v>1018</v>
      </c>
      <c r="TU64" s="6" t="s">
        <v>1017</v>
      </c>
      <c r="TV64" s="6" t="s">
        <v>1019</v>
      </c>
      <c r="TW64" s="6" t="e">
        <f>VLOOKUP(TQ64,Addresses!TQ:TS,2,FALSE)</f>
        <v>#N/A</v>
      </c>
      <c r="TX64" s="6" t="e">
        <f>VLOOKUP(TQ64,Addresses!TQ:TS,3,FALSE)</f>
        <v>#N/A</v>
      </c>
      <c r="TY64" s="6" t="s">
        <v>167</v>
      </c>
      <c r="TZ64" s="6" t="e">
        <f>VLOOKUP(TY64,Locations!TY:TZ,2,FALSE)</f>
        <v>#N/A</v>
      </c>
      <c r="UA64" s="6" t="s">
        <v>13</v>
      </c>
      <c r="UB64" s="6" t="s">
        <v>1018</v>
      </c>
      <c r="UC64" s="6" t="s">
        <v>1017</v>
      </c>
      <c r="UD64" s="6" t="s">
        <v>1019</v>
      </c>
      <c r="UE64" s="6" t="e">
        <f>VLOOKUP(TY64,Addresses!TY:UA,2,FALSE)</f>
        <v>#N/A</v>
      </c>
      <c r="UF64" s="6" t="e">
        <f>VLOOKUP(TY64,Addresses!TY:UA,3,FALSE)</f>
        <v>#N/A</v>
      </c>
      <c r="UG64" s="6" t="s">
        <v>167</v>
      </c>
      <c r="UH64" s="6" t="e">
        <f>VLOOKUP(UG64,Locations!UG:UH,2,FALSE)</f>
        <v>#N/A</v>
      </c>
      <c r="UI64" s="6" t="s">
        <v>13</v>
      </c>
      <c r="UJ64" s="6" t="s">
        <v>1018</v>
      </c>
      <c r="UK64" s="6" t="s">
        <v>1017</v>
      </c>
      <c r="UL64" s="6" t="s">
        <v>1019</v>
      </c>
      <c r="UM64" s="6" t="e">
        <f>VLOOKUP(UG64,Addresses!UG:UI,2,FALSE)</f>
        <v>#N/A</v>
      </c>
      <c r="UN64" s="6" t="e">
        <f>VLOOKUP(UG64,Addresses!UG:UI,3,FALSE)</f>
        <v>#N/A</v>
      </c>
      <c r="UO64" s="6" t="s">
        <v>167</v>
      </c>
      <c r="UP64" s="6" t="e">
        <f>VLOOKUP(UO64,Locations!UO:UP,2,FALSE)</f>
        <v>#N/A</v>
      </c>
      <c r="UQ64" s="6" t="s">
        <v>13</v>
      </c>
      <c r="UR64" s="6" t="s">
        <v>1018</v>
      </c>
      <c r="US64" s="6" t="s">
        <v>1017</v>
      </c>
      <c r="UT64" s="6" t="s">
        <v>1019</v>
      </c>
      <c r="UU64" s="6" t="e">
        <f>VLOOKUP(UO64,Addresses!UO:UQ,2,FALSE)</f>
        <v>#N/A</v>
      </c>
      <c r="UV64" s="6" t="e">
        <f>VLOOKUP(UO64,Addresses!UO:UQ,3,FALSE)</f>
        <v>#N/A</v>
      </c>
      <c r="UW64" s="6" t="s">
        <v>167</v>
      </c>
      <c r="UX64" s="6" t="e">
        <f>VLOOKUP(UW64,Locations!UW:UX,2,FALSE)</f>
        <v>#N/A</v>
      </c>
      <c r="UY64" s="6" t="s">
        <v>13</v>
      </c>
      <c r="UZ64" s="6" t="s">
        <v>1018</v>
      </c>
      <c r="VA64" s="6" t="s">
        <v>1017</v>
      </c>
      <c r="VB64" s="6" t="s">
        <v>1019</v>
      </c>
      <c r="VC64" s="6" t="e">
        <f>VLOOKUP(UW64,Addresses!UW:UY,2,FALSE)</f>
        <v>#N/A</v>
      </c>
      <c r="VD64" s="6" t="e">
        <f>VLOOKUP(UW64,Addresses!UW:UY,3,FALSE)</f>
        <v>#N/A</v>
      </c>
      <c r="VE64" s="6" t="s">
        <v>167</v>
      </c>
      <c r="VF64" s="6" t="e">
        <f>VLOOKUP(VE64,Locations!VE:VF,2,FALSE)</f>
        <v>#N/A</v>
      </c>
      <c r="VG64" s="6" t="s">
        <v>13</v>
      </c>
      <c r="VH64" s="6" t="s">
        <v>1018</v>
      </c>
      <c r="VI64" s="6" t="s">
        <v>1017</v>
      </c>
      <c r="VJ64" s="6" t="s">
        <v>1019</v>
      </c>
      <c r="VK64" s="6" t="e">
        <f>VLOOKUP(VE64,Addresses!VE:VG,2,FALSE)</f>
        <v>#N/A</v>
      </c>
      <c r="VL64" s="6" t="e">
        <f>VLOOKUP(VE64,Addresses!VE:VG,3,FALSE)</f>
        <v>#N/A</v>
      </c>
      <c r="VM64" s="6" t="s">
        <v>167</v>
      </c>
      <c r="VN64" s="6" t="e">
        <f>VLOOKUP(VM64,Locations!VM:VN,2,FALSE)</f>
        <v>#N/A</v>
      </c>
      <c r="VO64" s="6" t="s">
        <v>13</v>
      </c>
      <c r="VP64" s="6" t="s">
        <v>1018</v>
      </c>
      <c r="VQ64" s="6" t="s">
        <v>1017</v>
      </c>
      <c r="VR64" s="6" t="s">
        <v>1019</v>
      </c>
      <c r="VS64" s="6" t="e">
        <f>VLOOKUP(VM64,Addresses!VM:VO,2,FALSE)</f>
        <v>#N/A</v>
      </c>
      <c r="VT64" s="6" t="e">
        <f>VLOOKUP(VM64,Addresses!VM:VO,3,FALSE)</f>
        <v>#N/A</v>
      </c>
      <c r="VU64" s="6" t="s">
        <v>167</v>
      </c>
      <c r="VV64" s="6" t="e">
        <f>VLOOKUP(VU64,Locations!VU:VV,2,FALSE)</f>
        <v>#N/A</v>
      </c>
      <c r="VW64" s="6" t="s">
        <v>13</v>
      </c>
      <c r="VX64" s="6" t="s">
        <v>1018</v>
      </c>
      <c r="VY64" s="6" t="s">
        <v>1017</v>
      </c>
      <c r="VZ64" s="6" t="s">
        <v>1019</v>
      </c>
      <c r="WA64" s="6" t="e">
        <f>VLOOKUP(VU64,Addresses!VU:VW,2,FALSE)</f>
        <v>#N/A</v>
      </c>
      <c r="WB64" s="6" t="e">
        <f>VLOOKUP(VU64,Addresses!VU:VW,3,FALSE)</f>
        <v>#N/A</v>
      </c>
      <c r="WC64" s="6" t="s">
        <v>167</v>
      </c>
      <c r="WD64" s="6" t="e">
        <f>VLOOKUP(WC64,Locations!WC:WD,2,FALSE)</f>
        <v>#N/A</v>
      </c>
      <c r="WE64" s="6" t="s">
        <v>13</v>
      </c>
      <c r="WF64" s="6" t="s">
        <v>1018</v>
      </c>
      <c r="WG64" s="6" t="s">
        <v>1017</v>
      </c>
      <c r="WH64" s="6" t="s">
        <v>1019</v>
      </c>
      <c r="WI64" s="6" t="e">
        <f>VLOOKUP(WC64,Addresses!WC:WE,2,FALSE)</f>
        <v>#N/A</v>
      </c>
      <c r="WJ64" s="6" t="e">
        <f>VLOOKUP(WC64,Addresses!WC:WE,3,FALSE)</f>
        <v>#N/A</v>
      </c>
      <c r="WK64" s="6" t="s">
        <v>167</v>
      </c>
      <c r="WL64" s="6" t="e">
        <f>VLOOKUP(WK64,Locations!WK:WL,2,FALSE)</f>
        <v>#N/A</v>
      </c>
      <c r="WM64" s="6" t="s">
        <v>13</v>
      </c>
      <c r="WN64" s="6" t="s">
        <v>1018</v>
      </c>
      <c r="WO64" s="6" t="s">
        <v>1017</v>
      </c>
      <c r="WP64" s="6" t="s">
        <v>1019</v>
      </c>
      <c r="WQ64" s="6" t="e">
        <f>VLOOKUP(WK64,Addresses!WK:WM,2,FALSE)</f>
        <v>#N/A</v>
      </c>
      <c r="WR64" s="6" t="e">
        <f>VLOOKUP(WK64,Addresses!WK:WM,3,FALSE)</f>
        <v>#N/A</v>
      </c>
      <c r="WS64" s="6" t="s">
        <v>167</v>
      </c>
      <c r="WT64" s="6" t="e">
        <f>VLOOKUP(WS64,Locations!WS:WT,2,FALSE)</f>
        <v>#N/A</v>
      </c>
      <c r="WU64" s="6" t="s">
        <v>13</v>
      </c>
      <c r="WV64" s="6" t="s">
        <v>1018</v>
      </c>
      <c r="WW64" s="6" t="s">
        <v>1017</v>
      </c>
      <c r="WX64" s="6" t="s">
        <v>1019</v>
      </c>
      <c r="WY64" s="6" t="e">
        <f>VLOOKUP(WS64,Addresses!WS:WU,2,FALSE)</f>
        <v>#N/A</v>
      </c>
      <c r="WZ64" s="6" t="e">
        <f>VLOOKUP(WS64,Addresses!WS:WU,3,FALSE)</f>
        <v>#N/A</v>
      </c>
      <c r="XA64" s="6" t="s">
        <v>167</v>
      </c>
      <c r="XB64" s="6" t="e">
        <f>VLOOKUP(XA64,Locations!XA:XB,2,FALSE)</f>
        <v>#N/A</v>
      </c>
      <c r="XC64" s="6" t="s">
        <v>13</v>
      </c>
      <c r="XD64" s="6" t="s">
        <v>1018</v>
      </c>
      <c r="XE64" s="6" t="s">
        <v>1017</v>
      </c>
      <c r="XF64" s="6" t="s">
        <v>1019</v>
      </c>
      <c r="XG64" s="6" t="e">
        <f>VLOOKUP(XA64,Addresses!XA:XC,2,FALSE)</f>
        <v>#N/A</v>
      </c>
      <c r="XH64" s="6" t="e">
        <f>VLOOKUP(XA64,Addresses!XA:XC,3,FALSE)</f>
        <v>#N/A</v>
      </c>
      <c r="XI64" s="6" t="s">
        <v>167</v>
      </c>
      <c r="XJ64" s="6" t="e">
        <f>VLOOKUP(XI64,Locations!XI:XJ,2,FALSE)</f>
        <v>#N/A</v>
      </c>
      <c r="XK64" s="6" t="s">
        <v>13</v>
      </c>
      <c r="XL64" s="6" t="s">
        <v>1018</v>
      </c>
      <c r="XM64" s="6" t="s">
        <v>1017</v>
      </c>
      <c r="XN64" s="6" t="s">
        <v>1019</v>
      </c>
      <c r="XO64" s="6" t="e">
        <f>VLOOKUP(XI64,Addresses!XI:XK,2,FALSE)</f>
        <v>#N/A</v>
      </c>
      <c r="XP64" s="6" t="e">
        <f>VLOOKUP(XI64,Addresses!XI:XK,3,FALSE)</f>
        <v>#N/A</v>
      </c>
      <c r="XQ64" s="6" t="s">
        <v>167</v>
      </c>
      <c r="XR64" s="6" t="e">
        <f>VLOOKUP(XQ64,Locations!XQ:XR,2,FALSE)</f>
        <v>#N/A</v>
      </c>
      <c r="XS64" s="6" t="s">
        <v>13</v>
      </c>
      <c r="XT64" s="6" t="s">
        <v>1018</v>
      </c>
      <c r="XU64" s="6" t="s">
        <v>1017</v>
      </c>
      <c r="XV64" s="6" t="s">
        <v>1019</v>
      </c>
      <c r="XW64" s="6" t="e">
        <f>VLOOKUP(XQ64,Addresses!XQ:XS,2,FALSE)</f>
        <v>#N/A</v>
      </c>
      <c r="XX64" s="6" t="e">
        <f>VLOOKUP(XQ64,Addresses!XQ:XS,3,FALSE)</f>
        <v>#N/A</v>
      </c>
      <c r="XY64" s="6" t="s">
        <v>167</v>
      </c>
      <c r="XZ64" s="6" t="e">
        <f>VLOOKUP(XY64,Locations!XY:XZ,2,FALSE)</f>
        <v>#N/A</v>
      </c>
      <c r="YA64" s="6" t="s">
        <v>13</v>
      </c>
      <c r="YB64" s="6" t="s">
        <v>1018</v>
      </c>
      <c r="YC64" s="6" t="s">
        <v>1017</v>
      </c>
      <c r="YD64" s="6" t="s">
        <v>1019</v>
      </c>
      <c r="YE64" s="6" t="e">
        <f>VLOOKUP(XY64,Addresses!XY:YA,2,FALSE)</f>
        <v>#N/A</v>
      </c>
      <c r="YF64" s="6" t="e">
        <f>VLOOKUP(XY64,Addresses!XY:YA,3,FALSE)</f>
        <v>#N/A</v>
      </c>
      <c r="YG64" s="6" t="s">
        <v>167</v>
      </c>
      <c r="YH64" s="6" t="e">
        <f>VLOOKUP(YG64,Locations!YG:YH,2,FALSE)</f>
        <v>#N/A</v>
      </c>
      <c r="YI64" s="6" t="s">
        <v>13</v>
      </c>
      <c r="YJ64" s="6" t="s">
        <v>1018</v>
      </c>
      <c r="YK64" s="6" t="s">
        <v>1017</v>
      </c>
      <c r="YL64" s="6" t="s">
        <v>1019</v>
      </c>
      <c r="YM64" s="6" t="e">
        <f>VLOOKUP(YG64,Addresses!YG:YI,2,FALSE)</f>
        <v>#N/A</v>
      </c>
      <c r="YN64" s="6" t="e">
        <f>VLOOKUP(YG64,Addresses!YG:YI,3,FALSE)</f>
        <v>#N/A</v>
      </c>
      <c r="YO64" s="6" t="s">
        <v>167</v>
      </c>
      <c r="YP64" s="6" t="e">
        <f>VLOOKUP(YO64,Locations!YO:YP,2,FALSE)</f>
        <v>#N/A</v>
      </c>
      <c r="YQ64" s="6" t="s">
        <v>13</v>
      </c>
      <c r="YR64" s="6" t="s">
        <v>1018</v>
      </c>
      <c r="YS64" s="6" t="s">
        <v>1017</v>
      </c>
      <c r="YT64" s="6" t="s">
        <v>1019</v>
      </c>
      <c r="YU64" s="6" t="e">
        <f>VLOOKUP(YO64,Addresses!YO:YQ,2,FALSE)</f>
        <v>#N/A</v>
      </c>
      <c r="YV64" s="6" t="e">
        <f>VLOOKUP(YO64,Addresses!YO:YQ,3,FALSE)</f>
        <v>#N/A</v>
      </c>
      <c r="YW64" s="6" t="s">
        <v>167</v>
      </c>
      <c r="YX64" s="6" t="e">
        <f>VLOOKUP(YW64,Locations!YW:YX,2,FALSE)</f>
        <v>#N/A</v>
      </c>
      <c r="YY64" s="6" t="s">
        <v>13</v>
      </c>
      <c r="YZ64" s="6" t="s">
        <v>1018</v>
      </c>
      <c r="ZA64" s="6" t="s">
        <v>1017</v>
      </c>
      <c r="ZB64" s="6" t="s">
        <v>1019</v>
      </c>
      <c r="ZC64" s="6" t="e">
        <f>VLOOKUP(YW64,Addresses!YW:YY,2,FALSE)</f>
        <v>#N/A</v>
      </c>
      <c r="ZD64" s="6" t="e">
        <f>VLOOKUP(YW64,Addresses!YW:YY,3,FALSE)</f>
        <v>#N/A</v>
      </c>
      <c r="ZE64" s="6" t="s">
        <v>167</v>
      </c>
      <c r="ZF64" s="6" t="e">
        <f>VLOOKUP(ZE64,Locations!ZE:ZF,2,FALSE)</f>
        <v>#N/A</v>
      </c>
      <c r="ZG64" s="6" t="s">
        <v>13</v>
      </c>
      <c r="ZH64" s="6" t="s">
        <v>1018</v>
      </c>
      <c r="ZI64" s="6" t="s">
        <v>1017</v>
      </c>
      <c r="ZJ64" s="6" t="s">
        <v>1019</v>
      </c>
      <c r="ZK64" s="6" t="e">
        <f>VLOOKUP(ZE64,Addresses!ZE:ZG,2,FALSE)</f>
        <v>#N/A</v>
      </c>
      <c r="ZL64" s="6" t="e">
        <f>VLOOKUP(ZE64,Addresses!ZE:ZG,3,FALSE)</f>
        <v>#N/A</v>
      </c>
      <c r="ZM64" s="6" t="s">
        <v>167</v>
      </c>
      <c r="ZN64" s="6" t="e">
        <f>VLOOKUP(ZM64,Locations!ZM:ZN,2,FALSE)</f>
        <v>#N/A</v>
      </c>
      <c r="ZO64" s="6" t="s">
        <v>13</v>
      </c>
      <c r="ZP64" s="6" t="s">
        <v>1018</v>
      </c>
      <c r="ZQ64" s="6" t="s">
        <v>1017</v>
      </c>
      <c r="ZR64" s="6" t="s">
        <v>1019</v>
      </c>
      <c r="ZS64" s="6" t="e">
        <f>VLOOKUP(ZM64,Addresses!ZM:ZO,2,FALSE)</f>
        <v>#N/A</v>
      </c>
      <c r="ZT64" s="6" t="e">
        <f>VLOOKUP(ZM64,Addresses!ZM:ZO,3,FALSE)</f>
        <v>#N/A</v>
      </c>
      <c r="ZU64" s="6" t="s">
        <v>167</v>
      </c>
      <c r="ZV64" s="6" t="e">
        <f>VLOOKUP(ZU64,Locations!ZU:ZV,2,FALSE)</f>
        <v>#N/A</v>
      </c>
      <c r="ZW64" s="6" t="s">
        <v>13</v>
      </c>
      <c r="ZX64" s="6" t="s">
        <v>1018</v>
      </c>
      <c r="ZY64" s="6" t="s">
        <v>1017</v>
      </c>
      <c r="ZZ64" s="6" t="s">
        <v>1019</v>
      </c>
      <c r="AAA64" s="6" t="e">
        <f>VLOOKUP(ZU64,Addresses!ZU:ZW,2,FALSE)</f>
        <v>#N/A</v>
      </c>
      <c r="AAB64" s="6" t="e">
        <f>VLOOKUP(ZU64,Addresses!ZU:ZW,3,FALSE)</f>
        <v>#N/A</v>
      </c>
      <c r="AAC64" s="6" t="s">
        <v>167</v>
      </c>
      <c r="AAD64" s="6" t="e">
        <f>VLOOKUP(AAC64,Locations!AAC:AAD,2,FALSE)</f>
        <v>#N/A</v>
      </c>
      <c r="AAE64" s="6" t="s">
        <v>13</v>
      </c>
      <c r="AAF64" s="6" t="s">
        <v>1018</v>
      </c>
      <c r="AAG64" s="6" t="s">
        <v>1017</v>
      </c>
      <c r="AAH64" s="6" t="s">
        <v>1019</v>
      </c>
      <c r="AAI64" s="6" t="e">
        <f>VLOOKUP(AAC64,Addresses!AAC:AAE,2,FALSE)</f>
        <v>#N/A</v>
      </c>
      <c r="AAJ64" s="6" t="e">
        <f>VLOOKUP(AAC64,Addresses!AAC:AAE,3,FALSE)</f>
        <v>#N/A</v>
      </c>
      <c r="AAK64" s="6" t="s">
        <v>167</v>
      </c>
      <c r="AAL64" s="6" t="e">
        <f>VLOOKUP(AAK64,Locations!AAK:AAL,2,FALSE)</f>
        <v>#N/A</v>
      </c>
      <c r="AAM64" s="6" t="s">
        <v>13</v>
      </c>
      <c r="AAN64" s="6" t="s">
        <v>1018</v>
      </c>
      <c r="AAO64" s="6" t="s">
        <v>1017</v>
      </c>
      <c r="AAP64" s="6" t="s">
        <v>1019</v>
      </c>
      <c r="AAQ64" s="6" t="e">
        <f>VLOOKUP(AAK64,Addresses!AAK:AAM,2,FALSE)</f>
        <v>#N/A</v>
      </c>
      <c r="AAR64" s="6" t="e">
        <f>VLOOKUP(AAK64,Addresses!AAK:AAM,3,FALSE)</f>
        <v>#N/A</v>
      </c>
      <c r="AAS64" s="6" t="s">
        <v>167</v>
      </c>
      <c r="AAT64" s="6" t="e">
        <f>VLOOKUP(AAS64,Locations!AAS:AAT,2,FALSE)</f>
        <v>#N/A</v>
      </c>
      <c r="AAU64" s="6" t="s">
        <v>13</v>
      </c>
      <c r="AAV64" s="6" t="s">
        <v>1018</v>
      </c>
      <c r="AAW64" s="6" t="s">
        <v>1017</v>
      </c>
      <c r="AAX64" s="6" t="s">
        <v>1019</v>
      </c>
      <c r="AAY64" s="6" t="e">
        <f>VLOOKUP(AAS64,Addresses!AAS:AAU,2,FALSE)</f>
        <v>#N/A</v>
      </c>
      <c r="AAZ64" s="6" t="e">
        <f>VLOOKUP(AAS64,Addresses!AAS:AAU,3,FALSE)</f>
        <v>#N/A</v>
      </c>
      <c r="ABA64" s="6" t="s">
        <v>167</v>
      </c>
      <c r="ABB64" s="6" t="e">
        <f>VLOOKUP(ABA64,Locations!ABA:ABB,2,FALSE)</f>
        <v>#N/A</v>
      </c>
      <c r="ABC64" s="6" t="s">
        <v>13</v>
      </c>
      <c r="ABD64" s="6" t="s">
        <v>1018</v>
      </c>
      <c r="ABE64" s="6" t="s">
        <v>1017</v>
      </c>
      <c r="ABF64" s="6" t="s">
        <v>1019</v>
      </c>
      <c r="ABG64" s="6" t="e">
        <f>VLOOKUP(ABA64,Addresses!ABA:ABC,2,FALSE)</f>
        <v>#N/A</v>
      </c>
      <c r="ABH64" s="6" t="e">
        <f>VLOOKUP(ABA64,Addresses!ABA:ABC,3,FALSE)</f>
        <v>#N/A</v>
      </c>
      <c r="ABI64" s="6" t="s">
        <v>167</v>
      </c>
      <c r="ABJ64" s="6" t="e">
        <f>VLOOKUP(ABI64,Locations!ABI:ABJ,2,FALSE)</f>
        <v>#N/A</v>
      </c>
      <c r="ABK64" s="6" t="s">
        <v>13</v>
      </c>
      <c r="ABL64" s="6" t="s">
        <v>1018</v>
      </c>
      <c r="ABM64" s="6" t="s">
        <v>1017</v>
      </c>
      <c r="ABN64" s="6" t="s">
        <v>1019</v>
      </c>
      <c r="ABO64" s="6" t="e">
        <f>VLOOKUP(ABI64,Addresses!ABI:ABK,2,FALSE)</f>
        <v>#N/A</v>
      </c>
      <c r="ABP64" s="6" t="e">
        <f>VLOOKUP(ABI64,Addresses!ABI:ABK,3,FALSE)</f>
        <v>#N/A</v>
      </c>
      <c r="ABQ64" s="6" t="s">
        <v>167</v>
      </c>
      <c r="ABR64" s="6" t="e">
        <f>VLOOKUP(ABQ64,Locations!ABQ:ABR,2,FALSE)</f>
        <v>#N/A</v>
      </c>
      <c r="ABS64" s="6" t="s">
        <v>13</v>
      </c>
      <c r="ABT64" s="6" t="s">
        <v>1018</v>
      </c>
      <c r="ABU64" s="6" t="s">
        <v>1017</v>
      </c>
      <c r="ABV64" s="6" t="s">
        <v>1019</v>
      </c>
      <c r="ABW64" s="6" t="e">
        <f>VLOOKUP(ABQ64,Addresses!ABQ:ABS,2,FALSE)</f>
        <v>#N/A</v>
      </c>
      <c r="ABX64" s="6" t="e">
        <f>VLOOKUP(ABQ64,Addresses!ABQ:ABS,3,FALSE)</f>
        <v>#N/A</v>
      </c>
      <c r="ABY64" s="6" t="s">
        <v>167</v>
      </c>
      <c r="ABZ64" s="6" t="e">
        <f>VLOOKUP(ABY64,Locations!ABY:ABZ,2,FALSE)</f>
        <v>#N/A</v>
      </c>
      <c r="ACA64" s="6" t="s">
        <v>13</v>
      </c>
      <c r="ACB64" s="6" t="s">
        <v>1018</v>
      </c>
      <c r="ACC64" s="6" t="s">
        <v>1017</v>
      </c>
      <c r="ACD64" s="6" t="s">
        <v>1019</v>
      </c>
      <c r="ACE64" s="6" t="e">
        <f>VLOOKUP(ABY64,Addresses!ABY:ACA,2,FALSE)</f>
        <v>#N/A</v>
      </c>
      <c r="ACF64" s="6" t="e">
        <f>VLOOKUP(ABY64,Addresses!ABY:ACA,3,FALSE)</f>
        <v>#N/A</v>
      </c>
      <c r="ACG64" s="6" t="s">
        <v>167</v>
      </c>
      <c r="ACH64" s="6" t="e">
        <f>VLOOKUP(ACG64,Locations!ACG:ACH,2,FALSE)</f>
        <v>#N/A</v>
      </c>
      <c r="ACI64" s="6" t="s">
        <v>13</v>
      </c>
      <c r="ACJ64" s="6" t="s">
        <v>1018</v>
      </c>
      <c r="ACK64" s="6" t="s">
        <v>1017</v>
      </c>
      <c r="ACL64" s="6" t="s">
        <v>1019</v>
      </c>
      <c r="ACM64" s="6" t="e">
        <f>VLOOKUP(ACG64,Addresses!ACG:ACI,2,FALSE)</f>
        <v>#N/A</v>
      </c>
      <c r="ACN64" s="6" t="e">
        <f>VLOOKUP(ACG64,Addresses!ACG:ACI,3,FALSE)</f>
        <v>#N/A</v>
      </c>
      <c r="ACO64" s="6" t="s">
        <v>167</v>
      </c>
      <c r="ACP64" s="6" t="e">
        <f>VLOOKUP(ACO64,Locations!ACO:ACP,2,FALSE)</f>
        <v>#N/A</v>
      </c>
      <c r="ACQ64" s="6" t="s">
        <v>13</v>
      </c>
      <c r="ACR64" s="6" t="s">
        <v>1018</v>
      </c>
      <c r="ACS64" s="6" t="s">
        <v>1017</v>
      </c>
      <c r="ACT64" s="6" t="s">
        <v>1019</v>
      </c>
      <c r="ACU64" s="6" t="e">
        <f>VLOOKUP(ACO64,Addresses!ACO:ACQ,2,FALSE)</f>
        <v>#N/A</v>
      </c>
      <c r="ACV64" s="6" t="e">
        <f>VLOOKUP(ACO64,Addresses!ACO:ACQ,3,FALSE)</f>
        <v>#N/A</v>
      </c>
      <c r="ACW64" s="6" t="s">
        <v>167</v>
      </c>
      <c r="ACX64" s="6" t="e">
        <f>VLOOKUP(ACW64,Locations!ACW:ACX,2,FALSE)</f>
        <v>#N/A</v>
      </c>
      <c r="ACY64" s="6" t="s">
        <v>13</v>
      </c>
      <c r="ACZ64" s="6" t="s">
        <v>1018</v>
      </c>
      <c r="ADA64" s="6" t="s">
        <v>1017</v>
      </c>
      <c r="ADB64" s="6" t="s">
        <v>1019</v>
      </c>
      <c r="ADC64" s="6" t="e">
        <f>VLOOKUP(ACW64,Addresses!ACW:ACY,2,FALSE)</f>
        <v>#N/A</v>
      </c>
      <c r="ADD64" s="6" t="e">
        <f>VLOOKUP(ACW64,Addresses!ACW:ACY,3,FALSE)</f>
        <v>#N/A</v>
      </c>
      <c r="ADE64" s="6" t="s">
        <v>167</v>
      </c>
      <c r="ADF64" s="6" t="e">
        <f>VLOOKUP(ADE64,Locations!ADE:ADF,2,FALSE)</f>
        <v>#N/A</v>
      </c>
      <c r="ADG64" s="6" t="s">
        <v>13</v>
      </c>
      <c r="ADH64" s="6" t="s">
        <v>1018</v>
      </c>
      <c r="ADI64" s="6" t="s">
        <v>1017</v>
      </c>
      <c r="ADJ64" s="6" t="s">
        <v>1019</v>
      </c>
      <c r="ADK64" s="6" t="e">
        <f>VLOOKUP(ADE64,Addresses!ADE:ADG,2,FALSE)</f>
        <v>#N/A</v>
      </c>
      <c r="ADL64" s="6" t="e">
        <f>VLOOKUP(ADE64,Addresses!ADE:ADG,3,FALSE)</f>
        <v>#N/A</v>
      </c>
      <c r="ADM64" s="6" t="s">
        <v>167</v>
      </c>
      <c r="ADN64" s="6" t="e">
        <f>VLOOKUP(ADM64,Locations!ADM:ADN,2,FALSE)</f>
        <v>#N/A</v>
      </c>
      <c r="ADO64" s="6" t="s">
        <v>13</v>
      </c>
      <c r="ADP64" s="6" t="s">
        <v>1018</v>
      </c>
      <c r="ADQ64" s="6" t="s">
        <v>1017</v>
      </c>
      <c r="ADR64" s="6" t="s">
        <v>1019</v>
      </c>
      <c r="ADS64" s="6" t="e">
        <f>VLOOKUP(ADM64,Addresses!ADM:ADO,2,FALSE)</f>
        <v>#N/A</v>
      </c>
      <c r="ADT64" s="6" t="e">
        <f>VLOOKUP(ADM64,Addresses!ADM:ADO,3,FALSE)</f>
        <v>#N/A</v>
      </c>
      <c r="ADU64" s="6" t="s">
        <v>167</v>
      </c>
      <c r="ADV64" s="6" t="e">
        <f>VLOOKUP(ADU64,Locations!ADU:ADV,2,FALSE)</f>
        <v>#N/A</v>
      </c>
      <c r="ADW64" s="6" t="s">
        <v>13</v>
      </c>
      <c r="ADX64" s="6" t="s">
        <v>1018</v>
      </c>
      <c r="ADY64" s="6" t="s">
        <v>1017</v>
      </c>
      <c r="ADZ64" s="6" t="s">
        <v>1019</v>
      </c>
      <c r="AEA64" s="6" t="e">
        <f>VLOOKUP(ADU64,Addresses!ADU:ADW,2,FALSE)</f>
        <v>#N/A</v>
      </c>
      <c r="AEB64" s="6" t="e">
        <f>VLOOKUP(ADU64,Addresses!ADU:ADW,3,FALSE)</f>
        <v>#N/A</v>
      </c>
      <c r="AEC64" s="6" t="s">
        <v>167</v>
      </c>
      <c r="AED64" s="6" t="e">
        <f>VLOOKUP(AEC64,Locations!AEC:AED,2,FALSE)</f>
        <v>#N/A</v>
      </c>
      <c r="AEE64" s="6" t="s">
        <v>13</v>
      </c>
      <c r="AEF64" s="6" t="s">
        <v>1018</v>
      </c>
      <c r="AEG64" s="6" t="s">
        <v>1017</v>
      </c>
      <c r="AEH64" s="6" t="s">
        <v>1019</v>
      </c>
      <c r="AEI64" s="6" t="e">
        <f>VLOOKUP(AEC64,Addresses!AEC:AEE,2,FALSE)</f>
        <v>#N/A</v>
      </c>
      <c r="AEJ64" s="6" t="e">
        <f>VLOOKUP(AEC64,Addresses!AEC:AEE,3,FALSE)</f>
        <v>#N/A</v>
      </c>
      <c r="AEK64" s="6" t="s">
        <v>167</v>
      </c>
      <c r="AEL64" s="6" t="e">
        <f>VLOOKUP(AEK64,Locations!AEK:AEL,2,FALSE)</f>
        <v>#N/A</v>
      </c>
      <c r="AEM64" s="6" t="s">
        <v>13</v>
      </c>
      <c r="AEN64" s="6" t="s">
        <v>1018</v>
      </c>
      <c r="AEO64" s="6" t="s">
        <v>1017</v>
      </c>
      <c r="AEP64" s="6" t="s">
        <v>1019</v>
      </c>
      <c r="AEQ64" s="6" t="e">
        <f>VLOOKUP(AEK64,Addresses!AEK:AEM,2,FALSE)</f>
        <v>#N/A</v>
      </c>
      <c r="AER64" s="6" t="e">
        <f>VLOOKUP(AEK64,Addresses!AEK:AEM,3,FALSE)</f>
        <v>#N/A</v>
      </c>
      <c r="AES64" s="6" t="s">
        <v>167</v>
      </c>
      <c r="AET64" s="6" t="e">
        <f>VLOOKUP(AES64,Locations!AES:AET,2,FALSE)</f>
        <v>#N/A</v>
      </c>
      <c r="AEU64" s="6" t="s">
        <v>13</v>
      </c>
      <c r="AEV64" s="6" t="s">
        <v>1018</v>
      </c>
      <c r="AEW64" s="6" t="s">
        <v>1017</v>
      </c>
      <c r="AEX64" s="6" t="s">
        <v>1019</v>
      </c>
      <c r="AEY64" s="6" t="e">
        <f>VLOOKUP(AES64,Addresses!AES:AEU,2,FALSE)</f>
        <v>#N/A</v>
      </c>
      <c r="AEZ64" s="6" t="e">
        <f>VLOOKUP(AES64,Addresses!AES:AEU,3,FALSE)</f>
        <v>#N/A</v>
      </c>
      <c r="AFA64" s="6" t="s">
        <v>167</v>
      </c>
      <c r="AFB64" s="6" t="e">
        <f>VLOOKUP(AFA64,Locations!AFA:AFB,2,FALSE)</f>
        <v>#N/A</v>
      </c>
      <c r="AFC64" s="6" t="s">
        <v>13</v>
      </c>
      <c r="AFD64" s="6" t="s">
        <v>1018</v>
      </c>
      <c r="AFE64" s="6" t="s">
        <v>1017</v>
      </c>
      <c r="AFF64" s="6" t="s">
        <v>1019</v>
      </c>
      <c r="AFG64" s="6" t="e">
        <f>VLOOKUP(AFA64,Addresses!AFA:AFC,2,FALSE)</f>
        <v>#N/A</v>
      </c>
      <c r="AFH64" s="6" t="e">
        <f>VLOOKUP(AFA64,Addresses!AFA:AFC,3,FALSE)</f>
        <v>#N/A</v>
      </c>
      <c r="AFI64" s="6" t="s">
        <v>167</v>
      </c>
      <c r="AFJ64" s="6" t="e">
        <f>VLOOKUP(AFI64,Locations!AFI:AFJ,2,FALSE)</f>
        <v>#N/A</v>
      </c>
      <c r="AFK64" s="6" t="s">
        <v>13</v>
      </c>
      <c r="AFL64" s="6" t="s">
        <v>1018</v>
      </c>
      <c r="AFM64" s="6" t="s">
        <v>1017</v>
      </c>
      <c r="AFN64" s="6" t="s">
        <v>1019</v>
      </c>
      <c r="AFO64" s="6" t="e">
        <f>VLOOKUP(AFI64,Addresses!AFI:AFK,2,FALSE)</f>
        <v>#N/A</v>
      </c>
      <c r="AFP64" s="6" t="e">
        <f>VLOOKUP(AFI64,Addresses!AFI:AFK,3,FALSE)</f>
        <v>#N/A</v>
      </c>
      <c r="AFQ64" s="6" t="s">
        <v>167</v>
      </c>
      <c r="AFR64" s="6" t="e">
        <f>VLOOKUP(AFQ64,Locations!AFQ:AFR,2,FALSE)</f>
        <v>#N/A</v>
      </c>
      <c r="AFS64" s="6" t="s">
        <v>13</v>
      </c>
      <c r="AFT64" s="6" t="s">
        <v>1018</v>
      </c>
      <c r="AFU64" s="6" t="s">
        <v>1017</v>
      </c>
      <c r="AFV64" s="6" t="s">
        <v>1019</v>
      </c>
      <c r="AFW64" s="6" t="e">
        <f>VLOOKUP(AFQ64,Addresses!AFQ:AFS,2,FALSE)</f>
        <v>#N/A</v>
      </c>
      <c r="AFX64" s="6" t="e">
        <f>VLOOKUP(AFQ64,Addresses!AFQ:AFS,3,FALSE)</f>
        <v>#N/A</v>
      </c>
      <c r="AFY64" s="6" t="s">
        <v>167</v>
      </c>
      <c r="AFZ64" s="6" t="e">
        <f>VLOOKUP(AFY64,Locations!AFY:AFZ,2,FALSE)</f>
        <v>#N/A</v>
      </c>
      <c r="AGA64" s="6" t="s">
        <v>13</v>
      </c>
      <c r="AGB64" s="6" t="s">
        <v>1018</v>
      </c>
      <c r="AGC64" s="6" t="s">
        <v>1017</v>
      </c>
      <c r="AGD64" s="6" t="s">
        <v>1019</v>
      </c>
      <c r="AGE64" s="6" t="e">
        <f>VLOOKUP(AFY64,Addresses!AFY:AGA,2,FALSE)</f>
        <v>#N/A</v>
      </c>
      <c r="AGF64" s="6" t="e">
        <f>VLOOKUP(AFY64,Addresses!AFY:AGA,3,FALSE)</f>
        <v>#N/A</v>
      </c>
      <c r="AGG64" s="6" t="s">
        <v>167</v>
      </c>
      <c r="AGH64" s="6" t="e">
        <f>VLOOKUP(AGG64,Locations!AGG:AGH,2,FALSE)</f>
        <v>#N/A</v>
      </c>
      <c r="AGI64" s="6" t="s">
        <v>13</v>
      </c>
      <c r="AGJ64" s="6" t="s">
        <v>1018</v>
      </c>
      <c r="AGK64" s="6" t="s">
        <v>1017</v>
      </c>
      <c r="AGL64" s="6" t="s">
        <v>1019</v>
      </c>
      <c r="AGM64" s="6" t="e">
        <f>VLOOKUP(AGG64,Addresses!AGG:AGI,2,FALSE)</f>
        <v>#N/A</v>
      </c>
      <c r="AGN64" s="6" t="e">
        <f>VLOOKUP(AGG64,Addresses!AGG:AGI,3,FALSE)</f>
        <v>#N/A</v>
      </c>
      <c r="AGO64" s="6" t="s">
        <v>167</v>
      </c>
      <c r="AGP64" s="6" t="e">
        <f>VLOOKUP(AGO64,Locations!AGO:AGP,2,FALSE)</f>
        <v>#N/A</v>
      </c>
      <c r="AGQ64" s="6" t="s">
        <v>13</v>
      </c>
      <c r="AGR64" s="6" t="s">
        <v>1018</v>
      </c>
      <c r="AGS64" s="6" t="s">
        <v>1017</v>
      </c>
      <c r="AGT64" s="6" t="s">
        <v>1019</v>
      </c>
      <c r="AGU64" s="6" t="e">
        <f>VLOOKUP(AGO64,Addresses!AGO:AGQ,2,FALSE)</f>
        <v>#N/A</v>
      </c>
      <c r="AGV64" s="6" t="e">
        <f>VLOOKUP(AGO64,Addresses!AGO:AGQ,3,FALSE)</f>
        <v>#N/A</v>
      </c>
      <c r="AGW64" s="6" t="s">
        <v>167</v>
      </c>
      <c r="AGX64" s="6" t="e">
        <f>VLOOKUP(AGW64,Locations!AGW:AGX,2,FALSE)</f>
        <v>#N/A</v>
      </c>
      <c r="AGY64" s="6" t="s">
        <v>13</v>
      </c>
      <c r="AGZ64" s="6" t="s">
        <v>1018</v>
      </c>
      <c r="AHA64" s="6" t="s">
        <v>1017</v>
      </c>
      <c r="AHB64" s="6" t="s">
        <v>1019</v>
      </c>
      <c r="AHC64" s="6" t="e">
        <f>VLOOKUP(AGW64,Addresses!AGW:AGY,2,FALSE)</f>
        <v>#N/A</v>
      </c>
      <c r="AHD64" s="6" t="e">
        <f>VLOOKUP(AGW64,Addresses!AGW:AGY,3,FALSE)</f>
        <v>#N/A</v>
      </c>
      <c r="AHE64" s="6" t="s">
        <v>167</v>
      </c>
      <c r="AHF64" s="6" t="e">
        <f>VLOOKUP(AHE64,Locations!AHE:AHF,2,FALSE)</f>
        <v>#N/A</v>
      </c>
      <c r="AHG64" s="6" t="s">
        <v>13</v>
      </c>
      <c r="AHH64" s="6" t="s">
        <v>1018</v>
      </c>
      <c r="AHI64" s="6" t="s">
        <v>1017</v>
      </c>
      <c r="AHJ64" s="6" t="s">
        <v>1019</v>
      </c>
      <c r="AHK64" s="6" t="e">
        <f>VLOOKUP(AHE64,Addresses!AHE:AHG,2,FALSE)</f>
        <v>#N/A</v>
      </c>
      <c r="AHL64" s="6" t="e">
        <f>VLOOKUP(AHE64,Addresses!AHE:AHG,3,FALSE)</f>
        <v>#N/A</v>
      </c>
      <c r="AHM64" s="6" t="s">
        <v>167</v>
      </c>
      <c r="AHN64" s="6" t="e">
        <f>VLOOKUP(AHM64,Locations!AHM:AHN,2,FALSE)</f>
        <v>#N/A</v>
      </c>
      <c r="AHO64" s="6" t="s">
        <v>13</v>
      </c>
      <c r="AHP64" s="6" t="s">
        <v>1018</v>
      </c>
      <c r="AHQ64" s="6" t="s">
        <v>1017</v>
      </c>
      <c r="AHR64" s="6" t="s">
        <v>1019</v>
      </c>
      <c r="AHS64" s="6" t="e">
        <f>VLOOKUP(AHM64,Addresses!AHM:AHO,2,FALSE)</f>
        <v>#N/A</v>
      </c>
      <c r="AHT64" s="6" t="e">
        <f>VLOOKUP(AHM64,Addresses!AHM:AHO,3,FALSE)</f>
        <v>#N/A</v>
      </c>
      <c r="AHU64" s="6" t="s">
        <v>167</v>
      </c>
      <c r="AHV64" s="6" t="e">
        <f>VLOOKUP(AHU64,Locations!AHU:AHV,2,FALSE)</f>
        <v>#N/A</v>
      </c>
      <c r="AHW64" s="6" t="s">
        <v>13</v>
      </c>
      <c r="AHX64" s="6" t="s">
        <v>1018</v>
      </c>
      <c r="AHY64" s="6" t="s">
        <v>1017</v>
      </c>
      <c r="AHZ64" s="6" t="s">
        <v>1019</v>
      </c>
      <c r="AIA64" s="6" t="e">
        <f>VLOOKUP(AHU64,Addresses!AHU:AHW,2,FALSE)</f>
        <v>#N/A</v>
      </c>
      <c r="AIB64" s="6" t="e">
        <f>VLOOKUP(AHU64,Addresses!AHU:AHW,3,FALSE)</f>
        <v>#N/A</v>
      </c>
      <c r="AIC64" s="6" t="s">
        <v>167</v>
      </c>
      <c r="AID64" s="6" t="e">
        <f>VLOOKUP(AIC64,Locations!AIC:AID,2,FALSE)</f>
        <v>#N/A</v>
      </c>
      <c r="AIE64" s="6" t="s">
        <v>13</v>
      </c>
      <c r="AIF64" s="6" t="s">
        <v>1018</v>
      </c>
      <c r="AIG64" s="6" t="s">
        <v>1017</v>
      </c>
      <c r="AIH64" s="6" t="s">
        <v>1019</v>
      </c>
      <c r="AII64" s="6" t="e">
        <f>VLOOKUP(AIC64,Addresses!AIC:AIE,2,FALSE)</f>
        <v>#N/A</v>
      </c>
      <c r="AIJ64" s="6" t="e">
        <f>VLOOKUP(AIC64,Addresses!AIC:AIE,3,FALSE)</f>
        <v>#N/A</v>
      </c>
      <c r="AIK64" s="6" t="s">
        <v>167</v>
      </c>
      <c r="AIL64" s="6" t="e">
        <f>VLOOKUP(AIK64,Locations!AIK:AIL,2,FALSE)</f>
        <v>#N/A</v>
      </c>
      <c r="AIM64" s="6" t="s">
        <v>13</v>
      </c>
      <c r="AIN64" s="6" t="s">
        <v>1018</v>
      </c>
      <c r="AIO64" s="6" t="s">
        <v>1017</v>
      </c>
      <c r="AIP64" s="6" t="s">
        <v>1019</v>
      </c>
      <c r="AIQ64" s="6" t="e">
        <f>VLOOKUP(AIK64,Addresses!AIK:AIM,2,FALSE)</f>
        <v>#N/A</v>
      </c>
      <c r="AIR64" s="6" t="e">
        <f>VLOOKUP(AIK64,Addresses!AIK:AIM,3,FALSE)</f>
        <v>#N/A</v>
      </c>
      <c r="AIS64" s="6" t="s">
        <v>167</v>
      </c>
      <c r="AIT64" s="6" t="e">
        <f>VLOOKUP(AIS64,Locations!AIS:AIT,2,FALSE)</f>
        <v>#N/A</v>
      </c>
      <c r="AIU64" s="6" t="s">
        <v>13</v>
      </c>
      <c r="AIV64" s="6" t="s">
        <v>1018</v>
      </c>
      <c r="AIW64" s="6" t="s">
        <v>1017</v>
      </c>
      <c r="AIX64" s="6" t="s">
        <v>1019</v>
      </c>
      <c r="AIY64" s="6" t="e">
        <f>VLOOKUP(AIS64,Addresses!AIS:AIU,2,FALSE)</f>
        <v>#N/A</v>
      </c>
      <c r="AIZ64" s="6" t="e">
        <f>VLOOKUP(AIS64,Addresses!AIS:AIU,3,FALSE)</f>
        <v>#N/A</v>
      </c>
      <c r="AJA64" s="6" t="s">
        <v>167</v>
      </c>
      <c r="AJB64" s="6" t="e">
        <f>VLOOKUP(AJA64,Locations!AJA:AJB,2,FALSE)</f>
        <v>#N/A</v>
      </c>
      <c r="AJC64" s="6" t="s">
        <v>13</v>
      </c>
      <c r="AJD64" s="6" t="s">
        <v>1018</v>
      </c>
      <c r="AJE64" s="6" t="s">
        <v>1017</v>
      </c>
      <c r="AJF64" s="6" t="s">
        <v>1019</v>
      </c>
      <c r="AJG64" s="6" t="e">
        <f>VLOOKUP(AJA64,Addresses!AJA:AJC,2,FALSE)</f>
        <v>#N/A</v>
      </c>
      <c r="AJH64" s="6" t="e">
        <f>VLOOKUP(AJA64,Addresses!AJA:AJC,3,FALSE)</f>
        <v>#N/A</v>
      </c>
      <c r="AJI64" s="6" t="s">
        <v>167</v>
      </c>
      <c r="AJJ64" s="6" t="e">
        <f>VLOOKUP(AJI64,Locations!AJI:AJJ,2,FALSE)</f>
        <v>#N/A</v>
      </c>
      <c r="AJK64" s="6" t="s">
        <v>13</v>
      </c>
      <c r="AJL64" s="6" t="s">
        <v>1018</v>
      </c>
      <c r="AJM64" s="6" t="s">
        <v>1017</v>
      </c>
      <c r="AJN64" s="6" t="s">
        <v>1019</v>
      </c>
      <c r="AJO64" s="6" t="e">
        <f>VLOOKUP(AJI64,Addresses!AJI:AJK,2,FALSE)</f>
        <v>#N/A</v>
      </c>
      <c r="AJP64" s="6" t="e">
        <f>VLOOKUP(AJI64,Addresses!AJI:AJK,3,FALSE)</f>
        <v>#N/A</v>
      </c>
      <c r="AJQ64" s="6" t="s">
        <v>167</v>
      </c>
      <c r="AJR64" s="6" t="e">
        <f>VLOOKUP(AJQ64,Locations!AJQ:AJR,2,FALSE)</f>
        <v>#N/A</v>
      </c>
      <c r="AJS64" s="6" t="s">
        <v>13</v>
      </c>
      <c r="AJT64" s="6" t="s">
        <v>1018</v>
      </c>
      <c r="AJU64" s="6" t="s">
        <v>1017</v>
      </c>
      <c r="AJV64" s="6" t="s">
        <v>1019</v>
      </c>
      <c r="AJW64" s="6" t="e">
        <f>VLOOKUP(AJQ64,Addresses!AJQ:AJS,2,FALSE)</f>
        <v>#N/A</v>
      </c>
      <c r="AJX64" s="6" t="e">
        <f>VLOOKUP(AJQ64,Addresses!AJQ:AJS,3,FALSE)</f>
        <v>#N/A</v>
      </c>
      <c r="AJY64" s="6" t="s">
        <v>167</v>
      </c>
      <c r="AJZ64" s="6" t="e">
        <f>VLOOKUP(AJY64,Locations!AJY:AJZ,2,FALSE)</f>
        <v>#N/A</v>
      </c>
      <c r="AKA64" s="6" t="s">
        <v>13</v>
      </c>
      <c r="AKB64" s="6" t="s">
        <v>1018</v>
      </c>
      <c r="AKC64" s="6" t="s">
        <v>1017</v>
      </c>
      <c r="AKD64" s="6" t="s">
        <v>1019</v>
      </c>
      <c r="AKE64" s="6" t="e">
        <f>VLOOKUP(AJY64,Addresses!AJY:AKA,2,FALSE)</f>
        <v>#N/A</v>
      </c>
      <c r="AKF64" s="6" t="e">
        <f>VLOOKUP(AJY64,Addresses!AJY:AKA,3,FALSE)</f>
        <v>#N/A</v>
      </c>
      <c r="AKG64" s="6" t="s">
        <v>167</v>
      </c>
      <c r="AKH64" s="6" t="e">
        <f>VLOOKUP(AKG64,Locations!AKG:AKH,2,FALSE)</f>
        <v>#N/A</v>
      </c>
      <c r="AKI64" s="6" t="s">
        <v>13</v>
      </c>
      <c r="AKJ64" s="6" t="s">
        <v>1018</v>
      </c>
      <c r="AKK64" s="6" t="s">
        <v>1017</v>
      </c>
      <c r="AKL64" s="6" t="s">
        <v>1019</v>
      </c>
      <c r="AKM64" s="6" t="e">
        <f>VLOOKUP(AKG64,Addresses!AKG:AKI,2,FALSE)</f>
        <v>#N/A</v>
      </c>
      <c r="AKN64" s="6" t="e">
        <f>VLOOKUP(AKG64,Addresses!AKG:AKI,3,FALSE)</f>
        <v>#N/A</v>
      </c>
      <c r="AKO64" s="6" t="s">
        <v>167</v>
      </c>
      <c r="AKP64" s="6" t="e">
        <f>VLOOKUP(AKO64,Locations!AKO:AKP,2,FALSE)</f>
        <v>#N/A</v>
      </c>
      <c r="AKQ64" s="6" t="s">
        <v>13</v>
      </c>
      <c r="AKR64" s="6" t="s">
        <v>1018</v>
      </c>
      <c r="AKS64" s="6" t="s">
        <v>1017</v>
      </c>
      <c r="AKT64" s="6" t="s">
        <v>1019</v>
      </c>
      <c r="AKU64" s="6" t="e">
        <f>VLOOKUP(AKO64,Addresses!AKO:AKQ,2,FALSE)</f>
        <v>#N/A</v>
      </c>
      <c r="AKV64" s="6" t="e">
        <f>VLOOKUP(AKO64,Addresses!AKO:AKQ,3,FALSE)</f>
        <v>#N/A</v>
      </c>
      <c r="AKW64" s="6" t="s">
        <v>167</v>
      </c>
      <c r="AKX64" s="6" t="e">
        <f>VLOOKUP(AKW64,Locations!AKW:AKX,2,FALSE)</f>
        <v>#N/A</v>
      </c>
      <c r="AKY64" s="6" t="s">
        <v>13</v>
      </c>
      <c r="AKZ64" s="6" t="s">
        <v>1018</v>
      </c>
      <c r="ALA64" s="6" t="s">
        <v>1017</v>
      </c>
      <c r="ALB64" s="6" t="s">
        <v>1019</v>
      </c>
      <c r="ALC64" s="6" t="e">
        <f>VLOOKUP(AKW64,Addresses!AKW:AKY,2,FALSE)</f>
        <v>#N/A</v>
      </c>
      <c r="ALD64" s="6" t="e">
        <f>VLOOKUP(AKW64,Addresses!AKW:AKY,3,FALSE)</f>
        <v>#N/A</v>
      </c>
      <c r="ALE64" s="6" t="s">
        <v>167</v>
      </c>
      <c r="ALF64" s="6" t="e">
        <f>VLOOKUP(ALE64,Locations!ALE:ALF,2,FALSE)</f>
        <v>#N/A</v>
      </c>
      <c r="ALG64" s="6" t="s">
        <v>13</v>
      </c>
      <c r="ALH64" s="6" t="s">
        <v>1018</v>
      </c>
      <c r="ALI64" s="6" t="s">
        <v>1017</v>
      </c>
      <c r="ALJ64" s="6" t="s">
        <v>1019</v>
      </c>
      <c r="ALK64" s="6" t="e">
        <f>VLOOKUP(ALE64,Addresses!ALE:ALG,2,FALSE)</f>
        <v>#N/A</v>
      </c>
      <c r="ALL64" s="6" t="e">
        <f>VLOOKUP(ALE64,Addresses!ALE:ALG,3,FALSE)</f>
        <v>#N/A</v>
      </c>
      <c r="ALM64" s="6" t="s">
        <v>167</v>
      </c>
      <c r="ALN64" s="6" t="e">
        <f>VLOOKUP(ALM64,Locations!ALM:ALN,2,FALSE)</f>
        <v>#N/A</v>
      </c>
      <c r="ALO64" s="6" t="s">
        <v>13</v>
      </c>
      <c r="ALP64" s="6" t="s">
        <v>1018</v>
      </c>
      <c r="ALQ64" s="6" t="s">
        <v>1017</v>
      </c>
      <c r="ALR64" s="6" t="s">
        <v>1019</v>
      </c>
      <c r="ALS64" s="6" t="e">
        <f>VLOOKUP(ALM64,Addresses!ALM:ALO,2,FALSE)</f>
        <v>#N/A</v>
      </c>
      <c r="ALT64" s="6" t="e">
        <f>VLOOKUP(ALM64,Addresses!ALM:ALO,3,FALSE)</f>
        <v>#N/A</v>
      </c>
      <c r="ALU64" s="6" t="s">
        <v>167</v>
      </c>
      <c r="ALV64" s="6" t="e">
        <f>VLOOKUP(ALU64,Locations!ALU:ALV,2,FALSE)</f>
        <v>#N/A</v>
      </c>
      <c r="ALW64" s="6" t="s">
        <v>13</v>
      </c>
      <c r="ALX64" s="6" t="s">
        <v>1018</v>
      </c>
      <c r="ALY64" s="6" t="s">
        <v>1017</v>
      </c>
      <c r="ALZ64" s="6" t="s">
        <v>1019</v>
      </c>
      <c r="AMA64" s="6" t="e">
        <f>VLOOKUP(ALU64,Addresses!ALU:ALW,2,FALSE)</f>
        <v>#N/A</v>
      </c>
      <c r="AMB64" s="6" t="e">
        <f>VLOOKUP(ALU64,Addresses!ALU:ALW,3,FALSE)</f>
        <v>#N/A</v>
      </c>
      <c r="AMC64" s="6" t="s">
        <v>167</v>
      </c>
      <c r="AMD64" s="6" t="e">
        <f>VLOOKUP(AMC64,Locations!AMC:AMD,2,FALSE)</f>
        <v>#N/A</v>
      </c>
      <c r="AME64" s="6" t="s">
        <v>13</v>
      </c>
      <c r="AMF64" s="6" t="s">
        <v>1018</v>
      </c>
      <c r="AMG64" s="6" t="s">
        <v>1017</v>
      </c>
      <c r="AMH64" s="6" t="s">
        <v>1019</v>
      </c>
      <c r="AMI64" s="6" t="e">
        <f>VLOOKUP(AMC64,Addresses!AMC:AME,2,FALSE)</f>
        <v>#N/A</v>
      </c>
      <c r="AMJ64" s="6" t="e">
        <f>VLOOKUP(AMC64,Addresses!AMC:AME,3,FALSE)</f>
        <v>#N/A</v>
      </c>
      <c r="AMK64" s="6" t="s">
        <v>167</v>
      </c>
      <c r="AML64" s="6" t="e">
        <f>VLOOKUP(AMK64,Locations!AMK:AML,2,FALSE)</f>
        <v>#N/A</v>
      </c>
      <c r="AMM64" s="6" t="s">
        <v>13</v>
      </c>
      <c r="AMN64" s="6" t="s">
        <v>1018</v>
      </c>
      <c r="AMO64" s="6" t="s">
        <v>1017</v>
      </c>
      <c r="AMP64" s="6" t="s">
        <v>1019</v>
      </c>
      <c r="AMQ64" s="6" t="e">
        <f>VLOOKUP(AMK64,Addresses!AMK:AMM,2,FALSE)</f>
        <v>#N/A</v>
      </c>
      <c r="AMR64" s="6" t="e">
        <f>VLOOKUP(AMK64,Addresses!AMK:AMM,3,FALSE)</f>
        <v>#N/A</v>
      </c>
      <c r="AMS64" s="6" t="s">
        <v>167</v>
      </c>
      <c r="AMT64" s="6" t="e">
        <f>VLOOKUP(AMS64,Locations!AMS:AMT,2,FALSE)</f>
        <v>#N/A</v>
      </c>
      <c r="AMU64" s="6" t="s">
        <v>13</v>
      </c>
      <c r="AMV64" s="6" t="s">
        <v>1018</v>
      </c>
      <c r="AMW64" s="6" t="s">
        <v>1017</v>
      </c>
      <c r="AMX64" s="6" t="s">
        <v>1019</v>
      </c>
      <c r="AMY64" s="6" t="e">
        <f>VLOOKUP(AMS64,Addresses!AMS:AMU,2,FALSE)</f>
        <v>#N/A</v>
      </c>
      <c r="AMZ64" s="6" t="e">
        <f>VLOOKUP(AMS64,Addresses!AMS:AMU,3,FALSE)</f>
        <v>#N/A</v>
      </c>
      <c r="ANA64" s="6" t="s">
        <v>167</v>
      </c>
      <c r="ANB64" s="6" t="e">
        <f>VLOOKUP(ANA64,Locations!ANA:ANB,2,FALSE)</f>
        <v>#N/A</v>
      </c>
      <c r="ANC64" s="6" t="s">
        <v>13</v>
      </c>
      <c r="AND64" s="6" t="s">
        <v>1018</v>
      </c>
      <c r="ANE64" s="6" t="s">
        <v>1017</v>
      </c>
      <c r="ANF64" s="6" t="s">
        <v>1019</v>
      </c>
      <c r="ANG64" s="6" t="e">
        <f>VLOOKUP(ANA64,Addresses!ANA:ANC,2,FALSE)</f>
        <v>#N/A</v>
      </c>
      <c r="ANH64" s="6" t="e">
        <f>VLOOKUP(ANA64,Addresses!ANA:ANC,3,FALSE)</f>
        <v>#N/A</v>
      </c>
      <c r="ANI64" s="6" t="s">
        <v>167</v>
      </c>
      <c r="ANJ64" s="6" t="e">
        <f>VLOOKUP(ANI64,Locations!ANI:ANJ,2,FALSE)</f>
        <v>#N/A</v>
      </c>
      <c r="ANK64" s="6" t="s">
        <v>13</v>
      </c>
      <c r="ANL64" s="6" t="s">
        <v>1018</v>
      </c>
      <c r="ANM64" s="6" t="s">
        <v>1017</v>
      </c>
      <c r="ANN64" s="6" t="s">
        <v>1019</v>
      </c>
      <c r="ANO64" s="6" t="e">
        <f>VLOOKUP(ANI64,Addresses!ANI:ANK,2,FALSE)</f>
        <v>#N/A</v>
      </c>
      <c r="ANP64" s="6" t="e">
        <f>VLOOKUP(ANI64,Addresses!ANI:ANK,3,FALSE)</f>
        <v>#N/A</v>
      </c>
      <c r="ANQ64" s="6" t="s">
        <v>167</v>
      </c>
      <c r="ANR64" s="6" t="e">
        <f>VLOOKUP(ANQ64,Locations!ANQ:ANR,2,FALSE)</f>
        <v>#N/A</v>
      </c>
      <c r="ANS64" s="6" t="s">
        <v>13</v>
      </c>
      <c r="ANT64" s="6" t="s">
        <v>1018</v>
      </c>
      <c r="ANU64" s="6" t="s">
        <v>1017</v>
      </c>
      <c r="ANV64" s="6" t="s">
        <v>1019</v>
      </c>
      <c r="ANW64" s="6" t="e">
        <f>VLOOKUP(ANQ64,Addresses!ANQ:ANS,2,FALSE)</f>
        <v>#N/A</v>
      </c>
      <c r="ANX64" s="6" t="e">
        <f>VLOOKUP(ANQ64,Addresses!ANQ:ANS,3,FALSE)</f>
        <v>#N/A</v>
      </c>
      <c r="ANY64" s="6" t="s">
        <v>167</v>
      </c>
      <c r="ANZ64" s="6" t="e">
        <f>VLOOKUP(ANY64,Locations!ANY:ANZ,2,FALSE)</f>
        <v>#N/A</v>
      </c>
      <c r="AOA64" s="6" t="s">
        <v>13</v>
      </c>
      <c r="AOB64" s="6" t="s">
        <v>1018</v>
      </c>
      <c r="AOC64" s="6" t="s">
        <v>1017</v>
      </c>
      <c r="AOD64" s="6" t="s">
        <v>1019</v>
      </c>
      <c r="AOE64" s="6" t="e">
        <f>VLOOKUP(ANY64,Addresses!ANY:AOA,2,FALSE)</f>
        <v>#N/A</v>
      </c>
      <c r="AOF64" s="6" t="e">
        <f>VLOOKUP(ANY64,Addresses!ANY:AOA,3,FALSE)</f>
        <v>#N/A</v>
      </c>
      <c r="AOG64" s="6" t="s">
        <v>167</v>
      </c>
      <c r="AOH64" s="6" t="e">
        <f>VLOOKUP(AOG64,Locations!AOG:AOH,2,FALSE)</f>
        <v>#N/A</v>
      </c>
      <c r="AOI64" s="6" t="s">
        <v>13</v>
      </c>
      <c r="AOJ64" s="6" t="s">
        <v>1018</v>
      </c>
      <c r="AOK64" s="6" t="s">
        <v>1017</v>
      </c>
      <c r="AOL64" s="6" t="s">
        <v>1019</v>
      </c>
      <c r="AOM64" s="6" t="e">
        <f>VLOOKUP(AOG64,Addresses!AOG:AOI,2,FALSE)</f>
        <v>#N/A</v>
      </c>
      <c r="AON64" s="6" t="e">
        <f>VLOOKUP(AOG64,Addresses!AOG:AOI,3,FALSE)</f>
        <v>#N/A</v>
      </c>
      <c r="AOO64" s="6" t="s">
        <v>167</v>
      </c>
      <c r="AOP64" s="6" t="e">
        <f>VLOOKUP(AOO64,Locations!AOO:AOP,2,FALSE)</f>
        <v>#N/A</v>
      </c>
      <c r="AOQ64" s="6" t="s">
        <v>13</v>
      </c>
      <c r="AOR64" s="6" t="s">
        <v>1018</v>
      </c>
      <c r="AOS64" s="6" t="s">
        <v>1017</v>
      </c>
      <c r="AOT64" s="6" t="s">
        <v>1019</v>
      </c>
      <c r="AOU64" s="6" t="e">
        <f>VLOOKUP(AOO64,Addresses!AOO:AOQ,2,FALSE)</f>
        <v>#N/A</v>
      </c>
      <c r="AOV64" s="6" t="e">
        <f>VLOOKUP(AOO64,Addresses!AOO:AOQ,3,FALSE)</f>
        <v>#N/A</v>
      </c>
      <c r="AOW64" s="6" t="s">
        <v>167</v>
      </c>
      <c r="AOX64" s="6" t="e">
        <f>VLOOKUP(AOW64,Locations!AOW:AOX,2,FALSE)</f>
        <v>#N/A</v>
      </c>
      <c r="AOY64" s="6" t="s">
        <v>13</v>
      </c>
      <c r="AOZ64" s="6" t="s">
        <v>1018</v>
      </c>
      <c r="APA64" s="6" t="s">
        <v>1017</v>
      </c>
      <c r="APB64" s="6" t="s">
        <v>1019</v>
      </c>
      <c r="APC64" s="6" t="e">
        <f>VLOOKUP(AOW64,Addresses!AOW:AOY,2,FALSE)</f>
        <v>#N/A</v>
      </c>
      <c r="APD64" s="6" t="e">
        <f>VLOOKUP(AOW64,Addresses!AOW:AOY,3,FALSE)</f>
        <v>#N/A</v>
      </c>
      <c r="APE64" s="6" t="s">
        <v>167</v>
      </c>
      <c r="APF64" s="6" t="e">
        <f>VLOOKUP(APE64,Locations!APE:APF,2,FALSE)</f>
        <v>#N/A</v>
      </c>
      <c r="APG64" s="6" t="s">
        <v>13</v>
      </c>
      <c r="APH64" s="6" t="s">
        <v>1018</v>
      </c>
      <c r="API64" s="6" t="s">
        <v>1017</v>
      </c>
      <c r="APJ64" s="6" t="s">
        <v>1019</v>
      </c>
      <c r="APK64" s="6" t="e">
        <f>VLOOKUP(APE64,Addresses!APE:APG,2,FALSE)</f>
        <v>#N/A</v>
      </c>
      <c r="APL64" s="6" t="e">
        <f>VLOOKUP(APE64,Addresses!APE:APG,3,FALSE)</f>
        <v>#N/A</v>
      </c>
      <c r="APM64" s="6" t="s">
        <v>167</v>
      </c>
      <c r="APN64" s="6" t="e">
        <f>VLOOKUP(APM64,Locations!APM:APN,2,FALSE)</f>
        <v>#N/A</v>
      </c>
      <c r="APO64" s="6" t="s">
        <v>13</v>
      </c>
      <c r="APP64" s="6" t="s">
        <v>1018</v>
      </c>
      <c r="APQ64" s="6" t="s">
        <v>1017</v>
      </c>
      <c r="APR64" s="6" t="s">
        <v>1019</v>
      </c>
      <c r="APS64" s="6" t="e">
        <f>VLOOKUP(APM64,Addresses!APM:APO,2,FALSE)</f>
        <v>#N/A</v>
      </c>
      <c r="APT64" s="6" t="e">
        <f>VLOOKUP(APM64,Addresses!APM:APO,3,FALSE)</f>
        <v>#N/A</v>
      </c>
      <c r="APU64" s="6" t="s">
        <v>167</v>
      </c>
      <c r="APV64" s="6" t="e">
        <f>VLOOKUP(APU64,Locations!APU:APV,2,FALSE)</f>
        <v>#N/A</v>
      </c>
      <c r="APW64" s="6" t="s">
        <v>13</v>
      </c>
      <c r="APX64" s="6" t="s">
        <v>1018</v>
      </c>
      <c r="APY64" s="6" t="s">
        <v>1017</v>
      </c>
      <c r="APZ64" s="6" t="s">
        <v>1019</v>
      </c>
      <c r="AQA64" s="6" t="e">
        <f>VLOOKUP(APU64,Addresses!APU:APW,2,FALSE)</f>
        <v>#N/A</v>
      </c>
      <c r="AQB64" s="6" t="e">
        <f>VLOOKUP(APU64,Addresses!APU:APW,3,FALSE)</f>
        <v>#N/A</v>
      </c>
      <c r="AQC64" s="6" t="s">
        <v>167</v>
      </c>
      <c r="AQD64" s="6" t="e">
        <f>VLOOKUP(AQC64,Locations!AQC:AQD,2,FALSE)</f>
        <v>#N/A</v>
      </c>
      <c r="AQE64" s="6" t="s">
        <v>13</v>
      </c>
      <c r="AQF64" s="6" t="s">
        <v>1018</v>
      </c>
      <c r="AQG64" s="6" t="s">
        <v>1017</v>
      </c>
      <c r="AQH64" s="6" t="s">
        <v>1019</v>
      </c>
      <c r="AQI64" s="6" t="e">
        <f>VLOOKUP(AQC64,Addresses!AQC:AQE,2,FALSE)</f>
        <v>#N/A</v>
      </c>
      <c r="AQJ64" s="6" t="e">
        <f>VLOOKUP(AQC64,Addresses!AQC:AQE,3,FALSE)</f>
        <v>#N/A</v>
      </c>
      <c r="AQK64" s="6" t="s">
        <v>167</v>
      </c>
      <c r="AQL64" s="6" t="e">
        <f>VLOOKUP(AQK64,Locations!AQK:AQL,2,FALSE)</f>
        <v>#N/A</v>
      </c>
      <c r="AQM64" s="6" t="s">
        <v>13</v>
      </c>
      <c r="AQN64" s="6" t="s">
        <v>1018</v>
      </c>
      <c r="AQO64" s="6" t="s">
        <v>1017</v>
      </c>
      <c r="AQP64" s="6" t="s">
        <v>1019</v>
      </c>
      <c r="AQQ64" s="6" t="e">
        <f>VLOOKUP(AQK64,Addresses!AQK:AQM,2,FALSE)</f>
        <v>#N/A</v>
      </c>
      <c r="AQR64" s="6" t="e">
        <f>VLOOKUP(AQK64,Addresses!AQK:AQM,3,FALSE)</f>
        <v>#N/A</v>
      </c>
      <c r="AQS64" s="6" t="s">
        <v>167</v>
      </c>
      <c r="AQT64" s="6" t="e">
        <f>VLOOKUP(AQS64,Locations!AQS:AQT,2,FALSE)</f>
        <v>#N/A</v>
      </c>
      <c r="AQU64" s="6" t="s">
        <v>13</v>
      </c>
      <c r="AQV64" s="6" t="s">
        <v>1018</v>
      </c>
      <c r="AQW64" s="6" t="s">
        <v>1017</v>
      </c>
      <c r="AQX64" s="6" t="s">
        <v>1019</v>
      </c>
      <c r="AQY64" s="6" t="e">
        <f>VLOOKUP(AQS64,Addresses!AQS:AQU,2,FALSE)</f>
        <v>#N/A</v>
      </c>
      <c r="AQZ64" s="6" t="e">
        <f>VLOOKUP(AQS64,Addresses!AQS:AQU,3,FALSE)</f>
        <v>#N/A</v>
      </c>
      <c r="ARA64" s="6" t="s">
        <v>167</v>
      </c>
      <c r="ARB64" s="6" t="e">
        <f>VLOOKUP(ARA64,Locations!ARA:ARB,2,FALSE)</f>
        <v>#N/A</v>
      </c>
      <c r="ARC64" s="6" t="s">
        <v>13</v>
      </c>
      <c r="ARD64" s="6" t="s">
        <v>1018</v>
      </c>
      <c r="ARE64" s="6" t="s">
        <v>1017</v>
      </c>
      <c r="ARF64" s="6" t="s">
        <v>1019</v>
      </c>
      <c r="ARG64" s="6" t="e">
        <f>VLOOKUP(ARA64,Addresses!ARA:ARC,2,FALSE)</f>
        <v>#N/A</v>
      </c>
      <c r="ARH64" s="6" t="e">
        <f>VLOOKUP(ARA64,Addresses!ARA:ARC,3,FALSE)</f>
        <v>#N/A</v>
      </c>
      <c r="ARI64" s="6" t="s">
        <v>167</v>
      </c>
      <c r="ARJ64" s="6" t="e">
        <f>VLOOKUP(ARI64,Locations!ARI:ARJ,2,FALSE)</f>
        <v>#N/A</v>
      </c>
      <c r="ARK64" s="6" t="s">
        <v>13</v>
      </c>
      <c r="ARL64" s="6" t="s">
        <v>1018</v>
      </c>
      <c r="ARM64" s="6" t="s">
        <v>1017</v>
      </c>
      <c r="ARN64" s="6" t="s">
        <v>1019</v>
      </c>
      <c r="ARO64" s="6" t="e">
        <f>VLOOKUP(ARI64,Addresses!ARI:ARK,2,FALSE)</f>
        <v>#N/A</v>
      </c>
      <c r="ARP64" s="6" t="e">
        <f>VLOOKUP(ARI64,Addresses!ARI:ARK,3,FALSE)</f>
        <v>#N/A</v>
      </c>
      <c r="ARQ64" s="6" t="s">
        <v>167</v>
      </c>
      <c r="ARR64" s="6" t="e">
        <f>VLOOKUP(ARQ64,Locations!ARQ:ARR,2,FALSE)</f>
        <v>#N/A</v>
      </c>
      <c r="ARS64" s="6" t="s">
        <v>13</v>
      </c>
      <c r="ART64" s="6" t="s">
        <v>1018</v>
      </c>
      <c r="ARU64" s="6" t="s">
        <v>1017</v>
      </c>
      <c r="ARV64" s="6" t="s">
        <v>1019</v>
      </c>
      <c r="ARW64" s="6" t="e">
        <f>VLOOKUP(ARQ64,Addresses!ARQ:ARS,2,FALSE)</f>
        <v>#N/A</v>
      </c>
      <c r="ARX64" s="6" t="e">
        <f>VLOOKUP(ARQ64,Addresses!ARQ:ARS,3,FALSE)</f>
        <v>#N/A</v>
      </c>
      <c r="ARY64" s="6" t="s">
        <v>167</v>
      </c>
      <c r="ARZ64" s="6" t="e">
        <f>VLOOKUP(ARY64,Locations!ARY:ARZ,2,FALSE)</f>
        <v>#N/A</v>
      </c>
      <c r="ASA64" s="6" t="s">
        <v>13</v>
      </c>
      <c r="ASB64" s="6" t="s">
        <v>1018</v>
      </c>
      <c r="ASC64" s="6" t="s">
        <v>1017</v>
      </c>
      <c r="ASD64" s="6" t="s">
        <v>1019</v>
      </c>
      <c r="ASE64" s="6" t="e">
        <f>VLOOKUP(ARY64,Addresses!ARY:ASA,2,FALSE)</f>
        <v>#N/A</v>
      </c>
      <c r="ASF64" s="6" t="e">
        <f>VLOOKUP(ARY64,Addresses!ARY:ASA,3,FALSE)</f>
        <v>#N/A</v>
      </c>
      <c r="ASG64" s="6" t="s">
        <v>167</v>
      </c>
      <c r="ASH64" s="6" t="e">
        <f>VLOOKUP(ASG64,Locations!ASG:ASH,2,FALSE)</f>
        <v>#N/A</v>
      </c>
      <c r="ASI64" s="6" t="s">
        <v>13</v>
      </c>
      <c r="ASJ64" s="6" t="s">
        <v>1018</v>
      </c>
      <c r="ASK64" s="6" t="s">
        <v>1017</v>
      </c>
      <c r="ASL64" s="6" t="s">
        <v>1019</v>
      </c>
      <c r="ASM64" s="6" t="e">
        <f>VLOOKUP(ASG64,Addresses!ASG:ASI,2,FALSE)</f>
        <v>#N/A</v>
      </c>
      <c r="ASN64" s="6" t="e">
        <f>VLOOKUP(ASG64,Addresses!ASG:ASI,3,FALSE)</f>
        <v>#N/A</v>
      </c>
      <c r="ASO64" s="6" t="s">
        <v>167</v>
      </c>
      <c r="ASP64" s="6" t="e">
        <f>VLOOKUP(ASO64,Locations!ASO:ASP,2,FALSE)</f>
        <v>#N/A</v>
      </c>
      <c r="ASQ64" s="6" t="s">
        <v>13</v>
      </c>
      <c r="ASR64" s="6" t="s">
        <v>1018</v>
      </c>
      <c r="ASS64" s="6" t="s">
        <v>1017</v>
      </c>
      <c r="AST64" s="6" t="s">
        <v>1019</v>
      </c>
      <c r="ASU64" s="6" t="e">
        <f>VLOOKUP(ASO64,Addresses!ASO:ASQ,2,FALSE)</f>
        <v>#N/A</v>
      </c>
      <c r="ASV64" s="6" t="e">
        <f>VLOOKUP(ASO64,Addresses!ASO:ASQ,3,FALSE)</f>
        <v>#N/A</v>
      </c>
      <c r="ASW64" s="6" t="s">
        <v>167</v>
      </c>
      <c r="ASX64" s="6" t="e">
        <f>VLOOKUP(ASW64,Locations!ASW:ASX,2,FALSE)</f>
        <v>#N/A</v>
      </c>
      <c r="ASY64" s="6" t="s">
        <v>13</v>
      </c>
      <c r="ASZ64" s="6" t="s">
        <v>1018</v>
      </c>
      <c r="ATA64" s="6" t="s">
        <v>1017</v>
      </c>
      <c r="ATB64" s="6" t="s">
        <v>1019</v>
      </c>
      <c r="ATC64" s="6" t="e">
        <f>VLOOKUP(ASW64,Addresses!ASW:ASY,2,FALSE)</f>
        <v>#N/A</v>
      </c>
      <c r="ATD64" s="6" t="e">
        <f>VLOOKUP(ASW64,Addresses!ASW:ASY,3,FALSE)</f>
        <v>#N/A</v>
      </c>
      <c r="ATE64" s="6" t="s">
        <v>167</v>
      </c>
      <c r="ATF64" s="6" t="e">
        <f>VLOOKUP(ATE64,Locations!ATE:ATF,2,FALSE)</f>
        <v>#N/A</v>
      </c>
      <c r="ATG64" s="6" t="s">
        <v>13</v>
      </c>
      <c r="ATH64" s="6" t="s">
        <v>1018</v>
      </c>
      <c r="ATI64" s="6" t="s">
        <v>1017</v>
      </c>
      <c r="ATJ64" s="6" t="s">
        <v>1019</v>
      </c>
      <c r="ATK64" s="6" t="e">
        <f>VLOOKUP(ATE64,Addresses!ATE:ATG,2,FALSE)</f>
        <v>#N/A</v>
      </c>
      <c r="ATL64" s="6" t="e">
        <f>VLOOKUP(ATE64,Addresses!ATE:ATG,3,FALSE)</f>
        <v>#N/A</v>
      </c>
      <c r="ATM64" s="6" t="s">
        <v>167</v>
      </c>
      <c r="ATN64" s="6" t="e">
        <f>VLOOKUP(ATM64,Locations!ATM:ATN,2,FALSE)</f>
        <v>#N/A</v>
      </c>
      <c r="ATO64" s="6" t="s">
        <v>13</v>
      </c>
      <c r="ATP64" s="6" t="s">
        <v>1018</v>
      </c>
      <c r="ATQ64" s="6" t="s">
        <v>1017</v>
      </c>
      <c r="ATR64" s="6" t="s">
        <v>1019</v>
      </c>
      <c r="ATS64" s="6" t="e">
        <f>VLOOKUP(ATM64,Addresses!ATM:ATO,2,FALSE)</f>
        <v>#N/A</v>
      </c>
      <c r="ATT64" s="6" t="e">
        <f>VLOOKUP(ATM64,Addresses!ATM:ATO,3,FALSE)</f>
        <v>#N/A</v>
      </c>
      <c r="ATU64" s="6" t="s">
        <v>167</v>
      </c>
      <c r="ATV64" s="6" t="e">
        <f>VLOOKUP(ATU64,Locations!ATU:ATV,2,FALSE)</f>
        <v>#N/A</v>
      </c>
      <c r="ATW64" s="6" t="s">
        <v>13</v>
      </c>
      <c r="ATX64" s="6" t="s">
        <v>1018</v>
      </c>
      <c r="ATY64" s="6" t="s">
        <v>1017</v>
      </c>
      <c r="ATZ64" s="6" t="s">
        <v>1019</v>
      </c>
      <c r="AUA64" s="6" t="e">
        <f>VLOOKUP(ATU64,Addresses!ATU:ATW,2,FALSE)</f>
        <v>#N/A</v>
      </c>
      <c r="AUB64" s="6" t="e">
        <f>VLOOKUP(ATU64,Addresses!ATU:ATW,3,FALSE)</f>
        <v>#N/A</v>
      </c>
      <c r="AUC64" s="6" t="s">
        <v>167</v>
      </c>
      <c r="AUD64" s="6" t="e">
        <f>VLOOKUP(AUC64,Locations!AUC:AUD,2,FALSE)</f>
        <v>#N/A</v>
      </c>
      <c r="AUE64" s="6" t="s">
        <v>13</v>
      </c>
      <c r="AUF64" s="6" t="s">
        <v>1018</v>
      </c>
      <c r="AUG64" s="6" t="s">
        <v>1017</v>
      </c>
      <c r="AUH64" s="6" t="s">
        <v>1019</v>
      </c>
      <c r="AUI64" s="6" t="e">
        <f>VLOOKUP(AUC64,Addresses!AUC:AUE,2,FALSE)</f>
        <v>#N/A</v>
      </c>
      <c r="AUJ64" s="6" t="e">
        <f>VLOOKUP(AUC64,Addresses!AUC:AUE,3,FALSE)</f>
        <v>#N/A</v>
      </c>
      <c r="AUK64" s="6" t="s">
        <v>167</v>
      </c>
      <c r="AUL64" s="6" t="e">
        <f>VLOOKUP(AUK64,Locations!AUK:AUL,2,FALSE)</f>
        <v>#N/A</v>
      </c>
      <c r="AUM64" s="6" t="s">
        <v>13</v>
      </c>
      <c r="AUN64" s="6" t="s">
        <v>1018</v>
      </c>
      <c r="AUO64" s="6" t="s">
        <v>1017</v>
      </c>
      <c r="AUP64" s="6" t="s">
        <v>1019</v>
      </c>
      <c r="AUQ64" s="6" t="e">
        <f>VLOOKUP(AUK64,Addresses!AUK:AUM,2,FALSE)</f>
        <v>#N/A</v>
      </c>
      <c r="AUR64" s="6" t="e">
        <f>VLOOKUP(AUK64,Addresses!AUK:AUM,3,FALSE)</f>
        <v>#N/A</v>
      </c>
      <c r="AUS64" s="6" t="s">
        <v>167</v>
      </c>
      <c r="AUT64" s="6" t="e">
        <f>VLOOKUP(AUS64,Locations!AUS:AUT,2,FALSE)</f>
        <v>#N/A</v>
      </c>
      <c r="AUU64" s="6" t="s">
        <v>13</v>
      </c>
      <c r="AUV64" s="6" t="s">
        <v>1018</v>
      </c>
      <c r="AUW64" s="6" t="s">
        <v>1017</v>
      </c>
      <c r="AUX64" s="6" t="s">
        <v>1019</v>
      </c>
      <c r="AUY64" s="6" t="e">
        <f>VLOOKUP(AUS64,Addresses!AUS:AUU,2,FALSE)</f>
        <v>#N/A</v>
      </c>
      <c r="AUZ64" s="6" t="e">
        <f>VLOOKUP(AUS64,Addresses!AUS:AUU,3,FALSE)</f>
        <v>#N/A</v>
      </c>
      <c r="AVA64" s="6" t="s">
        <v>167</v>
      </c>
      <c r="AVB64" s="6" t="e">
        <f>VLOOKUP(AVA64,Locations!AVA:AVB,2,FALSE)</f>
        <v>#N/A</v>
      </c>
      <c r="AVC64" s="6" t="s">
        <v>13</v>
      </c>
      <c r="AVD64" s="6" t="s">
        <v>1018</v>
      </c>
      <c r="AVE64" s="6" t="s">
        <v>1017</v>
      </c>
      <c r="AVF64" s="6" t="s">
        <v>1019</v>
      </c>
      <c r="AVG64" s="6" t="e">
        <f>VLOOKUP(AVA64,Addresses!AVA:AVC,2,FALSE)</f>
        <v>#N/A</v>
      </c>
      <c r="AVH64" s="6" t="e">
        <f>VLOOKUP(AVA64,Addresses!AVA:AVC,3,FALSE)</f>
        <v>#N/A</v>
      </c>
      <c r="AVI64" s="6" t="s">
        <v>167</v>
      </c>
      <c r="AVJ64" s="6" t="e">
        <f>VLOOKUP(AVI64,Locations!AVI:AVJ,2,FALSE)</f>
        <v>#N/A</v>
      </c>
      <c r="AVK64" s="6" t="s">
        <v>13</v>
      </c>
      <c r="AVL64" s="6" t="s">
        <v>1018</v>
      </c>
      <c r="AVM64" s="6" t="s">
        <v>1017</v>
      </c>
      <c r="AVN64" s="6" t="s">
        <v>1019</v>
      </c>
      <c r="AVO64" s="6" t="e">
        <f>VLOOKUP(AVI64,Addresses!AVI:AVK,2,FALSE)</f>
        <v>#N/A</v>
      </c>
      <c r="AVP64" s="6" t="e">
        <f>VLOOKUP(AVI64,Addresses!AVI:AVK,3,FALSE)</f>
        <v>#N/A</v>
      </c>
      <c r="AVQ64" s="6" t="s">
        <v>167</v>
      </c>
      <c r="AVR64" s="6" t="e">
        <f>VLOOKUP(AVQ64,Locations!AVQ:AVR,2,FALSE)</f>
        <v>#N/A</v>
      </c>
      <c r="AVS64" s="6" t="s">
        <v>13</v>
      </c>
      <c r="AVT64" s="6" t="s">
        <v>1018</v>
      </c>
      <c r="AVU64" s="6" t="s">
        <v>1017</v>
      </c>
      <c r="AVV64" s="6" t="s">
        <v>1019</v>
      </c>
      <c r="AVW64" s="6" t="e">
        <f>VLOOKUP(AVQ64,Addresses!AVQ:AVS,2,FALSE)</f>
        <v>#N/A</v>
      </c>
      <c r="AVX64" s="6" t="e">
        <f>VLOOKUP(AVQ64,Addresses!AVQ:AVS,3,FALSE)</f>
        <v>#N/A</v>
      </c>
      <c r="AVY64" s="6" t="s">
        <v>167</v>
      </c>
      <c r="AVZ64" s="6" t="e">
        <f>VLOOKUP(AVY64,Locations!AVY:AVZ,2,FALSE)</f>
        <v>#N/A</v>
      </c>
      <c r="AWA64" s="6" t="s">
        <v>13</v>
      </c>
      <c r="AWB64" s="6" t="s">
        <v>1018</v>
      </c>
      <c r="AWC64" s="6" t="s">
        <v>1017</v>
      </c>
      <c r="AWD64" s="6" t="s">
        <v>1019</v>
      </c>
      <c r="AWE64" s="6" t="e">
        <f>VLOOKUP(AVY64,Addresses!AVY:AWA,2,FALSE)</f>
        <v>#N/A</v>
      </c>
      <c r="AWF64" s="6" t="e">
        <f>VLOOKUP(AVY64,Addresses!AVY:AWA,3,FALSE)</f>
        <v>#N/A</v>
      </c>
      <c r="AWG64" s="6" t="s">
        <v>167</v>
      </c>
      <c r="AWH64" s="6" t="e">
        <f>VLOOKUP(AWG64,Locations!AWG:AWH,2,FALSE)</f>
        <v>#N/A</v>
      </c>
      <c r="AWI64" s="6" t="s">
        <v>13</v>
      </c>
      <c r="AWJ64" s="6" t="s">
        <v>1018</v>
      </c>
      <c r="AWK64" s="6" t="s">
        <v>1017</v>
      </c>
      <c r="AWL64" s="6" t="s">
        <v>1019</v>
      </c>
      <c r="AWM64" s="6" t="e">
        <f>VLOOKUP(AWG64,Addresses!AWG:AWI,2,FALSE)</f>
        <v>#N/A</v>
      </c>
      <c r="AWN64" s="6" t="e">
        <f>VLOOKUP(AWG64,Addresses!AWG:AWI,3,FALSE)</f>
        <v>#N/A</v>
      </c>
      <c r="AWO64" s="6" t="s">
        <v>167</v>
      </c>
      <c r="AWP64" s="6" t="e">
        <f>VLOOKUP(AWO64,Locations!AWO:AWP,2,FALSE)</f>
        <v>#N/A</v>
      </c>
      <c r="AWQ64" s="6" t="s">
        <v>13</v>
      </c>
      <c r="AWR64" s="6" t="s">
        <v>1018</v>
      </c>
      <c r="AWS64" s="6" t="s">
        <v>1017</v>
      </c>
      <c r="AWT64" s="6" t="s">
        <v>1019</v>
      </c>
      <c r="AWU64" s="6" t="e">
        <f>VLOOKUP(AWO64,Addresses!AWO:AWQ,2,FALSE)</f>
        <v>#N/A</v>
      </c>
      <c r="AWV64" s="6" t="e">
        <f>VLOOKUP(AWO64,Addresses!AWO:AWQ,3,FALSE)</f>
        <v>#N/A</v>
      </c>
      <c r="AWW64" s="6" t="s">
        <v>167</v>
      </c>
      <c r="AWX64" s="6" t="e">
        <f>VLOOKUP(AWW64,Locations!AWW:AWX,2,FALSE)</f>
        <v>#N/A</v>
      </c>
      <c r="AWY64" s="6" t="s">
        <v>13</v>
      </c>
      <c r="AWZ64" s="6" t="s">
        <v>1018</v>
      </c>
      <c r="AXA64" s="6" t="s">
        <v>1017</v>
      </c>
      <c r="AXB64" s="6" t="s">
        <v>1019</v>
      </c>
      <c r="AXC64" s="6" t="e">
        <f>VLOOKUP(AWW64,Addresses!AWW:AWY,2,FALSE)</f>
        <v>#N/A</v>
      </c>
      <c r="AXD64" s="6" t="e">
        <f>VLOOKUP(AWW64,Addresses!AWW:AWY,3,FALSE)</f>
        <v>#N/A</v>
      </c>
      <c r="AXE64" s="6" t="s">
        <v>167</v>
      </c>
      <c r="AXF64" s="6" t="e">
        <f>VLOOKUP(AXE64,Locations!AXE:AXF,2,FALSE)</f>
        <v>#N/A</v>
      </c>
      <c r="AXG64" s="6" t="s">
        <v>13</v>
      </c>
      <c r="AXH64" s="6" t="s">
        <v>1018</v>
      </c>
      <c r="AXI64" s="6" t="s">
        <v>1017</v>
      </c>
      <c r="AXJ64" s="6" t="s">
        <v>1019</v>
      </c>
      <c r="AXK64" s="6" t="e">
        <f>VLOOKUP(AXE64,Addresses!AXE:AXG,2,FALSE)</f>
        <v>#N/A</v>
      </c>
      <c r="AXL64" s="6" t="e">
        <f>VLOOKUP(AXE64,Addresses!AXE:AXG,3,FALSE)</f>
        <v>#N/A</v>
      </c>
      <c r="AXM64" s="6" t="s">
        <v>167</v>
      </c>
      <c r="AXN64" s="6" t="e">
        <f>VLOOKUP(AXM64,Locations!AXM:AXN,2,FALSE)</f>
        <v>#N/A</v>
      </c>
      <c r="AXO64" s="6" t="s">
        <v>13</v>
      </c>
      <c r="AXP64" s="6" t="s">
        <v>1018</v>
      </c>
      <c r="AXQ64" s="6" t="s">
        <v>1017</v>
      </c>
      <c r="AXR64" s="6" t="s">
        <v>1019</v>
      </c>
      <c r="AXS64" s="6" t="e">
        <f>VLOOKUP(AXM64,Addresses!AXM:AXO,2,FALSE)</f>
        <v>#N/A</v>
      </c>
      <c r="AXT64" s="6" t="e">
        <f>VLOOKUP(AXM64,Addresses!AXM:AXO,3,FALSE)</f>
        <v>#N/A</v>
      </c>
      <c r="AXU64" s="6" t="s">
        <v>167</v>
      </c>
      <c r="AXV64" s="6" t="e">
        <f>VLOOKUP(AXU64,Locations!AXU:AXV,2,FALSE)</f>
        <v>#N/A</v>
      </c>
      <c r="AXW64" s="6" t="s">
        <v>13</v>
      </c>
      <c r="AXX64" s="6" t="s">
        <v>1018</v>
      </c>
      <c r="AXY64" s="6" t="s">
        <v>1017</v>
      </c>
      <c r="AXZ64" s="6" t="s">
        <v>1019</v>
      </c>
      <c r="AYA64" s="6" t="e">
        <f>VLOOKUP(AXU64,Addresses!AXU:AXW,2,FALSE)</f>
        <v>#N/A</v>
      </c>
      <c r="AYB64" s="6" t="e">
        <f>VLOOKUP(AXU64,Addresses!AXU:AXW,3,FALSE)</f>
        <v>#N/A</v>
      </c>
      <c r="AYC64" s="6" t="s">
        <v>167</v>
      </c>
      <c r="AYD64" s="6" t="e">
        <f>VLOOKUP(AYC64,Locations!AYC:AYD,2,FALSE)</f>
        <v>#N/A</v>
      </c>
      <c r="AYE64" s="6" t="s">
        <v>13</v>
      </c>
      <c r="AYF64" s="6" t="s">
        <v>1018</v>
      </c>
      <c r="AYG64" s="6" t="s">
        <v>1017</v>
      </c>
      <c r="AYH64" s="6" t="s">
        <v>1019</v>
      </c>
      <c r="AYI64" s="6" t="e">
        <f>VLOOKUP(AYC64,Addresses!AYC:AYE,2,FALSE)</f>
        <v>#N/A</v>
      </c>
      <c r="AYJ64" s="6" t="e">
        <f>VLOOKUP(AYC64,Addresses!AYC:AYE,3,FALSE)</f>
        <v>#N/A</v>
      </c>
      <c r="AYK64" s="6" t="s">
        <v>167</v>
      </c>
      <c r="AYL64" s="6" t="e">
        <f>VLOOKUP(AYK64,Locations!AYK:AYL,2,FALSE)</f>
        <v>#N/A</v>
      </c>
      <c r="AYM64" s="6" t="s">
        <v>13</v>
      </c>
      <c r="AYN64" s="6" t="s">
        <v>1018</v>
      </c>
      <c r="AYO64" s="6" t="s">
        <v>1017</v>
      </c>
      <c r="AYP64" s="6" t="s">
        <v>1019</v>
      </c>
      <c r="AYQ64" s="6" t="e">
        <f>VLOOKUP(AYK64,Addresses!AYK:AYM,2,FALSE)</f>
        <v>#N/A</v>
      </c>
      <c r="AYR64" s="6" t="e">
        <f>VLOOKUP(AYK64,Addresses!AYK:AYM,3,FALSE)</f>
        <v>#N/A</v>
      </c>
      <c r="AYS64" s="6" t="s">
        <v>167</v>
      </c>
      <c r="AYT64" s="6" t="e">
        <f>VLOOKUP(AYS64,Locations!AYS:AYT,2,FALSE)</f>
        <v>#N/A</v>
      </c>
      <c r="AYU64" s="6" t="s">
        <v>13</v>
      </c>
      <c r="AYV64" s="6" t="s">
        <v>1018</v>
      </c>
      <c r="AYW64" s="6" t="s">
        <v>1017</v>
      </c>
      <c r="AYX64" s="6" t="s">
        <v>1019</v>
      </c>
      <c r="AYY64" s="6" t="e">
        <f>VLOOKUP(AYS64,Addresses!AYS:AYU,2,FALSE)</f>
        <v>#N/A</v>
      </c>
      <c r="AYZ64" s="6" t="e">
        <f>VLOOKUP(AYS64,Addresses!AYS:AYU,3,FALSE)</f>
        <v>#N/A</v>
      </c>
      <c r="AZA64" s="6" t="s">
        <v>167</v>
      </c>
      <c r="AZB64" s="6" t="e">
        <f>VLOOKUP(AZA64,Locations!AZA:AZB,2,FALSE)</f>
        <v>#N/A</v>
      </c>
      <c r="AZC64" s="6" t="s">
        <v>13</v>
      </c>
      <c r="AZD64" s="6" t="s">
        <v>1018</v>
      </c>
      <c r="AZE64" s="6" t="s">
        <v>1017</v>
      </c>
      <c r="AZF64" s="6" t="s">
        <v>1019</v>
      </c>
      <c r="AZG64" s="6" t="e">
        <f>VLOOKUP(AZA64,Addresses!AZA:AZC,2,FALSE)</f>
        <v>#N/A</v>
      </c>
      <c r="AZH64" s="6" t="e">
        <f>VLOOKUP(AZA64,Addresses!AZA:AZC,3,FALSE)</f>
        <v>#N/A</v>
      </c>
      <c r="AZI64" s="6" t="s">
        <v>167</v>
      </c>
      <c r="AZJ64" s="6" t="e">
        <f>VLOOKUP(AZI64,Locations!AZI:AZJ,2,FALSE)</f>
        <v>#N/A</v>
      </c>
      <c r="AZK64" s="6" t="s">
        <v>13</v>
      </c>
      <c r="AZL64" s="6" t="s">
        <v>1018</v>
      </c>
      <c r="AZM64" s="6" t="s">
        <v>1017</v>
      </c>
      <c r="AZN64" s="6" t="s">
        <v>1019</v>
      </c>
      <c r="AZO64" s="6" t="e">
        <f>VLOOKUP(AZI64,Addresses!AZI:AZK,2,FALSE)</f>
        <v>#N/A</v>
      </c>
      <c r="AZP64" s="6" t="e">
        <f>VLOOKUP(AZI64,Addresses!AZI:AZK,3,FALSE)</f>
        <v>#N/A</v>
      </c>
      <c r="AZQ64" s="6" t="s">
        <v>167</v>
      </c>
      <c r="AZR64" s="6" t="e">
        <f>VLOOKUP(AZQ64,Locations!AZQ:AZR,2,FALSE)</f>
        <v>#N/A</v>
      </c>
      <c r="AZS64" s="6" t="s">
        <v>13</v>
      </c>
      <c r="AZT64" s="6" t="s">
        <v>1018</v>
      </c>
      <c r="AZU64" s="6" t="s">
        <v>1017</v>
      </c>
      <c r="AZV64" s="6" t="s">
        <v>1019</v>
      </c>
      <c r="AZW64" s="6" t="e">
        <f>VLOOKUP(AZQ64,Addresses!AZQ:AZS,2,FALSE)</f>
        <v>#N/A</v>
      </c>
      <c r="AZX64" s="6" t="e">
        <f>VLOOKUP(AZQ64,Addresses!AZQ:AZS,3,FALSE)</f>
        <v>#N/A</v>
      </c>
      <c r="AZY64" s="6" t="s">
        <v>167</v>
      </c>
      <c r="AZZ64" s="6" t="e">
        <f>VLOOKUP(AZY64,Locations!AZY:AZZ,2,FALSE)</f>
        <v>#N/A</v>
      </c>
      <c r="BAA64" s="6" t="s">
        <v>13</v>
      </c>
      <c r="BAB64" s="6" t="s">
        <v>1018</v>
      </c>
      <c r="BAC64" s="6" t="s">
        <v>1017</v>
      </c>
      <c r="BAD64" s="6" t="s">
        <v>1019</v>
      </c>
      <c r="BAE64" s="6" t="e">
        <f>VLOOKUP(AZY64,Addresses!AZY:BAA,2,FALSE)</f>
        <v>#N/A</v>
      </c>
      <c r="BAF64" s="6" t="e">
        <f>VLOOKUP(AZY64,Addresses!AZY:BAA,3,FALSE)</f>
        <v>#N/A</v>
      </c>
      <c r="BAG64" s="6" t="s">
        <v>167</v>
      </c>
      <c r="BAH64" s="6" t="e">
        <f>VLOOKUP(BAG64,Locations!BAG:BAH,2,FALSE)</f>
        <v>#N/A</v>
      </c>
      <c r="BAI64" s="6" t="s">
        <v>13</v>
      </c>
      <c r="BAJ64" s="6" t="s">
        <v>1018</v>
      </c>
      <c r="BAK64" s="6" t="s">
        <v>1017</v>
      </c>
      <c r="BAL64" s="6" t="s">
        <v>1019</v>
      </c>
      <c r="BAM64" s="6" t="e">
        <f>VLOOKUP(BAG64,Addresses!BAG:BAI,2,FALSE)</f>
        <v>#N/A</v>
      </c>
      <c r="BAN64" s="6" t="e">
        <f>VLOOKUP(BAG64,Addresses!BAG:BAI,3,FALSE)</f>
        <v>#N/A</v>
      </c>
      <c r="BAO64" s="6" t="s">
        <v>167</v>
      </c>
      <c r="BAP64" s="6" t="e">
        <f>VLOOKUP(BAO64,Locations!BAO:BAP,2,FALSE)</f>
        <v>#N/A</v>
      </c>
      <c r="BAQ64" s="6" t="s">
        <v>13</v>
      </c>
      <c r="BAR64" s="6" t="s">
        <v>1018</v>
      </c>
      <c r="BAS64" s="6" t="s">
        <v>1017</v>
      </c>
      <c r="BAT64" s="6" t="s">
        <v>1019</v>
      </c>
      <c r="BAU64" s="6" t="e">
        <f>VLOOKUP(BAO64,Addresses!BAO:BAQ,2,FALSE)</f>
        <v>#N/A</v>
      </c>
      <c r="BAV64" s="6" t="e">
        <f>VLOOKUP(BAO64,Addresses!BAO:BAQ,3,FALSE)</f>
        <v>#N/A</v>
      </c>
      <c r="BAW64" s="6" t="s">
        <v>167</v>
      </c>
      <c r="BAX64" s="6" t="e">
        <f>VLOOKUP(BAW64,Locations!BAW:BAX,2,FALSE)</f>
        <v>#N/A</v>
      </c>
      <c r="BAY64" s="6" t="s">
        <v>13</v>
      </c>
      <c r="BAZ64" s="6" t="s">
        <v>1018</v>
      </c>
      <c r="BBA64" s="6" t="s">
        <v>1017</v>
      </c>
      <c r="BBB64" s="6" t="s">
        <v>1019</v>
      </c>
      <c r="BBC64" s="6" t="e">
        <f>VLOOKUP(BAW64,Addresses!BAW:BAY,2,FALSE)</f>
        <v>#N/A</v>
      </c>
      <c r="BBD64" s="6" t="e">
        <f>VLOOKUP(BAW64,Addresses!BAW:BAY,3,FALSE)</f>
        <v>#N/A</v>
      </c>
      <c r="BBE64" s="6" t="s">
        <v>167</v>
      </c>
      <c r="BBF64" s="6" t="e">
        <f>VLOOKUP(BBE64,Locations!BBE:BBF,2,FALSE)</f>
        <v>#N/A</v>
      </c>
      <c r="BBG64" s="6" t="s">
        <v>13</v>
      </c>
      <c r="BBH64" s="6" t="s">
        <v>1018</v>
      </c>
      <c r="BBI64" s="6" t="s">
        <v>1017</v>
      </c>
      <c r="BBJ64" s="6" t="s">
        <v>1019</v>
      </c>
      <c r="BBK64" s="6" t="e">
        <f>VLOOKUP(BBE64,Addresses!BBE:BBG,2,FALSE)</f>
        <v>#N/A</v>
      </c>
      <c r="BBL64" s="6" t="e">
        <f>VLOOKUP(BBE64,Addresses!BBE:BBG,3,FALSE)</f>
        <v>#N/A</v>
      </c>
      <c r="BBM64" s="6" t="s">
        <v>167</v>
      </c>
      <c r="BBN64" s="6" t="e">
        <f>VLOOKUP(BBM64,Locations!BBM:BBN,2,FALSE)</f>
        <v>#N/A</v>
      </c>
      <c r="BBO64" s="6" t="s">
        <v>13</v>
      </c>
      <c r="BBP64" s="6" t="s">
        <v>1018</v>
      </c>
      <c r="BBQ64" s="6" t="s">
        <v>1017</v>
      </c>
      <c r="BBR64" s="6" t="s">
        <v>1019</v>
      </c>
      <c r="BBS64" s="6" t="e">
        <f>VLOOKUP(BBM64,Addresses!BBM:BBO,2,FALSE)</f>
        <v>#N/A</v>
      </c>
      <c r="BBT64" s="6" t="e">
        <f>VLOOKUP(BBM64,Addresses!BBM:BBO,3,FALSE)</f>
        <v>#N/A</v>
      </c>
      <c r="BBU64" s="6" t="s">
        <v>167</v>
      </c>
      <c r="BBV64" s="6" t="e">
        <f>VLOOKUP(BBU64,Locations!BBU:BBV,2,FALSE)</f>
        <v>#N/A</v>
      </c>
      <c r="BBW64" s="6" t="s">
        <v>13</v>
      </c>
      <c r="BBX64" s="6" t="s">
        <v>1018</v>
      </c>
      <c r="BBY64" s="6" t="s">
        <v>1017</v>
      </c>
      <c r="BBZ64" s="6" t="s">
        <v>1019</v>
      </c>
      <c r="BCA64" s="6" t="e">
        <f>VLOOKUP(BBU64,Addresses!BBU:BBW,2,FALSE)</f>
        <v>#N/A</v>
      </c>
      <c r="BCB64" s="6" t="e">
        <f>VLOOKUP(BBU64,Addresses!BBU:BBW,3,FALSE)</f>
        <v>#N/A</v>
      </c>
      <c r="BCC64" s="6" t="s">
        <v>167</v>
      </c>
      <c r="BCD64" s="6" t="e">
        <f>VLOOKUP(BCC64,Locations!BCC:BCD,2,FALSE)</f>
        <v>#N/A</v>
      </c>
      <c r="BCE64" s="6" t="s">
        <v>13</v>
      </c>
      <c r="BCF64" s="6" t="s">
        <v>1018</v>
      </c>
      <c r="BCG64" s="6" t="s">
        <v>1017</v>
      </c>
      <c r="BCH64" s="6" t="s">
        <v>1019</v>
      </c>
      <c r="BCI64" s="6" t="e">
        <f>VLOOKUP(BCC64,Addresses!BCC:BCE,2,FALSE)</f>
        <v>#N/A</v>
      </c>
      <c r="BCJ64" s="6" t="e">
        <f>VLOOKUP(BCC64,Addresses!BCC:BCE,3,FALSE)</f>
        <v>#N/A</v>
      </c>
      <c r="BCK64" s="6" t="s">
        <v>167</v>
      </c>
      <c r="BCL64" s="6" t="e">
        <f>VLOOKUP(BCK64,Locations!BCK:BCL,2,FALSE)</f>
        <v>#N/A</v>
      </c>
      <c r="BCM64" s="6" t="s">
        <v>13</v>
      </c>
      <c r="BCN64" s="6" t="s">
        <v>1018</v>
      </c>
      <c r="BCO64" s="6" t="s">
        <v>1017</v>
      </c>
      <c r="BCP64" s="6" t="s">
        <v>1019</v>
      </c>
      <c r="BCQ64" s="6" t="e">
        <f>VLOOKUP(BCK64,Addresses!BCK:BCM,2,FALSE)</f>
        <v>#N/A</v>
      </c>
      <c r="BCR64" s="6" t="e">
        <f>VLOOKUP(BCK64,Addresses!BCK:BCM,3,FALSE)</f>
        <v>#N/A</v>
      </c>
      <c r="BCS64" s="6" t="s">
        <v>167</v>
      </c>
      <c r="BCT64" s="6" t="e">
        <f>VLOOKUP(BCS64,Locations!BCS:BCT,2,FALSE)</f>
        <v>#N/A</v>
      </c>
      <c r="BCU64" s="6" t="s">
        <v>13</v>
      </c>
      <c r="BCV64" s="6" t="s">
        <v>1018</v>
      </c>
      <c r="BCW64" s="6" t="s">
        <v>1017</v>
      </c>
      <c r="BCX64" s="6" t="s">
        <v>1019</v>
      </c>
      <c r="BCY64" s="6" t="e">
        <f>VLOOKUP(BCS64,Addresses!BCS:BCU,2,FALSE)</f>
        <v>#N/A</v>
      </c>
      <c r="BCZ64" s="6" t="e">
        <f>VLOOKUP(BCS64,Addresses!BCS:BCU,3,FALSE)</f>
        <v>#N/A</v>
      </c>
      <c r="BDA64" s="6" t="s">
        <v>167</v>
      </c>
      <c r="BDB64" s="6" t="e">
        <f>VLOOKUP(BDA64,Locations!BDA:BDB,2,FALSE)</f>
        <v>#N/A</v>
      </c>
      <c r="BDC64" s="6" t="s">
        <v>13</v>
      </c>
      <c r="BDD64" s="6" t="s">
        <v>1018</v>
      </c>
      <c r="BDE64" s="6" t="s">
        <v>1017</v>
      </c>
      <c r="BDF64" s="6" t="s">
        <v>1019</v>
      </c>
      <c r="BDG64" s="6" t="e">
        <f>VLOOKUP(BDA64,Addresses!BDA:BDC,2,FALSE)</f>
        <v>#N/A</v>
      </c>
      <c r="BDH64" s="6" t="e">
        <f>VLOOKUP(BDA64,Addresses!BDA:BDC,3,FALSE)</f>
        <v>#N/A</v>
      </c>
      <c r="BDI64" s="6" t="s">
        <v>167</v>
      </c>
      <c r="BDJ64" s="6" t="e">
        <f>VLOOKUP(BDI64,Locations!BDI:BDJ,2,FALSE)</f>
        <v>#N/A</v>
      </c>
      <c r="BDK64" s="6" t="s">
        <v>13</v>
      </c>
      <c r="BDL64" s="6" t="s">
        <v>1018</v>
      </c>
      <c r="BDM64" s="6" t="s">
        <v>1017</v>
      </c>
      <c r="BDN64" s="6" t="s">
        <v>1019</v>
      </c>
      <c r="BDO64" s="6" t="e">
        <f>VLOOKUP(BDI64,Addresses!BDI:BDK,2,FALSE)</f>
        <v>#N/A</v>
      </c>
      <c r="BDP64" s="6" t="e">
        <f>VLOOKUP(BDI64,Addresses!BDI:BDK,3,FALSE)</f>
        <v>#N/A</v>
      </c>
      <c r="BDQ64" s="6" t="s">
        <v>167</v>
      </c>
      <c r="BDR64" s="6" t="e">
        <f>VLOOKUP(BDQ64,Locations!BDQ:BDR,2,FALSE)</f>
        <v>#N/A</v>
      </c>
      <c r="BDS64" s="6" t="s">
        <v>13</v>
      </c>
      <c r="BDT64" s="6" t="s">
        <v>1018</v>
      </c>
      <c r="BDU64" s="6" t="s">
        <v>1017</v>
      </c>
      <c r="BDV64" s="6" t="s">
        <v>1019</v>
      </c>
      <c r="BDW64" s="6" t="e">
        <f>VLOOKUP(BDQ64,Addresses!BDQ:BDS,2,FALSE)</f>
        <v>#N/A</v>
      </c>
      <c r="BDX64" s="6" t="e">
        <f>VLOOKUP(BDQ64,Addresses!BDQ:BDS,3,FALSE)</f>
        <v>#N/A</v>
      </c>
      <c r="BDY64" s="6" t="s">
        <v>167</v>
      </c>
      <c r="BDZ64" s="6" t="e">
        <f>VLOOKUP(BDY64,Locations!BDY:BDZ,2,FALSE)</f>
        <v>#N/A</v>
      </c>
      <c r="BEA64" s="6" t="s">
        <v>13</v>
      </c>
      <c r="BEB64" s="6" t="s">
        <v>1018</v>
      </c>
      <c r="BEC64" s="6" t="s">
        <v>1017</v>
      </c>
      <c r="BED64" s="6" t="s">
        <v>1019</v>
      </c>
      <c r="BEE64" s="6" t="e">
        <f>VLOOKUP(BDY64,Addresses!BDY:BEA,2,FALSE)</f>
        <v>#N/A</v>
      </c>
      <c r="BEF64" s="6" t="e">
        <f>VLOOKUP(BDY64,Addresses!BDY:BEA,3,FALSE)</f>
        <v>#N/A</v>
      </c>
      <c r="BEG64" s="6" t="s">
        <v>167</v>
      </c>
      <c r="BEH64" s="6" t="e">
        <f>VLOOKUP(BEG64,Locations!BEG:BEH,2,FALSE)</f>
        <v>#N/A</v>
      </c>
      <c r="BEI64" s="6" t="s">
        <v>13</v>
      </c>
      <c r="BEJ64" s="6" t="s">
        <v>1018</v>
      </c>
      <c r="BEK64" s="6" t="s">
        <v>1017</v>
      </c>
      <c r="BEL64" s="6" t="s">
        <v>1019</v>
      </c>
      <c r="BEM64" s="6" t="e">
        <f>VLOOKUP(BEG64,Addresses!BEG:BEI,2,FALSE)</f>
        <v>#N/A</v>
      </c>
      <c r="BEN64" s="6" t="e">
        <f>VLOOKUP(BEG64,Addresses!BEG:BEI,3,FALSE)</f>
        <v>#N/A</v>
      </c>
      <c r="BEO64" s="6" t="s">
        <v>167</v>
      </c>
      <c r="BEP64" s="6" t="e">
        <f>VLOOKUP(BEO64,Locations!BEO:BEP,2,FALSE)</f>
        <v>#N/A</v>
      </c>
      <c r="BEQ64" s="6" t="s">
        <v>13</v>
      </c>
      <c r="BER64" s="6" t="s">
        <v>1018</v>
      </c>
      <c r="BES64" s="6" t="s">
        <v>1017</v>
      </c>
      <c r="BET64" s="6" t="s">
        <v>1019</v>
      </c>
      <c r="BEU64" s="6" t="e">
        <f>VLOOKUP(BEO64,Addresses!BEO:BEQ,2,FALSE)</f>
        <v>#N/A</v>
      </c>
      <c r="BEV64" s="6" t="e">
        <f>VLOOKUP(BEO64,Addresses!BEO:BEQ,3,FALSE)</f>
        <v>#N/A</v>
      </c>
      <c r="BEW64" s="6" t="s">
        <v>167</v>
      </c>
      <c r="BEX64" s="6" t="e">
        <f>VLOOKUP(BEW64,Locations!BEW:BEX,2,FALSE)</f>
        <v>#N/A</v>
      </c>
      <c r="BEY64" s="6" t="s">
        <v>13</v>
      </c>
      <c r="BEZ64" s="6" t="s">
        <v>1018</v>
      </c>
      <c r="BFA64" s="6" t="s">
        <v>1017</v>
      </c>
      <c r="BFB64" s="6" t="s">
        <v>1019</v>
      </c>
      <c r="BFC64" s="6" t="e">
        <f>VLOOKUP(BEW64,Addresses!BEW:BEY,2,FALSE)</f>
        <v>#N/A</v>
      </c>
      <c r="BFD64" s="6" t="e">
        <f>VLOOKUP(BEW64,Addresses!BEW:BEY,3,FALSE)</f>
        <v>#N/A</v>
      </c>
      <c r="BFE64" s="6" t="s">
        <v>167</v>
      </c>
      <c r="BFF64" s="6" t="e">
        <f>VLOOKUP(BFE64,Locations!BFE:BFF,2,FALSE)</f>
        <v>#N/A</v>
      </c>
      <c r="BFG64" s="6" t="s">
        <v>13</v>
      </c>
      <c r="BFH64" s="6" t="s">
        <v>1018</v>
      </c>
      <c r="BFI64" s="6" t="s">
        <v>1017</v>
      </c>
      <c r="BFJ64" s="6" t="s">
        <v>1019</v>
      </c>
      <c r="BFK64" s="6" t="e">
        <f>VLOOKUP(BFE64,Addresses!BFE:BFG,2,FALSE)</f>
        <v>#N/A</v>
      </c>
      <c r="BFL64" s="6" t="e">
        <f>VLOOKUP(BFE64,Addresses!BFE:BFG,3,FALSE)</f>
        <v>#N/A</v>
      </c>
      <c r="BFM64" s="6" t="s">
        <v>167</v>
      </c>
      <c r="BFN64" s="6" t="e">
        <f>VLOOKUP(BFM64,Locations!BFM:BFN,2,FALSE)</f>
        <v>#N/A</v>
      </c>
      <c r="BFO64" s="6" t="s">
        <v>13</v>
      </c>
      <c r="BFP64" s="6" t="s">
        <v>1018</v>
      </c>
      <c r="BFQ64" s="6" t="s">
        <v>1017</v>
      </c>
      <c r="BFR64" s="6" t="s">
        <v>1019</v>
      </c>
      <c r="BFS64" s="6" t="e">
        <f>VLOOKUP(BFM64,Addresses!BFM:BFO,2,FALSE)</f>
        <v>#N/A</v>
      </c>
      <c r="BFT64" s="6" t="e">
        <f>VLOOKUP(BFM64,Addresses!BFM:BFO,3,FALSE)</f>
        <v>#N/A</v>
      </c>
      <c r="BFU64" s="6" t="s">
        <v>167</v>
      </c>
      <c r="BFV64" s="6" t="e">
        <f>VLOOKUP(BFU64,Locations!BFU:BFV,2,FALSE)</f>
        <v>#N/A</v>
      </c>
      <c r="BFW64" s="6" t="s">
        <v>13</v>
      </c>
      <c r="BFX64" s="6" t="s">
        <v>1018</v>
      </c>
      <c r="BFY64" s="6" t="s">
        <v>1017</v>
      </c>
      <c r="BFZ64" s="6" t="s">
        <v>1019</v>
      </c>
      <c r="BGA64" s="6" t="e">
        <f>VLOOKUP(BFU64,Addresses!BFU:BFW,2,FALSE)</f>
        <v>#N/A</v>
      </c>
      <c r="BGB64" s="6" t="e">
        <f>VLOOKUP(BFU64,Addresses!BFU:BFW,3,FALSE)</f>
        <v>#N/A</v>
      </c>
      <c r="BGC64" s="6" t="s">
        <v>167</v>
      </c>
      <c r="BGD64" s="6" t="e">
        <f>VLOOKUP(BGC64,Locations!BGC:BGD,2,FALSE)</f>
        <v>#N/A</v>
      </c>
      <c r="BGE64" s="6" t="s">
        <v>13</v>
      </c>
      <c r="BGF64" s="6" t="s">
        <v>1018</v>
      </c>
      <c r="BGG64" s="6" t="s">
        <v>1017</v>
      </c>
      <c r="BGH64" s="6" t="s">
        <v>1019</v>
      </c>
      <c r="BGI64" s="6" t="e">
        <f>VLOOKUP(BGC64,Addresses!BGC:BGE,2,FALSE)</f>
        <v>#N/A</v>
      </c>
      <c r="BGJ64" s="6" t="e">
        <f>VLOOKUP(BGC64,Addresses!BGC:BGE,3,FALSE)</f>
        <v>#N/A</v>
      </c>
      <c r="BGK64" s="6" t="s">
        <v>167</v>
      </c>
      <c r="BGL64" s="6" t="e">
        <f>VLOOKUP(BGK64,Locations!BGK:BGL,2,FALSE)</f>
        <v>#N/A</v>
      </c>
      <c r="BGM64" s="6" t="s">
        <v>13</v>
      </c>
      <c r="BGN64" s="6" t="s">
        <v>1018</v>
      </c>
      <c r="BGO64" s="6" t="s">
        <v>1017</v>
      </c>
      <c r="BGP64" s="6" t="s">
        <v>1019</v>
      </c>
      <c r="BGQ64" s="6" t="e">
        <f>VLOOKUP(BGK64,Addresses!BGK:BGM,2,FALSE)</f>
        <v>#N/A</v>
      </c>
      <c r="BGR64" s="6" t="e">
        <f>VLOOKUP(BGK64,Addresses!BGK:BGM,3,FALSE)</f>
        <v>#N/A</v>
      </c>
      <c r="BGS64" s="6" t="s">
        <v>167</v>
      </c>
      <c r="BGT64" s="6" t="e">
        <f>VLOOKUP(BGS64,Locations!BGS:BGT,2,FALSE)</f>
        <v>#N/A</v>
      </c>
      <c r="BGU64" s="6" t="s">
        <v>13</v>
      </c>
      <c r="BGV64" s="6" t="s">
        <v>1018</v>
      </c>
      <c r="BGW64" s="6" t="s">
        <v>1017</v>
      </c>
      <c r="BGX64" s="6" t="s">
        <v>1019</v>
      </c>
      <c r="BGY64" s="6" t="e">
        <f>VLOOKUP(BGS64,Addresses!BGS:BGU,2,FALSE)</f>
        <v>#N/A</v>
      </c>
      <c r="BGZ64" s="6" t="e">
        <f>VLOOKUP(BGS64,Addresses!BGS:BGU,3,FALSE)</f>
        <v>#N/A</v>
      </c>
      <c r="BHA64" s="6" t="s">
        <v>167</v>
      </c>
      <c r="BHB64" s="6" t="e">
        <f>VLOOKUP(BHA64,Locations!BHA:BHB,2,FALSE)</f>
        <v>#N/A</v>
      </c>
      <c r="BHC64" s="6" t="s">
        <v>13</v>
      </c>
      <c r="BHD64" s="6" t="s">
        <v>1018</v>
      </c>
      <c r="BHE64" s="6" t="s">
        <v>1017</v>
      </c>
      <c r="BHF64" s="6" t="s">
        <v>1019</v>
      </c>
      <c r="BHG64" s="6" t="e">
        <f>VLOOKUP(BHA64,Addresses!BHA:BHC,2,FALSE)</f>
        <v>#N/A</v>
      </c>
      <c r="BHH64" s="6" t="e">
        <f>VLOOKUP(BHA64,Addresses!BHA:BHC,3,FALSE)</f>
        <v>#N/A</v>
      </c>
      <c r="BHI64" s="6" t="s">
        <v>167</v>
      </c>
      <c r="BHJ64" s="6" t="e">
        <f>VLOOKUP(BHI64,Locations!BHI:BHJ,2,FALSE)</f>
        <v>#N/A</v>
      </c>
      <c r="BHK64" s="6" t="s">
        <v>13</v>
      </c>
      <c r="BHL64" s="6" t="s">
        <v>1018</v>
      </c>
      <c r="BHM64" s="6" t="s">
        <v>1017</v>
      </c>
      <c r="BHN64" s="6" t="s">
        <v>1019</v>
      </c>
      <c r="BHO64" s="6" t="e">
        <f>VLOOKUP(BHI64,Addresses!BHI:BHK,2,FALSE)</f>
        <v>#N/A</v>
      </c>
      <c r="BHP64" s="6" t="e">
        <f>VLOOKUP(BHI64,Addresses!BHI:BHK,3,FALSE)</f>
        <v>#N/A</v>
      </c>
      <c r="BHQ64" s="6" t="s">
        <v>167</v>
      </c>
      <c r="BHR64" s="6" t="e">
        <f>VLOOKUP(BHQ64,Locations!BHQ:BHR,2,FALSE)</f>
        <v>#N/A</v>
      </c>
      <c r="BHS64" s="6" t="s">
        <v>13</v>
      </c>
      <c r="BHT64" s="6" t="s">
        <v>1018</v>
      </c>
      <c r="BHU64" s="6" t="s">
        <v>1017</v>
      </c>
      <c r="BHV64" s="6" t="s">
        <v>1019</v>
      </c>
      <c r="BHW64" s="6" t="e">
        <f>VLOOKUP(BHQ64,Addresses!BHQ:BHS,2,FALSE)</f>
        <v>#N/A</v>
      </c>
      <c r="BHX64" s="6" t="e">
        <f>VLOOKUP(BHQ64,Addresses!BHQ:BHS,3,FALSE)</f>
        <v>#N/A</v>
      </c>
      <c r="BHY64" s="6" t="s">
        <v>167</v>
      </c>
      <c r="BHZ64" s="6" t="e">
        <f>VLOOKUP(BHY64,Locations!BHY:BHZ,2,FALSE)</f>
        <v>#N/A</v>
      </c>
      <c r="BIA64" s="6" t="s">
        <v>13</v>
      </c>
      <c r="BIB64" s="6" t="s">
        <v>1018</v>
      </c>
      <c r="BIC64" s="6" t="s">
        <v>1017</v>
      </c>
      <c r="BID64" s="6" t="s">
        <v>1019</v>
      </c>
      <c r="BIE64" s="6" t="e">
        <f>VLOOKUP(BHY64,Addresses!BHY:BIA,2,FALSE)</f>
        <v>#N/A</v>
      </c>
      <c r="BIF64" s="6" t="e">
        <f>VLOOKUP(BHY64,Addresses!BHY:BIA,3,FALSE)</f>
        <v>#N/A</v>
      </c>
      <c r="BIG64" s="6" t="s">
        <v>167</v>
      </c>
      <c r="BIH64" s="6" t="e">
        <f>VLOOKUP(BIG64,Locations!BIG:BIH,2,FALSE)</f>
        <v>#N/A</v>
      </c>
      <c r="BII64" s="6" t="s">
        <v>13</v>
      </c>
      <c r="BIJ64" s="6" t="s">
        <v>1018</v>
      </c>
      <c r="BIK64" s="6" t="s">
        <v>1017</v>
      </c>
      <c r="BIL64" s="6" t="s">
        <v>1019</v>
      </c>
      <c r="BIM64" s="6" t="e">
        <f>VLOOKUP(BIG64,Addresses!BIG:BII,2,FALSE)</f>
        <v>#N/A</v>
      </c>
      <c r="BIN64" s="6" t="e">
        <f>VLOOKUP(BIG64,Addresses!BIG:BII,3,FALSE)</f>
        <v>#N/A</v>
      </c>
      <c r="BIO64" s="6" t="s">
        <v>167</v>
      </c>
      <c r="BIP64" s="6" t="e">
        <f>VLOOKUP(BIO64,Locations!BIO:BIP,2,FALSE)</f>
        <v>#N/A</v>
      </c>
      <c r="BIQ64" s="6" t="s">
        <v>13</v>
      </c>
      <c r="BIR64" s="6" t="s">
        <v>1018</v>
      </c>
      <c r="BIS64" s="6" t="s">
        <v>1017</v>
      </c>
      <c r="BIT64" s="6" t="s">
        <v>1019</v>
      </c>
      <c r="BIU64" s="6" t="e">
        <f>VLOOKUP(BIO64,Addresses!BIO:BIQ,2,FALSE)</f>
        <v>#N/A</v>
      </c>
      <c r="BIV64" s="6" t="e">
        <f>VLOOKUP(BIO64,Addresses!BIO:BIQ,3,FALSE)</f>
        <v>#N/A</v>
      </c>
      <c r="BIW64" s="6" t="s">
        <v>167</v>
      </c>
      <c r="BIX64" s="6" t="e">
        <f>VLOOKUP(BIW64,Locations!BIW:BIX,2,FALSE)</f>
        <v>#N/A</v>
      </c>
      <c r="BIY64" s="6" t="s">
        <v>13</v>
      </c>
      <c r="BIZ64" s="6" t="s">
        <v>1018</v>
      </c>
      <c r="BJA64" s="6" t="s">
        <v>1017</v>
      </c>
      <c r="BJB64" s="6" t="s">
        <v>1019</v>
      </c>
      <c r="BJC64" s="6" t="e">
        <f>VLOOKUP(BIW64,Addresses!BIW:BIY,2,FALSE)</f>
        <v>#N/A</v>
      </c>
      <c r="BJD64" s="6" t="e">
        <f>VLOOKUP(BIW64,Addresses!BIW:BIY,3,FALSE)</f>
        <v>#N/A</v>
      </c>
      <c r="BJE64" s="6" t="s">
        <v>167</v>
      </c>
      <c r="BJF64" s="6" t="e">
        <f>VLOOKUP(BJE64,Locations!BJE:BJF,2,FALSE)</f>
        <v>#N/A</v>
      </c>
      <c r="BJG64" s="6" t="s">
        <v>13</v>
      </c>
      <c r="BJH64" s="6" t="s">
        <v>1018</v>
      </c>
      <c r="BJI64" s="6" t="s">
        <v>1017</v>
      </c>
      <c r="BJJ64" s="6" t="s">
        <v>1019</v>
      </c>
      <c r="BJK64" s="6" t="e">
        <f>VLOOKUP(BJE64,Addresses!BJE:BJG,2,FALSE)</f>
        <v>#N/A</v>
      </c>
      <c r="BJL64" s="6" t="e">
        <f>VLOOKUP(BJE64,Addresses!BJE:BJG,3,FALSE)</f>
        <v>#N/A</v>
      </c>
      <c r="BJM64" s="6" t="s">
        <v>167</v>
      </c>
      <c r="BJN64" s="6" t="e">
        <f>VLOOKUP(BJM64,Locations!BJM:BJN,2,FALSE)</f>
        <v>#N/A</v>
      </c>
      <c r="BJO64" s="6" t="s">
        <v>13</v>
      </c>
      <c r="BJP64" s="6" t="s">
        <v>1018</v>
      </c>
      <c r="BJQ64" s="6" t="s">
        <v>1017</v>
      </c>
      <c r="BJR64" s="6" t="s">
        <v>1019</v>
      </c>
      <c r="BJS64" s="6" t="e">
        <f>VLOOKUP(BJM64,Addresses!BJM:BJO,2,FALSE)</f>
        <v>#N/A</v>
      </c>
      <c r="BJT64" s="6" t="e">
        <f>VLOOKUP(BJM64,Addresses!BJM:BJO,3,FALSE)</f>
        <v>#N/A</v>
      </c>
      <c r="BJU64" s="6" t="s">
        <v>167</v>
      </c>
      <c r="BJV64" s="6" t="e">
        <f>VLOOKUP(BJU64,Locations!BJU:BJV,2,FALSE)</f>
        <v>#N/A</v>
      </c>
      <c r="BJW64" s="6" t="s">
        <v>13</v>
      </c>
      <c r="BJX64" s="6" t="s">
        <v>1018</v>
      </c>
      <c r="BJY64" s="6" t="s">
        <v>1017</v>
      </c>
      <c r="BJZ64" s="6" t="s">
        <v>1019</v>
      </c>
      <c r="BKA64" s="6" t="e">
        <f>VLOOKUP(BJU64,Addresses!BJU:BJW,2,FALSE)</f>
        <v>#N/A</v>
      </c>
      <c r="BKB64" s="6" t="e">
        <f>VLOOKUP(BJU64,Addresses!BJU:BJW,3,FALSE)</f>
        <v>#N/A</v>
      </c>
      <c r="BKC64" s="6" t="s">
        <v>167</v>
      </c>
      <c r="BKD64" s="6" t="e">
        <f>VLOOKUP(BKC64,Locations!BKC:BKD,2,FALSE)</f>
        <v>#N/A</v>
      </c>
      <c r="BKE64" s="6" t="s">
        <v>13</v>
      </c>
      <c r="BKF64" s="6" t="s">
        <v>1018</v>
      </c>
      <c r="BKG64" s="6" t="s">
        <v>1017</v>
      </c>
      <c r="BKH64" s="6" t="s">
        <v>1019</v>
      </c>
      <c r="BKI64" s="6" t="e">
        <f>VLOOKUP(BKC64,Addresses!BKC:BKE,2,FALSE)</f>
        <v>#N/A</v>
      </c>
      <c r="BKJ64" s="6" t="e">
        <f>VLOOKUP(BKC64,Addresses!BKC:BKE,3,FALSE)</f>
        <v>#N/A</v>
      </c>
      <c r="BKK64" s="6" t="s">
        <v>167</v>
      </c>
      <c r="BKL64" s="6" t="e">
        <f>VLOOKUP(BKK64,Locations!BKK:BKL,2,FALSE)</f>
        <v>#N/A</v>
      </c>
      <c r="BKM64" s="6" t="s">
        <v>13</v>
      </c>
      <c r="BKN64" s="6" t="s">
        <v>1018</v>
      </c>
      <c r="BKO64" s="6" t="s">
        <v>1017</v>
      </c>
      <c r="BKP64" s="6" t="s">
        <v>1019</v>
      </c>
      <c r="BKQ64" s="6" t="e">
        <f>VLOOKUP(BKK64,Addresses!BKK:BKM,2,FALSE)</f>
        <v>#N/A</v>
      </c>
      <c r="BKR64" s="6" t="e">
        <f>VLOOKUP(BKK64,Addresses!BKK:BKM,3,FALSE)</f>
        <v>#N/A</v>
      </c>
      <c r="BKS64" s="6" t="s">
        <v>167</v>
      </c>
      <c r="BKT64" s="6" t="e">
        <f>VLOOKUP(BKS64,Locations!BKS:BKT,2,FALSE)</f>
        <v>#N/A</v>
      </c>
      <c r="BKU64" s="6" t="s">
        <v>13</v>
      </c>
      <c r="BKV64" s="6" t="s">
        <v>1018</v>
      </c>
      <c r="BKW64" s="6" t="s">
        <v>1017</v>
      </c>
      <c r="BKX64" s="6" t="s">
        <v>1019</v>
      </c>
      <c r="BKY64" s="6" t="e">
        <f>VLOOKUP(BKS64,Addresses!BKS:BKU,2,FALSE)</f>
        <v>#N/A</v>
      </c>
      <c r="BKZ64" s="6" t="e">
        <f>VLOOKUP(BKS64,Addresses!BKS:BKU,3,FALSE)</f>
        <v>#N/A</v>
      </c>
      <c r="BLA64" s="6" t="s">
        <v>167</v>
      </c>
      <c r="BLB64" s="6" t="e">
        <f>VLOOKUP(BLA64,Locations!BLA:BLB,2,FALSE)</f>
        <v>#N/A</v>
      </c>
      <c r="BLC64" s="6" t="s">
        <v>13</v>
      </c>
      <c r="BLD64" s="6" t="s">
        <v>1018</v>
      </c>
      <c r="BLE64" s="6" t="s">
        <v>1017</v>
      </c>
      <c r="BLF64" s="6" t="s">
        <v>1019</v>
      </c>
      <c r="BLG64" s="6" t="e">
        <f>VLOOKUP(BLA64,Addresses!BLA:BLC,2,FALSE)</f>
        <v>#N/A</v>
      </c>
      <c r="BLH64" s="6" t="e">
        <f>VLOOKUP(BLA64,Addresses!BLA:BLC,3,FALSE)</f>
        <v>#N/A</v>
      </c>
      <c r="BLI64" s="6" t="s">
        <v>167</v>
      </c>
      <c r="BLJ64" s="6" t="e">
        <f>VLOOKUP(BLI64,Locations!BLI:BLJ,2,FALSE)</f>
        <v>#N/A</v>
      </c>
      <c r="BLK64" s="6" t="s">
        <v>13</v>
      </c>
      <c r="BLL64" s="6" t="s">
        <v>1018</v>
      </c>
      <c r="BLM64" s="6" t="s">
        <v>1017</v>
      </c>
      <c r="BLN64" s="6" t="s">
        <v>1019</v>
      </c>
      <c r="BLO64" s="6" t="e">
        <f>VLOOKUP(BLI64,Addresses!BLI:BLK,2,FALSE)</f>
        <v>#N/A</v>
      </c>
      <c r="BLP64" s="6" t="e">
        <f>VLOOKUP(BLI64,Addresses!BLI:BLK,3,FALSE)</f>
        <v>#N/A</v>
      </c>
      <c r="BLQ64" s="6" t="s">
        <v>167</v>
      </c>
      <c r="BLR64" s="6" t="e">
        <f>VLOOKUP(BLQ64,Locations!BLQ:BLR,2,FALSE)</f>
        <v>#N/A</v>
      </c>
      <c r="BLS64" s="6" t="s">
        <v>13</v>
      </c>
      <c r="BLT64" s="6" t="s">
        <v>1018</v>
      </c>
      <c r="BLU64" s="6" t="s">
        <v>1017</v>
      </c>
      <c r="BLV64" s="6" t="s">
        <v>1019</v>
      </c>
      <c r="BLW64" s="6" t="e">
        <f>VLOOKUP(BLQ64,Addresses!BLQ:BLS,2,FALSE)</f>
        <v>#N/A</v>
      </c>
      <c r="BLX64" s="6" t="e">
        <f>VLOOKUP(BLQ64,Addresses!BLQ:BLS,3,FALSE)</f>
        <v>#N/A</v>
      </c>
      <c r="BLY64" s="6" t="s">
        <v>167</v>
      </c>
      <c r="BLZ64" s="6" t="e">
        <f>VLOOKUP(BLY64,Locations!BLY:BLZ,2,FALSE)</f>
        <v>#N/A</v>
      </c>
      <c r="BMA64" s="6" t="s">
        <v>13</v>
      </c>
      <c r="BMB64" s="6" t="s">
        <v>1018</v>
      </c>
      <c r="BMC64" s="6" t="s">
        <v>1017</v>
      </c>
      <c r="BMD64" s="6" t="s">
        <v>1019</v>
      </c>
      <c r="BME64" s="6" t="e">
        <f>VLOOKUP(BLY64,Addresses!BLY:BMA,2,FALSE)</f>
        <v>#N/A</v>
      </c>
      <c r="BMF64" s="6" t="e">
        <f>VLOOKUP(BLY64,Addresses!BLY:BMA,3,FALSE)</f>
        <v>#N/A</v>
      </c>
      <c r="BMG64" s="6" t="s">
        <v>167</v>
      </c>
      <c r="BMH64" s="6" t="e">
        <f>VLOOKUP(BMG64,Locations!BMG:BMH,2,FALSE)</f>
        <v>#N/A</v>
      </c>
      <c r="BMI64" s="6" t="s">
        <v>13</v>
      </c>
      <c r="BMJ64" s="6" t="s">
        <v>1018</v>
      </c>
      <c r="BMK64" s="6" t="s">
        <v>1017</v>
      </c>
      <c r="BML64" s="6" t="s">
        <v>1019</v>
      </c>
      <c r="BMM64" s="6" t="e">
        <f>VLOOKUP(BMG64,Addresses!BMG:BMI,2,FALSE)</f>
        <v>#N/A</v>
      </c>
      <c r="BMN64" s="6" t="e">
        <f>VLOOKUP(BMG64,Addresses!BMG:BMI,3,FALSE)</f>
        <v>#N/A</v>
      </c>
      <c r="BMO64" s="6" t="s">
        <v>167</v>
      </c>
      <c r="BMP64" s="6" t="e">
        <f>VLOOKUP(BMO64,Locations!BMO:BMP,2,FALSE)</f>
        <v>#N/A</v>
      </c>
      <c r="BMQ64" s="6" t="s">
        <v>13</v>
      </c>
      <c r="BMR64" s="6" t="s">
        <v>1018</v>
      </c>
      <c r="BMS64" s="6" t="s">
        <v>1017</v>
      </c>
      <c r="BMT64" s="6" t="s">
        <v>1019</v>
      </c>
      <c r="BMU64" s="6" t="e">
        <f>VLOOKUP(BMO64,Addresses!BMO:BMQ,2,FALSE)</f>
        <v>#N/A</v>
      </c>
      <c r="BMV64" s="6" t="e">
        <f>VLOOKUP(BMO64,Addresses!BMO:BMQ,3,FALSE)</f>
        <v>#N/A</v>
      </c>
      <c r="BMW64" s="6" t="s">
        <v>167</v>
      </c>
      <c r="BMX64" s="6" t="e">
        <f>VLOOKUP(BMW64,Locations!BMW:BMX,2,FALSE)</f>
        <v>#N/A</v>
      </c>
      <c r="BMY64" s="6" t="s">
        <v>13</v>
      </c>
      <c r="BMZ64" s="6" t="s">
        <v>1018</v>
      </c>
      <c r="BNA64" s="6" t="s">
        <v>1017</v>
      </c>
      <c r="BNB64" s="6" t="s">
        <v>1019</v>
      </c>
      <c r="BNC64" s="6" t="e">
        <f>VLOOKUP(BMW64,Addresses!BMW:BMY,2,FALSE)</f>
        <v>#N/A</v>
      </c>
      <c r="BND64" s="6" t="e">
        <f>VLOOKUP(BMW64,Addresses!BMW:BMY,3,FALSE)</f>
        <v>#N/A</v>
      </c>
      <c r="BNE64" s="6" t="s">
        <v>167</v>
      </c>
      <c r="BNF64" s="6" t="e">
        <f>VLOOKUP(BNE64,Locations!BNE:BNF,2,FALSE)</f>
        <v>#N/A</v>
      </c>
      <c r="BNG64" s="6" t="s">
        <v>13</v>
      </c>
      <c r="BNH64" s="6" t="s">
        <v>1018</v>
      </c>
      <c r="BNI64" s="6" t="s">
        <v>1017</v>
      </c>
      <c r="BNJ64" s="6" t="s">
        <v>1019</v>
      </c>
      <c r="BNK64" s="6" t="e">
        <f>VLOOKUP(BNE64,Addresses!BNE:BNG,2,FALSE)</f>
        <v>#N/A</v>
      </c>
      <c r="BNL64" s="6" t="e">
        <f>VLOOKUP(BNE64,Addresses!BNE:BNG,3,FALSE)</f>
        <v>#N/A</v>
      </c>
      <c r="BNM64" s="6" t="s">
        <v>167</v>
      </c>
      <c r="BNN64" s="6" t="e">
        <f>VLOOKUP(BNM64,Locations!BNM:BNN,2,FALSE)</f>
        <v>#N/A</v>
      </c>
      <c r="BNO64" s="6" t="s">
        <v>13</v>
      </c>
      <c r="BNP64" s="6" t="s">
        <v>1018</v>
      </c>
      <c r="BNQ64" s="6" t="s">
        <v>1017</v>
      </c>
      <c r="BNR64" s="6" t="s">
        <v>1019</v>
      </c>
      <c r="BNS64" s="6" t="e">
        <f>VLOOKUP(BNM64,Addresses!BNM:BNO,2,FALSE)</f>
        <v>#N/A</v>
      </c>
      <c r="BNT64" s="6" t="e">
        <f>VLOOKUP(BNM64,Addresses!BNM:BNO,3,FALSE)</f>
        <v>#N/A</v>
      </c>
      <c r="BNU64" s="6" t="s">
        <v>167</v>
      </c>
      <c r="BNV64" s="6" t="e">
        <f>VLOOKUP(BNU64,Locations!BNU:BNV,2,FALSE)</f>
        <v>#N/A</v>
      </c>
      <c r="BNW64" s="6" t="s">
        <v>13</v>
      </c>
      <c r="BNX64" s="6" t="s">
        <v>1018</v>
      </c>
      <c r="BNY64" s="6" t="s">
        <v>1017</v>
      </c>
      <c r="BNZ64" s="6" t="s">
        <v>1019</v>
      </c>
      <c r="BOA64" s="6" t="e">
        <f>VLOOKUP(BNU64,Addresses!BNU:BNW,2,FALSE)</f>
        <v>#N/A</v>
      </c>
      <c r="BOB64" s="6" t="e">
        <f>VLOOKUP(BNU64,Addresses!BNU:BNW,3,FALSE)</f>
        <v>#N/A</v>
      </c>
      <c r="BOC64" s="6" t="s">
        <v>167</v>
      </c>
      <c r="BOD64" s="6" t="e">
        <f>VLOOKUP(BOC64,Locations!BOC:BOD,2,FALSE)</f>
        <v>#N/A</v>
      </c>
      <c r="BOE64" s="6" t="s">
        <v>13</v>
      </c>
      <c r="BOF64" s="6" t="s">
        <v>1018</v>
      </c>
      <c r="BOG64" s="6" t="s">
        <v>1017</v>
      </c>
      <c r="BOH64" s="6" t="s">
        <v>1019</v>
      </c>
      <c r="BOI64" s="6" t="e">
        <f>VLOOKUP(BOC64,Addresses!BOC:BOE,2,FALSE)</f>
        <v>#N/A</v>
      </c>
      <c r="BOJ64" s="6" t="e">
        <f>VLOOKUP(BOC64,Addresses!BOC:BOE,3,FALSE)</f>
        <v>#N/A</v>
      </c>
      <c r="BOK64" s="6" t="s">
        <v>167</v>
      </c>
      <c r="BOL64" s="6" t="e">
        <f>VLOOKUP(BOK64,Locations!BOK:BOL,2,FALSE)</f>
        <v>#N/A</v>
      </c>
      <c r="BOM64" s="6" t="s">
        <v>13</v>
      </c>
      <c r="BON64" s="6" t="s">
        <v>1018</v>
      </c>
      <c r="BOO64" s="6" t="s">
        <v>1017</v>
      </c>
      <c r="BOP64" s="6" t="s">
        <v>1019</v>
      </c>
      <c r="BOQ64" s="6" t="e">
        <f>VLOOKUP(BOK64,Addresses!BOK:BOM,2,FALSE)</f>
        <v>#N/A</v>
      </c>
      <c r="BOR64" s="6" t="e">
        <f>VLOOKUP(BOK64,Addresses!BOK:BOM,3,FALSE)</f>
        <v>#N/A</v>
      </c>
      <c r="BOS64" s="6" t="s">
        <v>167</v>
      </c>
      <c r="BOT64" s="6" t="e">
        <f>VLOOKUP(BOS64,Locations!BOS:BOT,2,FALSE)</f>
        <v>#N/A</v>
      </c>
      <c r="BOU64" s="6" t="s">
        <v>13</v>
      </c>
      <c r="BOV64" s="6" t="s">
        <v>1018</v>
      </c>
      <c r="BOW64" s="6" t="s">
        <v>1017</v>
      </c>
      <c r="BOX64" s="6" t="s">
        <v>1019</v>
      </c>
      <c r="BOY64" s="6" t="e">
        <f>VLOOKUP(BOS64,Addresses!BOS:BOU,2,FALSE)</f>
        <v>#N/A</v>
      </c>
      <c r="BOZ64" s="6" t="e">
        <f>VLOOKUP(BOS64,Addresses!BOS:BOU,3,FALSE)</f>
        <v>#N/A</v>
      </c>
      <c r="BPA64" s="6" t="s">
        <v>167</v>
      </c>
      <c r="BPB64" s="6" t="e">
        <f>VLOOKUP(BPA64,Locations!BPA:BPB,2,FALSE)</f>
        <v>#N/A</v>
      </c>
      <c r="BPC64" s="6" t="s">
        <v>13</v>
      </c>
      <c r="BPD64" s="6" t="s">
        <v>1018</v>
      </c>
      <c r="BPE64" s="6" t="s">
        <v>1017</v>
      </c>
      <c r="BPF64" s="6" t="s">
        <v>1019</v>
      </c>
      <c r="BPG64" s="6" t="e">
        <f>VLOOKUP(BPA64,Addresses!BPA:BPC,2,FALSE)</f>
        <v>#N/A</v>
      </c>
      <c r="BPH64" s="6" t="e">
        <f>VLOOKUP(BPA64,Addresses!BPA:BPC,3,FALSE)</f>
        <v>#N/A</v>
      </c>
      <c r="BPI64" s="6" t="s">
        <v>167</v>
      </c>
      <c r="BPJ64" s="6" t="e">
        <f>VLOOKUP(BPI64,Locations!BPI:BPJ,2,FALSE)</f>
        <v>#N/A</v>
      </c>
      <c r="BPK64" s="6" t="s">
        <v>13</v>
      </c>
      <c r="BPL64" s="6" t="s">
        <v>1018</v>
      </c>
      <c r="BPM64" s="6" t="s">
        <v>1017</v>
      </c>
      <c r="BPN64" s="6" t="s">
        <v>1019</v>
      </c>
      <c r="BPO64" s="6" t="e">
        <f>VLOOKUP(BPI64,Addresses!BPI:BPK,2,FALSE)</f>
        <v>#N/A</v>
      </c>
      <c r="BPP64" s="6" t="e">
        <f>VLOOKUP(BPI64,Addresses!BPI:BPK,3,FALSE)</f>
        <v>#N/A</v>
      </c>
      <c r="BPQ64" s="6" t="s">
        <v>167</v>
      </c>
      <c r="BPR64" s="6" t="e">
        <f>VLOOKUP(BPQ64,Locations!BPQ:BPR,2,FALSE)</f>
        <v>#N/A</v>
      </c>
      <c r="BPS64" s="6" t="s">
        <v>13</v>
      </c>
      <c r="BPT64" s="6" t="s">
        <v>1018</v>
      </c>
      <c r="BPU64" s="6" t="s">
        <v>1017</v>
      </c>
      <c r="BPV64" s="6" t="s">
        <v>1019</v>
      </c>
      <c r="BPW64" s="6" t="e">
        <f>VLOOKUP(BPQ64,Addresses!BPQ:BPS,2,FALSE)</f>
        <v>#N/A</v>
      </c>
      <c r="BPX64" s="6" t="e">
        <f>VLOOKUP(BPQ64,Addresses!BPQ:BPS,3,FALSE)</f>
        <v>#N/A</v>
      </c>
      <c r="BPY64" s="6" t="s">
        <v>167</v>
      </c>
      <c r="BPZ64" s="6" t="e">
        <f>VLOOKUP(BPY64,Locations!BPY:BPZ,2,FALSE)</f>
        <v>#N/A</v>
      </c>
      <c r="BQA64" s="6" t="s">
        <v>13</v>
      </c>
      <c r="BQB64" s="6" t="s">
        <v>1018</v>
      </c>
      <c r="BQC64" s="6" t="s">
        <v>1017</v>
      </c>
      <c r="BQD64" s="6" t="s">
        <v>1019</v>
      </c>
      <c r="BQE64" s="6" t="e">
        <f>VLOOKUP(BPY64,Addresses!BPY:BQA,2,FALSE)</f>
        <v>#N/A</v>
      </c>
      <c r="BQF64" s="6" t="e">
        <f>VLOOKUP(BPY64,Addresses!BPY:BQA,3,FALSE)</f>
        <v>#N/A</v>
      </c>
      <c r="BQG64" s="6" t="s">
        <v>167</v>
      </c>
      <c r="BQH64" s="6" t="e">
        <f>VLOOKUP(BQG64,Locations!BQG:BQH,2,FALSE)</f>
        <v>#N/A</v>
      </c>
      <c r="BQI64" s="6" t="s">
        <v>13</v>
      </c>
      <c r="BQJ64" s="6" t="s">
        <v>1018</v>
      </c>
      <c r="BQK64" s="6" t="s">
        <v>1017</v>
      </c>
      <c r="BQL64" s="6" t="s">
        <v>1019</v>
      </c>
      <c r="BQM64" s="6" t="e">
        <f>VLOOKUP(BQG64,Addresses!BQG:BQI,2,FALSE)</f>
        <v>#N/A</v>
      </c>
      <c r="BQN64" s="6" t="e">
        <f>VLOOKUP(BQG64,Addresses!BQG:BQI,3,FALSE)</f>
        <v>#N/A</v>
      </c>
      <c r="BQO64" s="6" t="s">
        <v>167</v>
      </c>
      <c r="BQP64" s="6" t="e">
        <f>VLOOKUP(BQO64,Locations!BQO:BQP,2,FALSE)</f>
        <v>#N/A</v>
      </c>
      <c r="BQQ64" s="6" t="s">
        <v>13</v>
      </c>
      <c r="BQR64" s="6" t="s">
        <v>1018</v>
      </c>
      <c r="BQS64" s="6" t="s">
        <v>1017</v>
      </c>
      <c r="BQT64" s="6" t="s">
        <v>1019</v>
      </c>
      <c r="BQU64" s="6" t="e">
        <f>VLOOKUP(BQO64,Addresses!BQO:BQQ,2,FALSE)</f>
        <v>#N/A</v>
      </c>
      <c r="BQV64" s="6" t="e">
        <f>VLOOKUP(BQO64,Addresses!BQO:BQQ,3,FALSE)</f>
        <v>#N/A</v>
      </c>
      <c r="BQW64" s="6" t="s">
        <v>167</v>
      </c>
      <c r="BQX64" s="6" t="e">
        <f>VLOOKUP(BQW64,Locations!BQW:BQX,2,FALSE)</f>
        <v>#N/A</v>
      </c>
      <c r="BQY64" s="6" t="s">
        <v>13</v>
      </c>
      <c r="BQZ64" s="6" t="s">
        <v>1018</v>
      </c>
      <c r="BRA64" s="6" t="s">
        <v>1017</v>
      </c>
      <c r="BRB64" s="6" t="s">
        <v>1019</v>
      </c>
      <c r="BRC64" s="6" t="e">
        <f>VLOOKUP(BQW64,Addresses!BQW:BQY,2,FALSE)</f>
        <v>#N/A</v>
      </c>
      <c r="BRD64" s="6" t="e">
        <f>VLOOKUP(BQW64,Addresses!BQW:BQY,3,FALSE)</f>
        <v>#N/A</v>
      </c>
      <c r="BRE64" s="6" t="s">
        <v>167</v>
      </c>
      <c r="BRF64" s="6" t="e">
        <f>VLOOKUP(BRE64,Locations!BRE:BRF,2,FALSE)</f>
        <v>#N/A</v>
      </c>
      <c r="BRG64" s="6" t="s">
        <v>13</v>
      </c>
      <c r="BRH64" s="6" t="s">
        <v>1018</v>
      </c>
      <c r="BRI64" s="6" t="s">
        <v>1017</v>
      </c>
      <c r="BRJ64" s="6" t="s">
        <v>1019</v>
      </c>
      <c r="BRK64" s="6" t="e">
        <f>VLOOKUP(BRE64,Addresses!BRE:BRG,2,FALSE)</f>
        <v>#N/A</v>
      </c>
      <c r="BRL64" s="6" t="e">
        <f>VLOOKUP(BRE64,Addresses!BRE:BRG,3,FALSE)</f>
        <v>#N/A</v>
      </c>
      <c r="BRM64" s="6" t="s">
        <v>167</v>
      </c>
      <c r="BRN64" s="6" t="e">
        <f>VLOOKUP(BRM64,Locations!BRM:BRN,2,FALSE)</f>
        <v>#N/A</v>
      </c>
      <c r="BRO64" s="6" t="s">
        <v>13</v>
      </c>
      <c r="BRP64" s="6" t="s">
        <v>1018</v>
      </c>
      <c r="BRQ64" s="6" t="s">
        <v>1017</v>
      </c>
      <c r="BRR64" s="6" t="s">
        <v>1019</v>
      </c>
      <c r="BRS64" s="6" t="e">
        <f>VLOOKUP(BRM64,Addresses!BRM:BRO,2,FALSE)</f>
        <v>#N/A</v>
      </c>
      <c r="BRT64" s="6" t="e">
        <f>VLOOKUP(BRM64,Addresses!BRM:BRO,3,FALSE)</f>
        <v>#N/A</v>
      </c>
      <c r="BRU64" s="6" t="s">
        <v>167</v>
      </c>
      <c r="BRV64" s="6" t="e">
        <f>VLOOKUP(BRU64,Locations!BRU:BRV,2,FALSE)</f>
        <v>#N/A</v>
      </c>
      <c r="BRW64" s="6" t="s">
        <v>13</v>
      </c>
      <c r="BRX64" s="6" t="s">
        <v>1018</v>
      </c>
      <c r="BRY64" s="6" t="s">
        <v>1017</v>
      </c>
      <c r="BRZ64" s="6" t="s">
        <v>1019</v>
      </c>
      <c r="BSA64" s="6" t="e">
        <f>VLOOKUP(BRU64,Addresses!BRU:BRW,2,FALSE)</f>
        <v>#N/A</v>
      </c>
      <c r="BSB64" s="6" t="e">
        <f>VLOOKUP(BRU64,Addresses!BRU:BRW,3,FALSE)</f>
        <v>#N/A</v>
      </c>
      <c r="BSC64" s="6" t="s">
        <v>167</v>
      </c>
      <c r="BSD64" s="6" t="e">
        <f>VLOOKUP(BSC64,Locations!BSC:BSD,2,FALSE)</f>
        <v>#N/A</v>
      </c>
      <c r="BSE64" s="6" t="s">
        <v>13</v>
      </c>
      <c r="BSF64" s="6" t="s">
        <v>1018</v>
      </c>
      <c r="BSG64" s="6" t="s">
        <v>1017</v>
      </c>
      <c r="BSH64" s="6" t="s">
        <v>1019</v>
      </c>
      <c r="BSI64" s="6" t="e">
        <f>VLOOKUP(BSC64,Addresses!BSC:BSE,2,FALSE)</f>
        <v>#N/A</v>
      </c>
      <c r="BSJ64" s="6" t="e">
        <f>VLOOKUP(BSC64,Addresses!BSC:BSE,3,FALSE)</f>
        <v>#N/A</v>
      </c>
      <c r="BSK64" s="6" t="s">
        <v>167</v>
      </c>
      <c r="BSL64" s="6" t="e">
        <f>VLOOKUP(BSK64,Locations!BSK:BSL,2,FALSE)</f>
        <v>#N/A</v>
      </c>
      <c r="BSM64" s="6" t="s">
        <v>13</v>
      </c>
      <c r="BSN64" s="6" t="s">
        <v>1018</v>
      </c>
      <c r="BSO64" s="6" t="s">
        <v>1017</v>
      </c>
      <c r="BSP64" s="6" t="s">
        <v>1019</v>
      </c>
      <c r="BSQ64" s="6" t="e">
        <f>VLOOKUP(BSK64,Addresses!BSK:BSM,2,FALSE)</f>
        <v>#N/A</v>
      </c>
      <c r="BSR64" s="6" t="e">
        <f>VLOOKUP(BSK64,Addresses!BSK:BSM,3,FALSE)</f>
        <v>#N/A</v>
      </c>
      <c r="BSS64" s="6" t="s">
        <v>167</v>
      </c>
      <c r="BST64" s="6" t="e">
        <f>VLOOKUP(BSS64,Locations!BSS:BST,2,FALSE)</f>
        <v>#N/A</v>
      </c>
      <c r="BSU64" s="6" t="s">
        <v>13</v>
      </c>
      <c r="BSV64" s="6" t="s">
        <v>1018</v>
      </c>
      <c r="BSW64" s="6" t="s">
        <v>1017</v>
      </c>
      <c r="BSX64" s="6" t="s">
        <v>1019</v>
      </c>
      <c r="BSY64" s="6" t="e">
        <f>VLOOKUP(BSS64,Addresses!BSS:BSU,2,FALSE)</f>
        <v>#N/A</v>
      </c>
      <c r="BSZ64" s="6" t="e">
        <f>VLOOKUP(BSS64,Addresses!BSS:BSU,3,FALSE)</f>
        <v>#N/A</v>
      </c>
      <c r="BTA64" s="6" t="s">
        <v>167</v>
      </c>
      <c r="BTB64" s="6" t="e">
        <f>VLOOKUP(BTA64,Locations!BTA:BTB,2,FALSE)</f>
        <v>#N/A</v>
      </c>
      <c r="BTC64" s="6" t="s">
        <v>13</v>
      </c>
      <c r="BTD64" s="6" t="s">
        <v>1018</v>
      </c>
      <c r="BTE64" s="6" t="s">
        <v>1017</v>
      </c>
      <c r="BTF64" s="6" t="s">
        <v>1019</v>
      </c>
      <c r="BTG64" s="6" t="e">
        <f>VLOOKUP(BTA64,Addresses!BTA:BTC,2,FALSE)</f>
        <v>#N/A</v>
      </c>
      <c r="BTH64" s="6" t="e">
        <f>VLOOKUP(BTA64,Addresses!BTA:BTC,3,FALSE)</f>
        <v>#N/A</v>
      </c>
      <c r="BTI64" s="6" t="s">
        <v>167</v>
      </c>
      <c r="BTJ64" s="6" t="e">
        <f>VLOOKUP(BTI64,Locations!BTI:BTJ,2,FALSE)</f>
        <v>#N/A</v>
      </c>
      <c r="BTK64" s="6" t="s">
        <v>13</v>
      </c>
      <c r="BTL64" s="6" t="s">
        <v>1018</v>
      </c>
      <c r="BTM64" s="6" t="s">
        <v>1017</v>
      </c>
      <c r="BTN64" s="6" t="s">
        <v>1019</v>
      </c>
      <c r="BTO64" s="6" t="e">
        <f>VLOOKUP(BTI64,Addresses!BTI:BTK,2,FALSE)</f>
        <v>#N/A</v>
      </c>
      <c r="BTP64" s="6" t="e">
        <f>VLOOKUP(BTI64,Addresses!BTI:BTK,3,FALSE)</f>
        <v>#N/A</v>
      </c>
      <c r="BTQ64" s="6" t="s">
        <v>167</v>
      </c>
      <c r="BTR64" s="6" t="e">
        <f>VLOOKUP(BTQ64,Locations!BTQ:BTR,2,FALSE)</f>
        <v>#N/A</v>
      </c>
      <c r="BTS64" s="6" t="s">
        <v>13</v>
      </c>
      <c r="BTT64" s="6" t="s">
        <v>1018</v>
      </c>
      <c r="BTU64" s="6" t="s">
        <v>1017</v>
      </c>
      <c r="BTV64" s="6" t="s">
        <v>1019</v>
      </c>
      <c r="BTW64" s="6" t="e">
        <f>VLOOKUP(BTQ64,Addresses!BTQ:BTS,2,FALSE)</f>
        <v>#N/A</v>
      </c>
      <c r="BTX64" s="6" t="e">
        <f>VLOOKUP(BTQ64,Addresses!BTQ:BTS,3,FALSE)</f>
        <v>#N/A</v>
      </c>
      <c r="BTY64" s="6" t="s">
        <v>167</v>
      </c>
      <c r="BTZ64" s="6" t="e">
        <f>VLOOKUP(BTY64,Locations!BTY:BTZ,2,FALSE)</f>
        <v>#N/A</v>
      </c>
      <c r="BUA64" s="6" t="s">
        <v>13</v>
      </c>
      <c r="BUB64" s="6" t="s">
        <v>1018</v>
      </c>
      <c r="BUC64" s="6" t="s">
        <v>1017</v>
      </c>
      <c r="BUD64" s="6" t="s">
        <v>1019</v>
      </c>
      <c r="BUE64" s="6" t="e">
        <f>VLOOKUP(BTY64,Addresses!BTY:BUA,2,FALSE)</f>
        <v>#N/A</v>
      </c>
      <c r="BUF64" s="6" t="e">
        <f>VLOOKUP(BTY64,Addresses!BTY:BUA,3,FALSE)</f>
        <v>#N/A</v>
      </c>
      <c r="BUG64" s="6" t="s">
        <v>167</v>
      </c>
      <c r="BUH64" s="6" t="e">
        <f>VLOOKUP(BUG64,Locations!BUG:BUH,2,FALSE)</f>
        <v>#N/A</v>
      </c>
      <c r="BUI64" s="6" t="s">
        <v>13</v>
      </c>
      <c r="BUJ64" s="6" t="s">
        <v>1018</v>
      </c>
      <c r="BUK64" s="6" t="s">
        <v>1017</v>
      </c>
      <c r="BUL64" s="6" t="s">
        <v>1019</v>
      </c>
      <c r="BUM64" s="6" t="e">
        <f>VLOOKUP(BUG64,Addresses!BUG:BUI,2,FALSE)</f>
        <v>#N/A</v>
      </c>
      <c r="BUN64" s="6" t="e">
        <f>VLOOKUP(BUG64,Addresses!BUG:BUI,3,FALSE)</f>
        <v>#N/A</v>
      </c>
      <c r="BUO64" s="6" t="s">
        <v>167</v>
      </c>
      <c r="BUP64" s="6" t="e">
        <f>VLOOKUP(BUO64,Locations!BUO:BUP,2,FALSE)</f>
        <v>#N/A</v>
      </c>
      <c r="BUQ64" s="6" t="s">
        <v>13</v>
      </c>
      <c r="BUR64" s="6" t="s">
        <v>1018</v>
      </c>
      <c r="BUS64" s="6" t="s">
        <v>1017</v>
      </c>
      <c r="BUT64" s="6" t="s">
        <v>1019</v>
      </c>
      <c r="BUU64" s="6" t="e">
        <f>VLOOKUP(BUO64,Addresses!BUO:BUQ,2,FALSE)</f>
        <v>#N/A</v>
      </c>
      <c r="BUV64" s="6" t="e">
        <f>VLOOKUP(BUO64,Addresses!BUO:BUQ,3,FALSE)</f>
        <v>#N/A</v>
      </c>
      <c r="BUW64" s="6" t="s">
        <v>167</v>
      </c>
      <c r="BUX64" s="6" t="e">
        <f>VLOOKUP(BUW64,Locations!BUW:BUX,2,FALSE)</f>
        <v>#N/A</v>
      </c>
      <c r="BUY64" s="6" t="s">
        <v>13</v>
      </c>
      <c r="BUZ64" s="6" t="s">
        <v>1018</v>
      </c>
      <c r="BVA64" s="6" t="s">
        <v>1017</v>
      </c>
      <c r="BVB64" s="6" t="s">
        <v>1019</v>
      </c>
      <c r="BVC64" s="6" t="e">
        <f>VLOOKUP(BUW64,Addresses!BUW:BUY,2,FALSE)</f>
        <v>#N/A</v>
      </c>
      <c r="BVD64" s="6" t="e">
        <f>VLOOKUP(BUW64,Addresses!BUW:BUY,3,FALSE)</f>
        <v>#N/A</v>
      </c>
      <c r="BVE64" s="6" t="s">
        <v>167</v>
      </c>
      <c r="BVF64" s="6" t="e">
        <f>VLOOKUP(BVE64,Locations!BVE:BVF,2,FALSE)</f>
        <v>#N/A</v>
      </c>
      <c r="BVG64" s="6" t="s">
        <v>13</v>
      </c>
      <c r="BVH64" s="6" t="s">
        <v>1018</v>
      </c>
      <c r="BVI64" s="6" t="s">
        <v>1017</v>
      </c>
      <c r="BVJ64" s="6" t="s">
        <v>1019</v>
      </c>
      <c r="BVK64" s="6" t="e">
        <f>VLOOKUP(BVE64,Addresses!BVE:BVG,2,FALSE)</f>
        <v>#N/A</v>
      </c>
      <c r="BVL64" s="6" t="e">
        <f>VLOOKUP(BVE64,Addresses!BVE:BVG,3,FALSE)</f>
        <v>#N/A</v>
      </c>
      <c r="BVM64" s="6" t="s">
        <v>167</v>
      </c>
      <c r="BVN64" s="6" t="e">
        <f>VLOOKUP(BVM64,Locations!BVM:BVN,2,FALSE)</f>
        <v>#N/A</v>
      </c>
      <c r="BVO64" s="6" t="s">
        <v>13</v>
      </c>
      <c r="BVP64" s="6" t="s">
        <v>1018</v>
      </c>
      <c r="BVQ64" s="6" t="s">
        <v>1017</v>
      </c>
      <c r="BVR64" s="6" t="s">
        <v>1019</v>
      </c>
      <c r="BVS64" s="6" t="e">
        <f>VLOOKUP(BVM64,Addresses!BVM:BVO,2,FALSE)</f>
        <v>#N/A</v>
      </c>
      <c r="BVT64" s="6" t="e">
        <f>VLOOKUP(BVM64,Addresses!BVM:BVO,3,FALSE)</f>
        <v>#N/A</v>
      </c>
      <c r="BVU64" s="6" t="s">
        <v>167</v>
      </c>
      <c r="BVV64" s="6" t="e">
        <f>VLOOKUP(BVU64,Locations!BVU:BVV,2,FALSE)</f>
        <v>#N/A</v>
      </c>
      <c r="BVW64" s="6" t="s">
        <v>13</v>
      </c>
      <c r="BVX64" s="6" t="s">
        <v>1018</v>
      </c>
      <c r="BVY64" s="6" t="s">
        <v>1017</v>
      </c>
      <c r="BVZ64" s="6" t="s">
        <v>1019</v>
      </c>
      <c r="BWA64" s="6" t="e">
        <f>VLOOKUP(BVU64,Addresses!BVU:BVW,2,FALSE)</f>
        <v>#N/A</v>
      </c>
      <c r="BWB64" s="6" t="e">
        <f>VLOOKUP(BVU64,Addresses!BVU:BVW,3,FALSE)</f>
        <v>#N/A</v>
      </c>
      <c r="BWC64" s="6" t="s">
        <v>167</v>
      </c>
      <c r="BWD64" s="6" t="e">
        <f>VLOOKUP(BWC64,Locations!BWC:BWD,2,FALSE)</f>
        <v>#N/A</v>
      </c>
      <c r="BWE64" s="6" t="s">
        <v>13</v>
      </c>
      <c r="BWF64" s="6" t="s">
        <v>1018</v>
      </c>
      <c r="BWG64" s="6" t="s">
        <v>1017</v>
      </c>
      <c r="BWH64" s="6" t="s">
        <v>1019</v>
      </c>
      <c r="BWI64" s="6" t="e">
        <f>VLOOKUP(BWC64,Addresses!BWC:BWE,2,FALSE)</f>
        <v>#N/A</v>
      </c>
      <c r="BWJ64" s="6" t="e">
        <f>VLOOKUP(BWC64,Addresses!BWC:BWE,3,FALSE)</f>
        <v>#N/A</v>
      </c>
      <c r="BWK64" s="6" t="s">
        <v>167</v>
      </c>
      <c r="BWL64" s="6" t="e">
        <f>VLOOKUP(BWK64,Locations!BWK:BWL,2,FALSE)</f>
        <v>#N/A</v>
      </c>
      <c r="BWM64" s="6" t="s">
        <v>13</v>
      </c>
      <c r="BWN64" s="6" t="s">
        <v>1018</v>
      </c>
      <c r="BWO64" s="6" t="s">
        <v>1017</v>
      </c>
      <c r="BWP64" s="6" t="s">
        <v>1019</v>
      </c>
      <c r="BWQ64" s="6" t="e">
        <f>VLOOKUP(BWK64,Addresses!BWK:BWM,2,FALSE)</f>
        <v>#N/A</v>
      </c>
      <c r="BWR64" s="6" t="e">
        <f>VLOOKUP(BWK64,Addresses!BWK:BWM,3,FALSE)</f>
        <v>#N/A</v>
      </c>
      <c r="BWS64" s="6" t="s">
        <v>167</v>
      </c>
      <c r="BWT64" s="6" t="e">
        <f>VLOOKUP(BWS64,Locations!BWS:BWT,2,FALSE)</f>
        <v>#N/A</v>
      </c>
      <c r="BWU64" s="6" t="s">
        <v>13</v>
      </c>
      <c r="BWV64" s="6" t="s">
        <v>1018</v>
      </c>
      <c r="BWW64" s="6" t="s">
        <v>1017</v>
      </c>
      <c r="BWX64" s="6" t="s">
        <v>1019</v>
      </c>
      <c r="BWY64" s="6" t="e">
        <f>VLOOKUP(BWS64,Addresses!BWS:BWU,2,FALSE)</f>
        <v>#N/A</v>
      </c>
      <c r="BWZ64" s="6" t="e">
        <f>VLOOKUP(BWS64,Addresses!BWS:BWU,3,FALSE)</f>
        <v>#N/A</v>
      </c>
      <c r="BXA64" s="6" t="s">
        <v>167</v>
      </c>
      <c r="BXB64" s="6" t="e">
        <f>VLOOKUP(BXA64,Locations!BXA:BXB,2,FALSE)</f>
        <v>#N/A</v>
      </c>
      <c r="BXC64" s="6" t="s">
        <v>13</v>
      </c>
      <c r="BXD64" s="6" t="s">
        <v>1018</v>
      </c>
      <c r="BXE64" s="6" t="s">
        <v>1017</v>
      </c>
      <c r="BXF64" s="6" t="s">
        <v>1019</v>
      </c>
      <c r="BXG64" s="6" t="e">
        <f>VLOOKUP(BXA64,Addresses!BXA:BXC,2,FALSE)</f>
        <v>#N/A</v>
      </c>
      <c r="BXH64" s="6" t="e">
        <f>VLOOKUP(BXA64,Addresses!BXA:BXC,3,FALSE)</f>
        <v>#N/A</v>
      </c>
      <c r="BXI64" s="6" t="s">
        <v>167</v>
      </c>
      <c r="BXJ64" s="6" t="e">
        <f>VLOOKUP(BXI64,Locations!BXI:BXJ,2,FALSE)</f>
        <v>#N/A</v>
      </c>
      <c r="BXK64" s="6" t="s">
        <v>13</v>
      </c>
      <c r="BXL64" s="6" t="s">
        <v>1018</v>
      </c>
      <c r="BXM64" s="6" t="s">
        <v>1017</v>
      </c>
      <c r="BXN64" s="6" t="s">
        <v>1019</v>
      </c>
      <c r="BXO64" s="6" t="e">
        <f>VLOOKUP(BXI64,Addresses!BXI:BXK,2,FALSE)</f>
        <v>#N/A</v>
      </c>
      <c r="BXP64" s="6" t="e">
        <f>VLOOKUP(BXI64,Addresses!BXI:BXK,3,FALSE)</f>
        <v>#N/A</v>
      </c>
      <c r="BXQ64" s="6" t="s">
        <v>167</v>
      </c>
      <c r="BXR64" s="6" t="e">
        <f>VLOOKUP(BXQ64,Locations!BXQ:BXR,2,FALSE)</f>
        <v>#N/A</v>
      </c>
      <c r="BXS64" s="6" t="s">
        <v>13</v>
      </c>
      <c r="BXT64" s="6" t="s">
        <v>1018</v>
      </c>
      <c r="BXU64" s="6" t="s">
        <v>1017</v>
      </c>
      <c r="BXV64" s="6" t="s">
        <v>1019</v>
      </c>
      <c r="BXW64" s="6" t="e">
        <f>VLOOKUP(BXQ64,Addresses!BXQ:BXS,2,FALSE)</f>
        <v>#N/A</v>
      </c>
      <c r="BXX64" s="6" t="e">
        <f>VLOOKUP(BXQ64,Addresses!BXQ:BXS,3,FALSE)</f>
        <v>#N/A</v>
      </c>
      <c r="BXY64" s="6" t="s">
        <v>167</v>
      </c>
      <c r="BXZ64" s="6" t="e">
        <f>VLOOKUP(BXY64,Locations!BXY:BXZ,2,FALSE)</f>
        <v>#N/A</v>
      </c>
      <c r="BYA64" s="6" t="s">
        <v>13</v>
      </c>
      <c r="BYB64" s="6" t="s">
        <v>1018</v>
      </c>
      <c r="BYC64" s="6" t="s">
        <v>1017</v>
      </c>
      <c r="BYD64" s="6" t="s">
        <v>1019</v>
      </c>
      <c r="BYE64" s="6" t="e">
        <f>VLOOKUP(BXY64,Addresses!BXY:BYA,2,FALSE)</f>
        <v>#N/A</v>
      </c>
      <c r="BYF64" s="6" t="e">
        <f>VLOOKUP(BXY64,Addresses!BXY:BYA,3,FALSE)</f>
        <v>#N/A</v>
      </c>
      <c r="BYG64" s="6" t="s">
        <v>167</v>
      </c>
      <c r="BYH64" s="6" t="e">
        <f>VLOOKUP(BYG64,Locations!BYG:BYH,2,FALSE)</f>
        <v>#N/A</v>
      </c>
      <c r="BYI64" s="6" t="s">
        <v>13</v>
      </c>
      <c r="BYJ64" s="6" t="s">
        <v>1018</v>
      </c>
      <c r="BYK64" s="6" t="s">
        <v>1017</v>
      </c>
      <c r="BYL64" s="6" t="s">
        <v>1019</v>
      </c>
      <c r="BYM64" s="6" t="e">
        <f>VLOOKUP(BYG64,Addresses!BYG:BYI,2,FALSE)</f>
        <v>#N/A</v>
      </c>
      <c r="BYN64" s="6" t="e">
        <f>VLOOKUP(BYG64,Addresses!BYG:BYI,3,FALSE)</f>
        <v>#N/A</v>
      </c>
      <c r="BYO64" s="6" t="s">
        <v>167</v>
      </c>
      <c r="BYP64" s="6" t="e">
        <f>VLOOKUP(BYO64,Locations!BYO:BYP,2,FALSE)</f>
        <v>#N/A</v>
      </c>
      <c r="BYQ64" s="6" t="s">
        <v>13</v>
      </c>
      <c r="BYR64" s="6" t="s">
        <v>1018</v>
      </c>
      <c r="BYS64" s="6" t="s">
        <v>1017</v>
      </c>
      <c r="BYT64" s="6" t="s">
        <v>1019</v>
      </c>
      <c r="BYU64" s="6" t="e">
        <f>VLOOKUP(BYO64,Addresses!BYO:BYQ,2,FALSE)</f>
        <v>#N/A</v>
      </c>
      <c r="BYV64" s="6" t="e">
        <f>VLOOKUP(BYO64,Addresses!BYO:BYQ,3,FALSE)</f>
        <v>#N/A</v>
      </c>
      <c r="BYW64" s="6" t="s">
        <v>167</v>
      </c>
      <c r="BYX64" s="6" t="e">
        <f>VLOOKUP(BYW64,Locations!BYW:BYX,2,FALSE)</f>
        <v>#N/A</v>
      </c>
      <c r="BYY64" s="6" t="s">
        <v>13</v>
      </c>
      <c r="BYZ64" s="6" t="s">
        <v>1018</v>
      </c>
      <c r="BZA64" s="6" t="s">
        <v>1017</v>
      </c>
      <c r="BZB64" s="6" t="s">
        <v>1019</v>
      </c>
      <c r="BZC64" s="6" t="e">
        <f>VLOOKUP(BYW64,Addresses!BYW:BYY,2,FALSE)</f>
        <v>#N/A</v>
      </c>
      <c r="BZD64" s="6" t="e">
        <f>VLOOKUP(BYW64,Addresses!BYW:BYY,3,FALSE)</f>
        <v>#N/A</v>
      </c>
      <c r="BZE64" s="6" t="s">
        <v>167</v>
      </c>
      <c r="BZF64" s="6" t="e">
        <f>VLOOKUP(BZE64,Locations!BZE:BZF,2,FALSE)</f>
        <v>#N/A</v>
      </c>
      <c r="BZG64" s="6" t="s">
        <v>13</v>
      </c>
      <c r="BZH64" s="6" t="s">
        <v>1018</v>
      </c>
      <c r="BZI64" s="6" t="s">
        <v>1017</v>
      </c>
      <c r="BZJ64" s="6" t="s">
        <v>1019</v>
      </c>
      <c r="BZK64" s="6" t="e">
        <f>VLOOKUP(BZE64,Addresses!BZE:BZG,2,FALSE)</f>
        <v>#N/A</v>
      </c>
      <c r="BZL64" s="6" t="e">
        <f>VLOOKUP(BZE64,Addresses!BZE:BZG,3,FALSE)</f>
        <v>#N/A</v>
      </c>
      <c r="BZM64" s="6" t="s">
        <v>167</v>
      </c>
      <c r="BZN64" s="6" t="e">
        <f>VLOOKUP(BZM64,Locations!BZM:BZN,2,FALSE)</f>
        <v>#N/A</v>
      </c>
      <c r="BZO64" s="6" t="s">
        <v>13</v>
      </c>
      <c r="BZP64" s="6" t="s">
        <v>1018</v>
      </c>
      <c r="BZQ64" s="6" t="s">
        <v>1017</v>
      </c>
      <c r="BZR64" s="6" t="s">
        <v>1019</v>
      </c>
      <c r="BZS64" s="6" t="e">
        <f>VLOOKUP(BZM64,Addresses!BZM:BZO,2,FALSE)</f>
        <v>#N/A</v>
      </c>
      <c r="BZT64" s="6" t="e">
        <f>VLOOKUP(BZM64,Addresses!BZM:BZO,3,FALSE)</f>
        <v>#N/A</v>
      </c>
      <c r="BZU64" s="6" t="s">
        <v>167</v>
      </c>
      <c r="BZV64" s="6" t="e">
        <f>VLOOKUP(BZU64,Locations!BZU:BZV,2,FALSE)</f>
        <v>#N/A</v>
      </c>
      <c r="BZW64" s="6" t="s">
        <v>13</v>
      </c>
      <c r="BZX64" s="6" t="s">
        <v>1018</v>
      </c>
      <c r="BZY64" s="6" t="s">
        <v>1017</v>
      </c>
      <c r="BZZ64" s="6" t="s">
        <v>1019</v>
      </c>
      <c r="CAA64" s="6" t="e">
        <f>VLOOKUP(BZU64,Addresses!BZU:BZW,2,FALSE)</f>
        <v>#N/A</v>
      </c>
      <c r="CAB64" s="6" t="e">
        <f>VLOOKUP(BZU64,Addresses!BZU:BZW,3,FALSE)</f>
        <v>#N/A</v>
      </c>
      <c r="CAC64" s="6" t="s">
        <v>167</v>
      </c>
      <c r="CAD64" s="6" t="e">
        <f>VLOOKUP(CAC64,Locations!CAC:CAD,2,FALSE)</f>
        <v>#N/A</v>
      </c>
      <c r="CAE64" s="6" t="s">
        <v>13</v>
      </c>
      <c r="CAF64" s="6" t="s">
        <v>1018</v>
      </c>
      <c r="CAG64" s="6" t="s">
        <v>1017</v>
      </c>
      <c r="CAH64" s="6" t="s">
        <v>1019</v>
      </c>
      <c r="CAI64" s="6" t="e">
        <f>VLOOKUP(CAC64,Addresses!CAC:CAE,2,FALSE)</f>
        <v>#N/A</v>
      </c>
      <c r="CAJ64" s="6" t="e">
        <f>VLOOKUP(CAC64,Addresses!CAC:CAE,3,FALSE)</f>
        <v>#N/A</v>
      </c>
      <c r="CAK64" s="6" t="s">
        <v>167</v>
      </c>
      <c r="CAL64" s="6" t="e">
        <f>VLOOKUP(CAK64,Locations!CAK:CAL,2,FALSE)</f>
        <v>#N/A</v>
      </c>
      <c r="CAM64" s="6" t="s">
        <v>13</v>
      </c>
      <c r="CAN64" s="6" t="s">
        <v>1018</v>
      </c>
      <c r="CAO64" s="6" t="s">
        <v>1017</v>
      </c>
      <c r="CAP64" s="6" t="s">
        <v>1019</v>
      </c>
      <c r="CAQ64" s="6" t="e">
        <f>VLOOKUP(CAK64,Addresses!CAK:CAM,2,FALSE)</f>
        <v>#N/A</v>
      </c>
      <c r="CAR64" s="6" t="e">
        <f>VLOOKUP(CAK64,Addresses!CAK:CAM,3,FALSE)</f>
        <v>#N/A</v>
      </c>
      <c r="CAS64" s="6" t="s">
        <v>167</v>
      </c>
      <c r="CAT64" s="6" t="e">
        <f>VLOOKUP(CAS64,Locations!CAS:CAT,2,FALSE)</f>
        <v>#N/A</v>
      </c>
      <c r="CAU64" s="6" t="s">
        <v>13</v>
      </c>
      <c r="CAV64" s="6" t="s">
        <v>1018</v>
      </c>
      <c r="CAW64" s="6" t="s">
        <v>1017</v>
      </c>
      <c r="CAX64" s="6" t="s">
        <v>1019</v>
      </c>
      <c r="CAY64" s="6" t="e">
        <f>VLOOKUP(CAS64,Addresses!CAS:CAU,2,FALSE)</f>
        <v>#N/A</v>
      </c>
      <c r="CAZ64" s="6" t="e">
        <f>VLOOKUP(CAS64,Addresses!CAS:CAU,3,FALSE)</f>
        <v>#N/A</v>
      </c>
      <c r="CBA64" s="6" t="s">
        <v>167</v>
      </c>
      <c r="CBB64" s="6" t="e">
        <f>VLOOKUP(CBA64,Locations!CBA:CBB,2,FALSE)</f>
        <v>#N/A</v>
      </c>
      <c r="CBC64" s="6" t="s">
        <v>13</v>
      </c>
      <c r="CBD64" s="6" t="s">
        <v>1018</v>
      </c>
      <c r="CBE64" s="6" t="s">
        <v>1017</v>
      </c>
      <c r="CBF64" s="6" t="s">
        <v>1019</v>
      </c>
      <c r="CBG64" s="6" t="e">
        <f>VLOOKUP(CBA64,Addresses!CBA:CBC,2,FALSE)</f>
        <v>#N/A</v>
      </c>
      <c r="CBH64" s="6" t="e">
        <f>VLOOKUP(CBA64,Addresses!CBA:CBC,3,FALSE)</f>
        <v>#N/A</v>
      </c>
      <c r="CBI64" s="6" t="s">
        <v>167</v>
      </c>
      <c r="CBJ64" s="6" t="e">
        <f>VLOOKUP(CBI64,Locations!CBI:CBJ,2,FALSE)</f>
        <v>#N/A</v>
      </c>
      <c r="CBK64" s="6" t="s">
        <v>13</v>
      </c>
      <c r="CBL64" s="6" t="s">
        <v>1018</v>
      </c>
      <c r="CBM64" s="6" t="s">
        <v>1017</v>
      </c>
      <c r="CBN64" s="6" t="s">
        <v>1019</v>
      </c>
      <c r="CBO64" s="6" t="e">
        <f>VLOOKUP(CBI64,Addresses!CBI:CBK,2,FALSE)</f>
        <v>#N/A</v>
      </c>
      <c r="CBP64" s="6" t="e">
        <f>VLOOKUP(CBI64,Addresses!CBI:CBK,3,FALSE)</f>
        <v>#N/A</v>
      </c>
      <c r="CBQ64" s="6" t="s">
        <v>167</v>
      </c>
      <c r="CBR64" s="6" t="e">
        <f>VLOOKUP(CBQ64,Locations!CBQ:CBR,2,FALSE)</f>
        <v>#N/A</v>
      </c>
      <c r="CBS64" s="6" t="s">
        <v>13</v>
      </c>
      <c r="CBT64" s="6" t="s">
        <v>1018</v>
      </c>
      <c r="CBU64" s="6" t="s">
        <v>1017</v>
      </c>
      <c r="CBV64" s="6" t="s">
        <v>1019</v>
      </c>
      <c r="CBW64" s="6" t="e">
        <f>VLOOKUP(CBQ64,Addresses!CBQ:CBS,2,FALSE)</f>
        <v>#N/A</v>
      </c>
      <c r="CBX64" s="6" t="e">
        <f>VLOOKUP(CBQ64,Addresses!CBQ:CBS,3,FALSE)</f>
        <v>#N/A</v>
      </c>
      <c r="CBY64" s="6" t="s">
        <v>167</v>
      </c>
      <c r="CBZ64" s="6" t="e">
        <f>VLOOKUP(CBY64,Locations!CBY:CBZ,2,FALSE)</f>
        <v>#N/A</v>
      </c>
      <c r="CCA64" s="6" t="s">
        <v>13</v>
      </c>
      <c r="CCB64" s="6" t="s">
        <v>1018</v>
      </c>
      <c r="CCC64" s="6" t="s">
        <v>1017</v>
      </c>
      <c r="CCD64" s="6" t="s">
        <v>1019</v>
      </c>
      <c r="CCE64" s="6" t="e">
        <f>VLOOKUP(CBY64,Addresses!CBY:CCA,2,FALSE)</f>
        <v>#N/A</v>
      </c>
      <c r="CCF64" s="6" t="e">
        <f>VLOOKUP(CBY64,Addresses!CBY:CCA,3,FALSE)</f>
        <v>#N/A</v>
      </c>
      <c r="CCG64" s="6" t="s">
        <v>167</v>
      </c>
      <c r="CCH64" s="6" t="e">
        <f>VLOOKUP(CCG64,Locations!CCG:CCH,2,FALSE)</f>
        <v>#N/A</v>
      </c>
      <c r="CCI64" s="6" t="s">
        <v>13</v>
      </c>
      <c r="CCJ64" s="6" t="s">
        <v>1018</v>
      </c>
      <c r="CCK64" s="6" t="s">
        <v>1017</v>
      </c>
      <c r="CCL64" s="6" t="s">
        <v>1019</v>
      </c>
      <c r="CCM64" s="6" t="e">
        <f>VLOOKUP(CCG64,Addresses!CCG:CCI,2,FALSE)</f>
        <v>#N/A</v>
      </c>
      <c r="CCN64" s="6" t="e">
        <f>VLOOKUP(CCG64,Addresses!CCG:CCI,3,FALSE)</f>
        <v>#N/A</v>
      </c>
      <c r="CCO64" s="6" t="s">
        <v>167</v>
      </c>
      <c r="CCP64" s="6" t="e">
        <f>VLOOKUP(CCO64,Locations!CCO:CCP,2,FALSE)</f>
        <v>#N/A</v>
      </c>
      <c r="CCQ64" s="6" t="s">
        <v>13</v>
      </c>
      <c r="CCR64" s="6" t="s">
        <v>1018</v>
      </c>
      <c r="CCS64" s="6" t="s">
        <v>1017</v>
      </c>
      <c r="CCT64" s="6" t="s">
        <v>1019</v>
      </c>
      <c r="CCU64" s="6" t="e">
        <f>VLOOKUP(CCO64,Addresses!CCO:CCQ,2,FALSE)</f>
        <v>#N/A</v>
      </c>
      <c r="CCV64" s="6" t="e">
        <f>VLOOKUP(CCO64,Addresses!CCO:CCQ,3,FALSE)</f>
        <v>#N/A</v>
      </c>
      <c r="CCW64" s="6" t="s">
        <v>167</v>
      </c>
      <c r="CCX64" s="6" t="e">
        <f>VLOOKUP(CCW64,Locations!CCW:CCX,2,FALSE)</f>
        <v>#N/A</v>
      </c>
      <c r="CCY64" s="6" t="s">
        <v>13</v>
      </c>
      <c r="CCZ64" s="6" t="s">
        <v>1018</v>
      </c>
      <c r="CDA64" s="6" t="s">
        <v>1017</v>
      </c>
      <c r="CDB64" s="6" t="s">
        <v>1019</v>
      </c>
      <c r="CDC64" s="6" t="e">
        <f>VLOOKUP(CCW64,Addresses!CCW:CCY,2,FALSE)</f>
        <v>#N/A</v>
      </c>
      <c r="CDD64" s="6" t="e">
        <f>VLOOKUP(CCW64,Addresses!CCW:CCY,3,FALSE)</f>
        <v>#N/A</v>
      </c>
      <c r="CDE64" s="6" t="s">
        <v>167</v>
      </c>
      <c r="CDF64" s="6" t="e">
        <f>VLOOKUP(CDE64,Locations!CDE:CDF,2,FALSE)</f>
        <v>#N/A</v>
      </c>
      <c r="CDG64" s="6" t="s">
        <v>13</v>
      </c>
      <c r="CDH64" s="6" t="s">
        <v>1018</v>
      </c>
      <c r="CDI64" s="6" t="s">
        <v>1017</v>
      </c>
      <c r="CDJ64" s="6" t="s">
        <v>1019</v>
      </c>
      <c r="CDK64" s="6" t="e">
        <f>VLOOKUP(CDE64,Addresses!CDE:CDG,2,FALSE)</f>
        <v>#N/A</v>
      </c>
      <c r="CDL64" s="6" t="e">
        <f>VLOOKUP(CDE64,Addresses!CDE:CDG,3,FALSE)</f>
        <v>#N/A</v>
      </c>
      <c r="CDM64" s="6" t="s">
        <v>167</v>
      </c>
      <c r="CDN64" s="6" t="e">
        <f>VLOOKUP(CDM64,Locations!CDM:CDN,2,FALSE)</f>
        <v>#N/A</v>
      </c>
      <c r="CDO64" s="6" t="s">
        <v>13</v>
      </c>
      <c r="CDP64" s="6" t="s">
        <v>1018</v>
      </c>
      <c r="CDQ64" s="6" t="s">
        <v>1017</v>
      </c>
      <c r="CDR64" s="6" t="s">
        <v>1019</v>
      </c>
      <c r="CDS64" s="6" t="e">
        <f>VLOOKUP(CDM64,Addresses!CDM:CDO,2,FALSE)</f>
        <v>#N/A</v>
      </c>
      <c r="CDT64" s="6" t="e">
        <f>VLOOKUP(CDM64,Addresses!CDM:CDO,3,FALSE)</f>
        <v>#N/A</v>
      </c>
      <c r="CDU64" s="6" t="s">
        <v>167</v>
      </c>
      <c r="CDV64" s="6" t="e">
        <f>VLOOKUP(CDU64,Locations!CDU:CDV,2,FALSE)</f>
        <v>#N/A</v>
      </c>
      <c r="CDW64" s="6" t="s">
        <v>13</v>
      </c>
      <c r="CDX64" s="6" t="s">
        <v>1018</v>
      </c>
      <c r="CDY64" s="6" t="s">
        <v>1017</v>
      </c>
      <c r="CDZ64" s="6" t="s">
        <v>1019</v>
      </c>
      <c r="CEA64" s="6" t="e">
        <f>VLOOKUP(CDU64,Addresses!CDU:CDW,2,FALSE)</f>
        <v>#N/A</v>
      </c>
      <c r="CEB64" s="6" t="e">
        <f>VLOOKUP(CDU64,Addresses!CDU:CDW,3,FALSE)</f>
        <v>#N/A</v>
      </c>
      <c r="CEC64" s="6" t="s">
        <v>167</v>
      </c>
      <c r="CED64" s="6" t="e">
        <f>VLOOKUP(CEC64,Locations!CEC:CED,2,FALSE)</f>
        <v>#N/A</v>
      </c>
      <c r="CEE64" s="6" t="s">
        <v>13</v>
      </c>
      <c r="CEF64" s="6" t="s">
        <v>1018</v>
      </c>
      <c r="CEG64" s="6" t="s">
        <v>1017</v>
      </c>
      <c r="CEH64" s="6" t="s">
        <v>1019</v>
      </c>
      <c r="CEI64" s="6" t="e">
        <f>VLOOKUP(CEC64,Addresses!CEC:CEE,2,FALSE)</f>
        <v>#N/A</v>
      </c>
      <c r="CEJ64" s="6" t="e">
        <f>VLOOKUP(CEC64,Addresses!CEC:CEE,3,FALSE)</f>
        <v>#N/A</v>
      </c>
      <c r="CEK64" s="6" t="s">
        <v>167</v>
      </c>
      <c r="CEL64" s="6" t="e">
        <f>VLOOKUP(CEK64,Locations!CEK:CEL,2,FALSE)</f>
        <v>#N/A</v>
      </c>
      <c r="CEM64" s="6" t="s">
        <v>13</v>
      </c>
      <c r="CEN64" s="6" t="s">
        <v>1018</v>
      </c>
      <c r="CEO64" s="6" t="s">
        <v>1017</v>
      </c>
      <c r="CEP64" s="6" t="s">
        <v>1019</v>
      </c>
      <c r="CEQ64" s="6" t="e">
        <f>VLOOKUP(CEK64,Addresses!CEK:CEM,2,FALSE)</f>
        <v>#N/A</v>
      </c>
      <c r="CER64" s="6" t="e">
        <f>VLOOKUP(CEK64,Addresses!CEK:CEM,3,FALSE)</f>
        <v>#N/A</v>
      </c>
      <c r="CES64" s="6" t="s">
        <v>167</v>
      </c>
      <c r="CET64" s="6" t="e">
        <f>VLOOKUP(CES64,Locations!CES:CET,2,FALSE)</f>
        <v>#N/A</v>
      </c>
      <c r="CEU64" s="6" t="s">
        <v>13</v>
      </c>
      <c r="CEV64" s="6" t="s">
        <v>1018</v>
      </c>
      <c r="CEW64" s="6" t="s">
        <v>1017</v>
      </c>
      <c r="CEX64" s="6" t="s">
        <v>1019</v>
      </c>
      <c r="CEY64" s="6" t="e">
        <f>VLOOKUP(CES64,Addresses!CES:CEU,2,FALSE)</f>
        <v>#N/A</v>
      </c>
      <c r="CEZ64" s="6" t="e">
        <f>VLOOKUP(CES64,Addresses!CES:CEU,3,FALSE)</f>
        <v>#N/A</v>
      </c>
      <c r="CFA64" s="6" t="s">
        <v>167</v>
      </c>
      <c r="CFB64" s="6" t="e">
        <f>VLOOKUP(CFA64,Locations!CFA:CFB,2,FALSE)</f>
        <v>#N/A</v>
      </c>
      <c r="CFC64" s="6" t="s">
        <v>13</v>
      </c>
      <c r="CFD64" s="6" t="s">
        <v>1018</v>
      </c>
      <c r="CFE64" s="6" t="s">
        <v>1017</v>
      </c>
      <c r="CFF64" s="6" t="s">
        <v>1019</v>
      </c>
      <c r="CFG64" s="6" t="e">
        <f>VLOOKUP(CFA64,Addresses!CFA:CFC,2,FALSE)</f>
        <v>#N/A</v>
      </c>
      <c r="CFH64" s="6" t="e">
        <f>VLOOKUP(CFA64,Addresses!CFA:CFC,3,FALSE)</f>
        <v>#N/A</v>
      </c>
      <c r="CFI64" s="6" t="s">
        <v>167</v>
      </c>
      <c r="CFJ64" s="6" t="e">
        <f>VLOOKUP(CFI64,Locations!CFI:CFJ,2,FALSE)</f>
        <v>#N/A</v>
      </c>
      <c r="CFK64" s="6" t="s">
        <v>13</v>
      </c>
      <c r="CFL64" s="6" t="s">
        <v>1018</v>
      </c>
      <c r="CFM64" s="6" t="s">
        <v>1017</v>
      </c>
      <c r="CFN64" s="6" t="s">
        <v>1019</v>
      </c>
      <c r="CFO64" s="6" t="e">
        <f>VLOOKUP(CFI64,Addresses!CFI:CFK,2,FALSE)</f>
        <v>#N/A</v>
      </c>
      <c r="CFP64" s="6" t="e">
        <f>VLOOKUP(CFI64,Addresses!CFI:CFK,3,FALSE)</f>
        <v>#N/A</v>
      </c>
      <c r="CFQ64" s="6" t="s">
        <v>167</v>
      </c>
      <c r="CFR64" s="6" t="e">
        <f>VLOOKUP(CFQ64,Locations!CFQ:CFR,2,FALSE)</f>
        <v>#N/A</v>
      </c>
      <c r="CFS64" s="6" t="s">
        <v>13</v>
      </c>
      <c r="CFT64" s="6" t="s">
        <v>1018</v>
      </c>
      <c r="CFU64" s="6" t="s">
        <v>1017</v>
      </c>
      <c r="CFV64" s="6" t="s">
        <v>1019</v>
      </c>
      <c r="CFW64" s="6" t="e">
        <f>VLOOKUP(CFQ64,Addresses!CFQ:CFS,2,FALSE)</f>
        <v>#N/A</v>
      </c>
      <c r="CFX64" s="6" t="e">
        <f>VLOOKUP(CFQ64,Addresses!CFQ:CFS,3,FALSE)</f>
        <v>#N/A</v>
      </c>
      <c r="CFY64" s="6" t="s">
        <v>167</v>
      </c>
      <c r="CFZ64" s="6" t="e">
        <f>VLOOKUP(CFY64,Locations!CFY:CFZ,2,FALSE)</f>
        <v>#N/A</v>
      </c>
      <c r="CGA64" s="6" t="s">
        <v>13</v>
      </c>
      <c r="CGB64" s="6" t="s">
        <v>1018</v>
      </c>
      <c r="CGC64" s="6" t="s">
        <v>1017</v>
      </c>
      <c r="CGD64" s="6" t="s">
        <v>1019</v>
      </c>
      <c r="CGE64" s="6" t="e">
        <f>VLOOKUP(CFY64,Addresses!CFY:CGA,2,FALSE)</f>
        <v>#N/A</v>
      </c>
      <c r="CGF64" s="6" t="e">
        <f>VLOOKUP(CFY64,Addresses!CFY:CGA,3,FALSE)</f>
        <v>#N/A</v>
      </c>
      <c r="CGG64" s="6" t="s">
        <v>167</v>
      </c>
      <c r="CGH64" s="6" t="e">
        <f>VLOOKUP(CGG64,Locations!CGG:CGH,2,FALSE)</f>
        <v>#N/A</v>
      </c>
      <c r="CGI64" s="6" t="s">
        <v>13</v>
      </c>
      <c r="CGJ64" s="6" t="s">
        <v>1018</v>
      </c>
      <c r="CGK64" s="6" t="s">
        <v>1017</v>
      </c>
      <c r="CGL64" s="6" t="s">
        <v>1019</v>
      </c>
      <c r="CGM64" s="6" t="e">
        <f>VLOOKUP(CGG64,Addresses!CGG:CGI,2,FALSE)</f>
        <v>#N/A</v>
      </c>
      <c r="CGN64" s="6" t="e">
        <f>VLOOKUP(CGG64,Addresses!CGG:CGI,3,FALSE)</f>
        <v>#N/A</v>
      </c>
      <c r="CGO64" s="6" t="s">
        <v>167</v>
      </c>
      <c r="CGP64" s="6" t="e">
        <f>VLOOKUP(CGO64,Locations!CGO:CGP,2,FALSE)</f>
        <v>#N/A</v>
      </c>
      <c r="CGQ64" s="6" t="s">
        <v>13</v>
      </c>
      <c r="CGR64" s="6" t="s">
        <v>1018</v>
      </c>
      <c r="CGS64" s="6" t="s">
        <v>1017</v>
      </c>
      <c r="CGT64" s="6" t="s">
        <v>1019</v>
      </c>
      <c r="CGU64" s="6" t="e">
        <f>VLOOKUP(CGO64,Addresses!CGO:CGQ,2,FALSE)</f>
        <v>#N/A</v>
      </c>
      <c r="CGV64" s="6" t="e">
        <f>VLOOKUP(CGO64,Addresses!CGO:CGQ,3,FALSE)</f>
        <v>#N/A</v>
      </c>
      <c r="CGW64" s="6" t="s">
        <v>167</v>
      </c>
      <c r="CGX64" s="6" t="e">
        <f>VLOOKUP(CGW64,Locations!CGW:CGX,2,FALSE)</f>
        <v>#N/A</v>
      </c>
      <c r="CGY64" s="6" t="s">
        <v>13</v>
      </c>
      <c r="CGZ64" s="6" t="s">
        <v>1018</v>
      </c>
      <c r="CHA64" s="6" t="s">
        <v>1017</v>
      </c>
      <c r="CHB64" s="6" t="s">
        <v>1019</v>
      </c>
      <c r="CHC64" s="6" t="e">
        <f>VLOOKUP(CGW64,Addresses!CGW:CGY,2,FALSE)</f>
        <v>#N/A</v>
      </c>
      <c r="CHD64" s="6" t="e">
        <f>VLOOKUP(CGW64,Addresses!CGW:CGY,3,FALSE)</f>
        <v>#N/A</v>
      </c>
      <c r="CHE64" s="6" t="s">
        <v>167</v>
      </c>
      <c r="CHF64" s="6" t="e">
        <f>VLOOKUP(CHE64,Locations!CHE:CHF,2,FALSE)</f>
        <v>#N/A</v>
      </c>
      <c r="CHG64" s="6" t="s">
        <v>13</v>
      </c>
      <c r="CHH64" s="6" t="s">
        <v>1018</v>
      </c>
      <c r="CHI64" s="6" t="s">
        <v>1017</v>
      </c>
      <c r="CHJ64" s="6" t="s">
        <v>1019</v>
      </c>
      <c r="CHK64" s="6" t="e">
        <f>VLOOKUP(CHE64,Addresses!CHE:CHG,2,FALSE)</f>
        <v>#N/A</v>
      </c>
      <c r="CHL64" s="6" t="e">
        <f>VLOOKUP(CHE64,Addresses!CHE:CHG,3,FALSE)</f>
        <v>#N/A</v>
      </c>
      <c r="CHM64" s="6" t="s">
        <v>167</v>
      </c>
      <c r="CHN64" s="6" t="e">
        <f>VLOOKUP(CHM64,Locations!CHM:CHN,2,FALSE)</f>
        <v>#N/A</v>
      </c>
      <c r="CHO64" s="6" t="s">
        <v>13</v>
      </c>
      <c r="CHP64" s="6" t="s">
        <v>1018</v>
      </c>
      <c r="CHQ64" s="6" t="s">
        <v>1017</v>
      </c>
      <c r="CHR64" s="6" t="s">
        <v>1019</v>
      </c>
      <c r="CHS64" s="6" t="e">
        <f>VLOOKUP(CHM64,Addresses!CHM:CHO,2,FALSE)</f>
        <v>#N/A</v>
      </c>
      <c r="CHT64" s="6" t="e">
        <f>VLOOKUP(CHM64,Addresses!CHM:CHO,3,FALSE)</f>
        <v>#N/A</v>
      </c>
      <c r="CHU64" s="6" t="s">
        <v>167</v>
      </c>
      <c r="CHV64" s="6" t="e">
        <f>VLOOKUP(CHU64,Locations!CHU:CHV,2,FALSE)</f>
        <v>#N/A</v>
      </c>
      <c r="CHW64" s="6" t="s">
        <v>13</v>
      </c>
      <c r="CHX64" s="6" t="s">
        <v>1018</v>
      </c>
      <c r="CHY64" s="6" t="s">
        <v>1017</v>
      </c>
      <c r="CHZ64" s="6" t="s">
        <v>1019</v>
      </c>
      <c r="CIA64" s="6" t="e">
        <f>VLOOKUP(CHU64,Addresses!CHU:CHW,2,FALSE)</f>
        <v>#N/A</v>
      </c>
      <c r="CIB64" s="6" t="e">
        <f>VLOOKUP(CHU64,Addresses!CHU:CHW,3,FALSE)</f>
        <v>#N/A</v>
      </c>
      <c r="CIC64" s="6" t="s">
        <v>167</v>
      </c>
      <c r="CID64" s="6" t="e">
        <f>VLOOKUP(CIC64,Locations!CIC:CID,2,FALSE)</f>
        <v>#N/A</v>
      </c>
      <c r="CIE64" s="6" t="s">
        <v>13</v>
      </c>
      <c r="CIF64" s="6" t="s">
        <v>1018</v>
      </c>
      <c r="CIG64" s="6" t="s">
        <v>1017</v>
      </c>
      <c r="CIH64" s="6" t="s">
        <v>1019</v>
      </c>
      <c r="CII64" s="6" t="e">
        <f>VLOOKUP(CIC64,Addresses!CIC:CIE,2,FALSE)</f>
        <v>#N/A</v>
      </c>
      <c r="CIJ64" s="6" t="e">
        <f>VLOOKUP(CIC64,Addresses!CIC:CIE,3,FALSE)</f>
        <v>#N/A</v>
      </c>
      <c r="CIK64" s="6" t="s">
        <v>167</v>
      </c>
      <c r="CIL64" s="6" t="e">
        <f>VLOOKUP(CIK64,Locations!CIK:CIL,2,FALSE)</f>
        <v>#N/A</v>
      </c>
      <c r="CIM64" s="6" t="s">
        <v>13</v>
      </c>
      <c r="CIN64" s="6" t="s">
        <v>1018</v>
      </c>
      <c r="CIO64" s="6" t="s">
        <v>1017</v>
      </c>
      <c r="CIP64" s="6" t="s">
        <v>1019</v>
      </c>
      <c r="CIQ64" s="6" t="e">
        <f>VLOOKUP(CIK64,Addresses!CIK:CIM,2,FALSE)</f>
        <v>#N/A</v>
      </c>
      <c r="CIR64" s="6" t="e">
        <f>VLOOKUP(CIK64,Addresses!CIK:CIM,3,FALSE)</f>
        <v>#N/A</v>
      </c>
      <c r="CIS64" s="6" t="s">
        <v>167</v>
      </c>
      <c r="CIT64" s="6" t="e">
        <f>VLOOKUP(CIS64,Locations!CIS:CIT,2,FALSE)</f>
        <v>#N/A</v>
      </c>
      <c r="CIU64" s="6" t="s">
        <v>13</v>
      </c>
      <c r="CIV64" s="6" t="s">
        <v>1018</v>
      </c>
      <c r="CIW64" s="6" t="s">
        <v>1017</v>
      </c>
      <c r="CIX64" s="6" t="s">
        <v>1019</v>
      </c>
      <c r="CIY64" s="6" t="e">
        <f>VLOOKUP(CIS64,Addresses!CIS:CIU,2,FALSE)</f>
        <v>#N/A</v>
      </c>
      <c r="CIZ64" s="6" t="e">
        <f>VLOOKUP(CIS64,Addresses!CIS:CIU,3,FALSE)</f>
        <v>#N/A</v>
      </c>
      <c r="CJA64" s="6" t="s">
        <v>167</v>
      </c>
      <c r="CJB64" s="6" t="e">
        <f>VLOOKUP(CJA64,Locations!CJA:CJB,2,FALSE)</f>
        <v>#N/A</v>
      </c>
      <c r="CJC64" s="6" t="s">
        <v>13</v>
      </c>
      <c r="CJD64" s="6" t="s">
        <v>1018</v>
      </c>
      <c r="CJE64" s="6" t="s">
        <v>1017</v>
      </c>
      <c r="CJF64" s="6" t="s">
        <v>1019</v>
      </c>
      <c r="CJG64" s="6" t="e">
        <f>VLOOKUP(CJA64,Addresses!CJA:CJC,2,FALSE)</f>
        <v>#N/A</v>
      </c>
      <c r="CJH64" s="6" t="e">
        <f>VLOOKUP(CJA64,Addresses!CJA:CJC,3,FALSE)</f>
        <v>#N/A</v>
      </c>
      <c r="CJI64" s="6" t="s">
        <v>167</v>
      </c>
      <c r="CJJ64" s="6" t="e">
        <f>VLOOKUP(CJI64,Locations!CJI:CJJ,2,FALSE)</f>
        <v>#N/A</v>
      </c>
      <c r="CJK64" s="6" t="s">
        <v>13</v>
      </c>
      <c r="CJL64" s="6" t="s">
        <v>1018</v>
      </c>
      <c r="CJM64" s="6" t="s">
        <v>1017</v>
      </c>
      <c r="CJN64" s="6" t="s">
        <v>1019</v>
      </c>
      <c r="CJO64" s="6" t="e">
        <f>VLOOKUP(CJI64,Addresses!CJI:CJK,2,FALSE)</f>
        <v>#N/A</v>
      </c>
      <c r="CJP64" s="6" t="e">
        <f>VLOOKUP(CJI64,Addresses!CJI:CJK,3,FALSE)</f>
        <v>#N/A</v>
      </c>
      <c r="CJQ64" s="6" t="s">
        <v>167</v>
      </c>
      <c r="CJR64" s="6" t="e">
        <f>VLOOKUP(CJQ64,Locations!CJQ:CJR,2,FALSE)</f>
        <v>#N/A</v>
      </c>
      <c r="CJS64" s="6" t="s">
        <v>13</v>
      </c>
      <c r="CJT64" s="6" t="s">
        <v>1018</v>
      </c>
      <c r="CJU64" s="6" t="s">
        <v>1017</v>
      </c>
      <c r="CJV64" s="6" t="s">
        <v>1019</v>
      </c>
      <c r="CJW64" s="6" t="e">
        <f>VLOOKUP(CJQ64,Addresses!CJQ:CJS,2,FALSE)</f>
        <v>#N/A</v>
      </c>
      <c r="CJX64" s="6" t="e">
        <f>VLOOKUP(CJQ64,Addresses!CJQ:CJS,3,FALSE)</f>
        <v>#N/A</v>
      </c>
      <c r="CJY64" s="6" t="s">
        <v>167</v>
      </c>
      <c r="CJZ64" s="6" t="e">
        <f>VLOOKUP(CJY64,Locations!CJY:CJZ,2,FALSE)</f>
        <v>#N/A</v>
      </c>
      <c r="CKA64" s="6" t="s">
        <v>13</v>
      </c>
      <c r="CKB64" s="6" t="s">
        <v>1018</v>
      </c>
      <c r="CKC64" s="6" t="s">
        <v>1017</v>
      </c>
      <c r="CKD64" s="6" t="s">
        <v>1019</v>
      </c>
      <c r="CKE64" s="6" t="e">
        <f>VLOOKUP(CJY64,Addresses!CJY:CKA,2,FALSE)</f>
        <v>#N/A</v>
      </c>
      <c r="CKF64" s="6" t="e">
        <f>VLOOKUP(CJY64,Addresses!CJY:CKA,3,FALSE)</f>
        <v>#N/A</v>
      </c>
      <c r="CKG64" s="6" t="s">
        <v>167</v>
      </c>
      <c r="CKH64" s="6" t="e">
        <f>VLOOKUP(CKG64,Locations!CKG:CKH,2,FALSE)</f>
        <v>#N/A</v>
      </c>
      <c r="CKI64" s="6" t="s">
        <v>13</v>
      </c>
      <c r="CKJ64" s="6" t="s">
        <v>1018</v>
      </c>
      <c r="CKK64" s="6" t="s">
        <v>1017</v>
      </c>
      <c r="CKL64" s="6" t="s">
        <v>1019</v>
      </c>
      <c r="CKM64" s="6" t="e">
        <f>VLOOKUP(CKG64,Addresses!CKG:CKI,2,FALSE)</f>
        <v>#N/A</v>
      </c>
      <c r="CKN64" s="6" t="e">
        <f>VLOOKUP(CKG64,Addresses!CKG:CKI,3,FALSE)</f>
        <v>#N/A</v>
      </c>
      <c r="CKO64" s="6" t="s">
        <v>167</v>
      </c>
      <c r="CKP64" s="6" t="e">
        <f>VLOOKUP(CKO64,Locations!CKO:CKP,2,FALSE)</f>
        <v>#N/A</v>
      </c>
      <c r="CKQ64" s="6" t="s">
        <v>13</v>
      </c>
      <c r="CKR64" s="6" t="s">
        <v>1018</v>
      </c>
      <c r="CKS64" s="6" t="s">
        <v>1017</v>
      </c>
      <c r="CKT64" s="6" t="s">
        <v>1019</v>
      </c>
      <c r="CKU64" s="6" t="e">
        <f>VLOOKUP(CKO64,Addresses!CKO:CKQ,2,FALSE)</f>
        <v>#N/A</v>
      </c>
      <c r="CKV64" s="6" t="e">
        <f>VLOOKUP(CKO64,Addresses!CKO:CKQ,3,FALSE)</f>
        <v>#N/A</v>
      </c>
      <c r="CKW64" s="6" t="s">
        <v>167</v>
      </c>
      <c r="CKX64" s="6" t="e">
        <f>VLOOKUP(CKW64,Locations!CKW:CKX,2,FALSE)</f>
        <v>#N/A</v>
      </c>
      <c r="CKY64" s="6" t="s">
        <v>13</v>
      </c>
      <c r="CKZ64" s="6" t="s">
        <v>1018</v>
      </c>
      <c r="CLA64" s="6" t="s">
        <v>1017</v>
      </c>
      <c r="CLB64" s="6" t="s">
        <v>1019</v>
      </c>
      <c r="CLC64" s="6" t="e">
        <f>VLOOKUP(CKW64,Addresses!CKW:CKY,2,FALSE)</f>
        <v>#N/A</v>
      </c>
      <c r="CLD64" s="6" t="e">
        <f>VLOOKUP(CKW64,Addresses!CKW:CKY,3,FALSE)</f>
        <v>#N/A</v>
      </c>
      <c r="CLE64" s="6" t="s">
        <v>167</v>
      </c>
      <c r="CLF64" s="6" t="e">
        <f>VLOOKUP(CLE64,Locations!CLE:CLF,2,FALSE)</f>
        <v>#N/A</v>
      </c>
      <c r="CLG64" s="6" t="s">
        <v>13</v>
      </c>
      <c r="CLH64" s="6" t="s">
        <v>1018</v>
      </c>
      <c r="CLI64" s="6" t="s">
        <v>1017</v>
      </c>
      <c r="CLJ64" s="6" t="s">
        <v>1019</v>
      </c>
      <c r="CLK64" s="6" t="e">
        <f>VLOOKUP(CLE64,Addresses!CLE:CLG,2,FALSE)</f>
        <v>#N/A</v>
      </c>
      <c r="CLL64" s="6" t="e">
        <f>VLOOKUP(CLE64,Addresses!CLE:CLG,3,FALSE)</f>
        <v>#N/A</v>
      </c>
      <c r="CLM64" s="6" t="s">
        <v>167</v>
      </c>
      <c r="CLN64" s="6" t="e">
        <f>VLOOKUP(CLM64,Locations!CLM:CLN,2,FALSE)</f>
        <v>#N/A</v>
      </c>
      <c r="CLO64" s="6" t="s">
        <v>13</v>
      </c>
      <c r="CLP64" s="6" t="s">
        <v>1018</v>
      </c>
      <c r="CLQ64" s="6" t="s">
        <v>1017</v>
      </c>
      <c r="CLR64" s="6" t="s">
        <v>1019</v>
      </c>
      <c r="CLS64" s="6" t="e">
        <f>VLOOKUP(CLM64,Addresses!CLM:CLO,2,FALSE)</f>
        <v>#N/A</v>
      </c>
      <c r="CLT64" s="6" t="e">
        <f>VLOOKUP(CLM64,Addresses!CLM:CLO,3,FALSE)</f>
        <v>#N/A</v>
      </c>
      <c r="CLU64" s="6" t="s">
        <v>167</v>
      </c>
      <c r="CLV64" s="6" t="e">
        <f>VLOOKUP(CLU64,Locations!CLU:CLV,2,FALSE)</f>
        <v>#N/A</v>
      </c>
      <c r="CLW64" s="6" t="s">
        <v>13</v>
      </c>
      <c r="CLX64" s="6" t="s">
        <v>1018</v>
      </c>
      <c r="CLY64" s="6" t="s">
        <v>1017</v>
      </c>
      <c r="CLZ64" s="6" t="s">
        <v>1019</v>
      </c>
      <c r="CMA64" s="6" t="e">
        <f>VLOOKUP(CLU64,Addresses!CLU:CLW,2,FALSE)</f>
        <v>#N/A</v>
      </c>
      <c r="CMB64" s="6" t="e">
        <f>VLOOKUP(CLU64,Addresses!CLU:CLW,3,FALSE)</f>
        <v>#N/A</v>
      </c>
      <c r="CMC64" s="6" t="s">
        <v>167</v>
      </c>
      <c r="CMD64" s="6" t="e">
        <f>VLOOKUP(CMC64,Locations!CMC:CMD,2,FALSE)</f>
        <v>#N/A</v>
      </c>
      <c r="CME64" s="6" t="s">
        <v>13</v>
      </c>
      <c r="CMF64" s="6" t="s">
        <v>1018</v>
      </c>
      <c r="CMG64" s="6" t="s">
        <v>1017</v>
      </c>
      <c r="CMH64" s="6" t="s">
        <v>1019</v>
      </c>
      <c r="CMI64" s="6" t="e">
        <f>VLOOKUP(CMC64,Addresses!CMC:CME,2,FALSE)</f>
        <v>#N/A</v>
      </c>
      <c r="CMJ64" s="6" t="e">
        <f>VLOOKUP(CMC64,Addresses!CMC:CME,3,FALSE)</f>
        <v>#N/A</v>
      </c>
      <c r="CMK64" s="6" t="s">
        <v>167</v>
      </c>
      <c r="CML64" s="6" t="e">
        <f>VLOOKUP(CMK64,Locations!CMK:CML,2,FALSE)</f>
        <v>#N/A</v>
      </c>
      <c r="CMM64" s="6" t="s">
        <v>13</v>
      </c>
      <c r="CMN64" s="6" t="s">
        <v>1018</v>
      </c>
      <c r="CMO64" s="6" t="s">
        <v>1017</v>
      </c>
      <c r="CMP64" s="6" t="s">
        <v>1019</v>
      </c>
      <c r="CMQ64" s="6" t="e">
        <f>VLOOKUP(CMK64,Addresses!CMK:CMM,2,FALSE)</f>
        <v>#N/A</v>
      </c>
      <c r="CMR64" s="6" t="e">
        <f>VLOOKUP(CMK64,Addresses!CMK:CMM,3,FALSE)</f>
        <v>#N/A</v>
      </c>
      <c r="CMS64" s="6" t="s">
        <v>167</v>
      </c>
      <c r="CMT64" s="6" t="e">
        <f>VLOOKUP(CMS64,Locations!CMS:CMT,2,FALSE)</f>
        <v>#N/A</v>
      </c>
      <c r="CMU64" s="6" t="s">
        <v>13</v>
      </c>
      <c r="CMV64" s="6" t="s">
        <v>1018</v>
      </c>
      <c r="CMW64" s="6" t="s">
        <v>1017</v>
      </c>
      <c r="CMX64" s="6" t="s">
        <v>1019</v>
      </c>
      <c r="CMY64" s="6" t="e">
        <f>VLOOKUP(CMS64,Addresses!CMS:CMU,2,FALSE)</f>
        <v>#N/A</v>
      </c>
      <c r="CMZ64" s="6" t="e">
        <f>VLOOKUP(CMS64,Addresses!CMS:CMU,3,FALSE)</f>
        <v>#N/A</v>
      </c>
      <c r="CNA64" s="6" t="s">
        <v>167</v>
      </c>
      <c r="CNB64" s="6" t="e">
        <f>VLOOKUP(CNA64,Locations!CNA:CNB,2,FALSE)</f>
        <v>#N/A</v>
      </c>
      <c r="CNC64" s="6" t="s">
        <v>13</v>
      </c>
      <c r="CND64" s="6" t="s">
        <v>1018</v>
      </c>
      <c r="CNE64" s="6" t="s">
        <v>1017</v>
      </c>
      <c r="CNF64" s="6" t="s">
        <v>1019</v>
      </c>
      <c r="CNG64" s="6" t="e">
        <f>VLOOKUP(CNA64,Addresses!CNA:CNC,2,FALSE)</f>
        <v>#N/A</v>
      </c>
      <c r="CNH64" s="6" t="e">
        <f>VLOOKUP(CNA64,Addresses!CNA:CNC,3,FALSE)</f>
        <v>#N/A</v>
      </c>
      <c r="CNI64" s="6" t="s">
        <v>167</v>
      </c>
      <c r="CNJ64" s="6" t="e">
        <f>VLOOKUP(CNI64,Locations!CNI:CNJ,2,FALSE)</f>
        <v>#N/A</v>
      </c>
      <c r="CNK64" s="6" t="s">
        <v>13</v>
      </c>
      <c r="CNL64" s="6" t="s">
        <v>1018</v>
      </c>
      <c r="CNM64" s="6" t="s">
        <v>1017</v>
      </c>
      <c r="CNN64" s="6" t="s">
        <v>1019</v>
      </c>
      <c r="CNO64" s="6" t="e">
        <f>VLOOKUP(CNI64,Addresses!CNI:CNK,2,FALSE)</f>
        <v>#N/A</v>
      </c>
      <c r="CNP64" s="6" t="e">
        <f>VLOOKUP(CNI64,Addresses!CNI:CNK,3,FALSE)</f>
        <v>#N/A</v>
      </c>
      <c r="CNQ64" s="6" t="s">
        <v>167</v>
      </c>
      <c r="CNR64" s="6" t="e">
        <f>VLOOKUP(CNQ64,Locations!CNQ:CNR,2,FALSE)</f>
        <v>#N/A</v>
      </c>
      <c r="CNS64" s="6" t="s">
        <v>13</v>
      </c>
      <c r="CNT64" s="6" t="s">
        <v>1018</v>
      </c>
      <c r="CNU64" s="6" t="s">
        <v>1017</v>
      </c>
      <c r="CNV64" s="6" t="s">
        <v>1019</v>
      </c>
      <c r="CNW64" s="6" t="e">
        <f>VLOOKUP(CNQ64,Addresses!CNQ:CNS,2,FALSE)</f>
        <v>#N/A</v>
      </c>
      <c r="CNX64" s="6" t="e">
        <f>VLOOKUP(CNQ64,Addresses!CNQ:CNS,3,FALSE)</f>
        <v>#N/A</v>
      </c>
      <c r="CNY64" s="6" t="s">
        <v>167</v>
      </c>
      <c r="CNZ64" s="6" t="e">
        <f>VLOOKUP(CNY64,Locations!CNY:CNZ,2,FALSE)</f>
        <v>#N/A</v>
      </c>
      <c r="COA64" s="6" t="s">
        <v>13</v>
      </c>
      <c r="COB64" s="6" t="s">
        <v>1018</v>
      </c>
      <c r="COC64" s="6" t="s">
        <v>1017</v>
      </c>
      <c r="COD64" s="6" t="s">
        <v>1019</v>
      </c>
      <c r="COE64" s="6" t="e">
        <f>VLOOKUP(CNY64,Addresses!CNY:COA,2,FALSE)</f>
        <v>#N/A</v>
      </c>
      <c r="COF64" s="6" t="e">
        <f>VLOOKUP(CNY64,Addresses!CNY:COA,3,FALSE)</f>
        <v>#N/A</v>
      </c>
      <c r="COG64" s="6" t="s">
        <v>167</v>
      </c>
      <c r="COH64" s="6" t="e">
        <f>VLOOKUP(COG64,Locations!COG:COH,2,FALSE)</f>
        <v>#N/A</v>
      </c>
      <c r="COI64" s="6" t="s">
        <v>13</v>
      </c>
      <c r="COJ64" s="6" t="s">
        <v>1018</v>
      </c>
      <c r="COK64" s="6" t="s">
        <v>1017</v>
      </c>
      <c r="COL64" s="6" t="s">
        <v>1019</v>
      </c>
      <c r="COM64" s="6" t="e">
        <f>VLOOKUP(COG64,Addresses!COG:COI,2,FALSE)</f>
        <v>#N/A</v>
      </c>
      <c r="CON64" s="6" t="e">
        <f>VLOOKUP(COG64,Addresses!COG:COI,3,FALSE)</f>
        <v>#N/A</v>
      </c>
      <c r="COO64" s="6" t="s">
        <v>167</v>
      </c>
      <c r="COP64" s="6" t="e">
        <f>VLOOKUP(COO64,Locations!COO:COP,2,FALSE)</f>
        <v>#N/A</v>
      </c>
      <c r="COQ64" s="6" t="s">
        <v>13</v>
      </c>
      <c r="COR64" s="6" t="s">
        <v>1018</v>
      </c>
      <c r="COS64" s="6" t="s">
        <v>1017</v>
      </c>
      <c r="COT64" s="6" t="s">
        <v>1019</v>
      </c>
      <c r="COU64" s="6" t="e">
        <f>VLOOKUP(COO64,Addresses!COO:COQ,2,FALSE)</f>
        <v>#N/A</v>
      </c>
      <c r="COV64" s="6" t="e">
        <f>VLOOKUP(COO64,Addresses!COO:COQ,3,FALSE)</f>
        <v>#N/A</v>
      </c>
      <c r="COW64" s="6" t="s">
        <v>167</v>
      </c>
      <c r="COX64" s="6" t="e">
        <f>VLOOKUP(COW64,Locations!COW:COX,2,FALSE)</f>
        <v>#N/A</v>
      </c>
      <c r="COY64" s="6" t="s">
        <v>13</v>
      </c>
      <c r="COZ64" s="6" t="s">
        <v>1018</v>
      </c>
      <c r="CPA64" s="6" t="s">
        <v>1017</v>
      </c>
      <c r="CPB64" s="6" t="s">
        <v>1019</v>
      </c>
      <c r="CPC64" s="6" t="e">
        <f>VLOOKUP(COW64,Addresses!COW:COY,2,FALSE)</f>
        <v>#N/A</v>
      </c>
      <c r="CPD64" s="6" t="e">
        <f>VLOOKUP(COW64,Addresses!COW:COY,3,FALSE)</f>
        <v>#N/A</v>
      </c>
      <c r="CPE64" s="6" t="s">
        <v>167</v>
      </c>
      <c r="CPF64" s="6" t="e">
        <f>VLOOKUP(CPE64,Locations!CPE:CPF,2,FALSE)</f>
        <v>#N/A</v>
      </c>
      <c r="CPG64" s="6" t="s">
        <v>13</v>
      </c>
      <c r="CPH64" s="6" t="s">
        <v>1018</v>
      </c>
      <c r="CPI64" s="6" t="s">
        <v>1017</v>
      </c>
      <c r="CPJ64" s="6" t="s">
        <v>1019</v>
      </c>
      <c r="CPK64" s="6" t="e">
        <f>VLOOKUP(CPE64,Addresses!CPE:CPG,2,FALSE)</f>
        <v>#N/A</v>
      </c>
      <c r="CPL64" s="6" t="e">
        <f>VLOOKUP(CPE64,Addresses!CPE:CPG,3,FALSE)</f>
        <v>#N/A</v>
      </c>
      <c r="CPM64" s="6" t="s">
        <v>167</v>
      </c>
      <c r="CPN64" s="6" t="e">
        <f>VLOOKUP(CPM64,Locations!CPM:CPN,2,FALSE)</f>
        <v>#N/A</v>
      </c>
      <c r="CPO64" s="6" t="s">
        <v>13</v>
      </c>
      <c r="CPP64" s="6" t="s">
        <v>1018</v>
      </c>
      <c r="CPQ64" s="6" t="s">
        <v>1017</v>
      </c>
      <c r="CPR64" s="6" t="s">
        <v>1019</v>
      </c>
      <c r="CPS64" s="6" t="e">
        <f>VLOOKUP(CPM64,Addresses!CPM:CPO,2,FALSE)</f>
        <v>#N/A</v>
      </c>
      <c r="CPT64" s="6" t="e">
        <f>VLOOKUP(CPM64,Addresses!CPM:CPO,3,FALSE)</f>
        <v>#N/A</v>
      </c>
      <c r="CPU64" s="6" t="s">
        <v>167</v>
      </c>
      <c r="CPV64" s="6" t="e">
        <f>VLOOKUP(CPU64,Locations!CPU:CPV,2,FALSE)</f>
        <v>#N/A</v>
      </c>
      <c r="CPW64" s="6" t="s">
        <v>13</v>
      </c>
      <c r="CPX64" s="6" t="s">
        <v>1018</v>
      </c>
      <c r="CPY64" s="6" t="s">
        <v>1017</v>
      </c>
      <c r="CPZ64" s="6" t="s">
        <v>1019</v>
      </c>
      <c r="CQA64" s="6" t="e">
        <f>VLOOKUP(CPU64,Addresses!CPU:CPW,2,FALSE)</f>
        <v>#N/A</v>
      </c>
      <c r="CQB64" s="6" t="e">
        <f>VLOOKUP(CPU64,Addresses!CPU:CPW,3,FALSE)</f>
        <v>#N/A</v>
      </c>
      <c r="CQC64" s="6" t="s">
        <v>167</v>
      </c>
      <c r="CQD64" s="6" t="e">
        <f>VLOOKUP(CQC64,Locations!CQC:CQD,2,FALSE)</f>
        <v>#N/A</v>
      </c>
      <c r="CQE64" s="6" t="s">
        <v>13</v>
      </c>
      <c r="CQF64" s="6" t="s">
        <v>1018</v>
      </c>
      <c r="CQG64" s="6" t="s">
        <v>1017</v>
      </c>
      <c r="CQH64" s="6" t="s">
        <v>1019</v>
      </c>
      <c r="CQI64" s="6" t="e">
        <f>VLOOKUP(CQC64,Addresses!CQC:CQE,2,FALSE)</f>
        <v>#N/A</v>
      </c>
      <c r="CQJ64" s="6" t="e">
        <f>VLOOKUP(CQC64,Addresses!CQC:CQE,3,FALSE)</f>
        <v>#N/A</v>
      </c>
      <c r="CQK64" s="6" t="s">
        <v>167</v>
      </c>
      <c r="CQL64" s="6" t="e">
        <f>VLOOKUP(CQK64,Locations!CQK:CQL,2,FALSE)</f>
        <v>#N/A</v>
      </c>
      <c r="CQM64" s="6" t="s">
        <v>13</v>
      </c>
      <c r="CQN64" s="6" t="s">
        <v>1018</v>
      </c>
      <c r="CQO64" s="6" t="s">
        <v>1017</v>
      </c>
      <c r="CQP64" s="6" t="s">
        <v>1019</v>
      </c>
      <c r="CQQ64" s="6" t="e">
        <f>VLOOKUP(CQK64,Addresses!CQK:CQM,2,FALSE)</f>
        <v>#N/A</v>
      </c>
      <c r="CQR64" s="6" t="e">
        <f>VLOOKUP(CQK64,Addresses!CQK:CQM,3,FALSE)</f>
        <v>#N/A</v>
      </c>
      <c r="CQS64" s="6" t="s">
        <v>167</v>
      </c>
      <c r="CQT64" s="6" t="e">
        <f>VLOOKUP(CQS64,Locations!CQS:CQT,2,FALSE)</f>
        <v>#N/A</v>
      </c>
      <c r="CQU64" s="6" t="s">
        <v>13</v>
      </c>
      <c r="CQV64" s="6" t="s">
        <v>1018</v>
      </c>
      <c r="CQW64" s="6" t="s">
        <v>1017</v>
      </c>
      <c r="CQX64" s="6" t="s">
        <v>1019</v>
      </c>
      <c r="CQY64" s="6" t="e">
        <f>VLOOKUP(CQS64,Addresses!CQS:CQU,2,FALSE)</f>
        <v>#N/A</v>
      </c>
      <c r="CQZ64" s="6" t="e">
        <f>VLOOKUP(CQS64,Addresses!CQS:CQU,3,FALSE)</f>
        <v>#N/A</v>
      </c>
      <c r="CRA64" s="6" t="s">
        <v>167</v>
      </c>
      <c r="CRB64" s="6" t="e">
        <f>VLOOKUP(CRA64,Locations!CRA:CRB,2,FALSE)</f>
        <v>#N/A</v>
      </c>
      <c r="CRC64" s="6" t="s">
        <v>13</v>
      </c>
      <c r="CRD64" s="6" t="s">
        <v>1018</v>
      </c>
      <c r="CRE64" s="6" t="s">
        <v>1017</v>
      </c>
      <c r="CRF64" s="6" t="s">
        <v>1019</v>
      </c>
      <c r="CRG64" s="6" t="e">
        <f>VLOOKUP(CRA64,Addresses!CRA:CRC,2,FALSE)</f>
        <v>#N/A</v>
      </c>
      <c r="CRH64" s="6" t="e">
        <f>VLOOKUP(CRA64,Addresses!CRA:CRC,3,FALSE)</f>
        <v>#N/A</v>
      </c>
      <c r="CRI64" s="6" t="s">
        <v>167</v>
      </c>
      <c r="CRJ64" s="6" t="e">
        <f>VLOOKUP(CRI64,Locations!CRI:CRJ,2,FALSE)</f>
        <v>#N/A</v>
      </c>
      <c r="CRK64" s="6" t="s">
        <v>13</v>
      </c>
      <c r="CRL64" s="6" t="s">
        <v>1018</v>
      </c>
      <c r="CRM64" s="6" t="s">
        <v>1017</v>
      </c>
      <c r="CRN64" s="6" t="s">
        <v>1019</v>
      </c>
      <c r="CRO64" s="6" t="e">
        <f>VLOOKUP(CRI64,Addresses!CRI:CRK,2,FALSE)</f>
        <v>#N/A</v>
      </c>
      <c r="CRP64" s="6" t="e">
        <f>VLOOKUP(CRI64,Addresses!CRI:CRK,3,FALSE)</f>
        <v>#N/A</v>
      </c>
      <c r="CRQ64" s="6" t="s">
        <v>167</v>
      </c>
      <c r="CRR64" s="6" t="e">
        <f>VLOOKUP(CRQ64,Locations!CRQ:CRR,2,FALSE)</f>
        <v>#N/A</v>
      </c>
      <c r="CRS64" s="6" t="s">
        <v>13</v>
      </c>
      <c r="CRT64" s="6" t="s">
        <v>1018</v>
      </c>
      <c r="CRU64" s="6" t="s">
        <v>1017</v>
      </c>
      <c r="CRV64" s="6" t="s">
        <v>1019</v>
      </c>
      <c r="CRW64" s="6" t="e">
        <f>VLOOKUP(CRQ64,Addresses!CRQ:CRS,2,FALSE)</f>
        <v>#N/A</v>
      </c>
      <c r="CRX64" s="6" t="e">
        <f>VLOOKUP(CRQ64,Addresses!CRQ:CRS,3,FALSE)</f>
        <v>#N/A</v>
      </c>
      <c r="CRY64" s="6" t="s">
        <v>167</v>
      </c>
      <c r="CRZ64" s="6" t="e">
        <f>VLOOKUP(CRY64,Locations!CRY:CRZ,2,FALSE)</f>
        <v>#N/A</v>
      </c>
      <c r="CSA64" s="6" t="s">
        <v>13</v>
      </c>
      <c r="CSB64" s="6" t="s">
        <v>1018</v>
      </c>
      <c r="CSC64" s="6" t="s">
        <v>1017</v>
      </c>
      <c r="CSD64" s="6" t="s">
        <v>1019</v>
      </c>
      <c r="CSE64" s="6" t="e">
        <f>VLOOKUP(CRY64,Addresses!CRY:CSA,2,FALSE)</f>
        <v>#N/A</v>
      </c>
      <c r="CSF64" s="6" t="e">
        <f>VLOOKUP(CRY64,Addresses!CRY:CSA,3,FALSE)</f>
        <v>#N/A</v>
      </c>
      <c r="CSG64" s="6" t="s">
        <v>167</v>
      </c>
      <c r="CSH64" s="6" t="e">
        <f>VLOOKUP(CSG64,Locations!CSG:CSH,2,FALSE)</f>
        <v>#N/A</v>
      </c>
      <c r="CSI64" s="6" t="s">
        <v>13</v>
      </c>
      <c r="CSJ64" s="6" t="s">
        <v>1018</v>
      </c>
      <c r="CSK64" s="6" t="s">
        <v>1017</v>
      </c>
      <c r="CSL64" s="6" t="s">
        <v>1019</v>
      </c>
      <c r="CSM64" s="6" t="e">
        <f>VLOOKUP(CSG64,Addresses!CSG:CSI,2,FALSE)</f>
        <v>#N/A</v>
      </c>
      <c r="CSN64" s="6" t="e">
        <f>VLOOKUP(CSG64,Addresses!CSG:CSI,3,FALSE)</f>
        <v>#N/A</v>
      </c>
      <c r="CSO64" s="6" t="s">
        <v>167</v>
      </c>
      <c r="CSP64" s="6" t="e">
        <f>VLOOKUP(CSO64,Locations!CSO:CSP,2,FALSE)</f>
        <v>#N/A</v>
      </c>
      <c r="CSQ64" s="6" t="s">
        <v>13</v>
      </c>
      <c r="CSR64" s="6" t="s">
        <v>1018</v>
      </c>
      <c r="CSS64" s="6" t="s">
        <v>1017</v>
      </c>
      <c r="CST64" s="6" t="s">
        <v>1019</v>
      </c>
      <c r="CSU64" s="6" t="e">
        <f>VLOOKUP(CSO64,Addresses!CSO:CSQ,2,FALSE)</f>
        <v>#N/A</v>
      </c>
      <c r="CSV64" s="6" t="e">
        <f>VLOOKUP(CSO64,Addresses!CSO:CSQ,3,FALSE)</f>
        <v>#N/A</v>
      </c>
      <c r="CSW64" s="6" t="s">
        <v>167</v>
      </c>
      <c r="CSX64" s="6" t="e">
        <f>VLOOKUP(CSW64,Locations!CSW:CSX,2,FALSE)</f>
        <v>#N/A</v>
      </c>
      <c r="CSY64" s="6" t="s">
        <v>13</v>
      </c>
      <c r="CSZ64" s="6" t="s">
        <v>1018</v>
      </c>
      <c r="CTA64" s="6" t="s">
        <v>1017</v>
      </c>
      <c r="CTB64" s="6" t="s">
        <v>1019</v>
      </c>
      <c r="CTC64" s="6" t="e">
        <f>VLOOKUP(CSW64,Addresses!CSW:CSY,2,FALSE)</f>
        <v>#N/A</v>
      </c>
      <c r="CTD64" s="6" t="e">
        <f>VLOOKUP(CSW64,Addresses!CSW:CSY,3,FALSE)</f>
        <v>#N/A</v>
      </c>
      <c r="CTE64" s="6" t="s">
        <v>167</v>
      </c>
      <c r="CTF64" s="6" t="e">
        <f>VLOOKUP(CTE64,Locations!CTE:CTF,2,FALSE)</f>
        <v>#N/A</v>
      </c>
      <c r="CTG64" s="6" t="s">
        <v>13</v>
      </c>
      <c r="CTH64" s="6" t="s">
        <v>1018</v>
      </c>
      <c r="CTI64" s="6" t="s">
        <v>1017</v>
      </c>
      <c r="CTJ64" s="6" t="s">
        <v>1019</v>
      </c>
      <c r="CTK64" s="6" t="e">
        <f>VLOOKUP(CTE64,Addresses!CTE:CTG,2,FALSE)</f>
        <v>#N/A</v>
      </c>
      <c r="CTL64" s="6" t="e">
        <f>VLOOKUP(CTE64,Addresses!CTE:CTG,3,FALSE)</f>
        <v>#N/A</v>
      </c>
      <c r="CTM64" s="6" t="s">
        <v>167</v>
      </c>
      <c r="CTN64" s="6" t="e">
        <f>VLOOKUP(CTM64,Locations!CTM:CTN,2,FALSE)</f>
        <v>#N/A</v>
      </c>
      <c r="CTO64" s="6" t="s">
        <v>13</v>
      </c>
      <c r="CTP64" s="6" t="s">
        <v>1018</v>
      </c>
      <c r="CTQ64" s="6" t="s">
        <v>1017</v>
      </c>
      <c r="CTR64" s="6" t="s">
        <v>1019</v>
      </c>
      <c r="CTS64" s="6" t="e">
        <f>VLOOKUP(CTM64,Addresses!CTM:CTO,2,FALSE)</f>
        <v>#N/A</v>
      </c>
      <c r="CTT64" s="6" t="e">
        <f>VLOOKUP(CTM64,Addresses!CTM:CTO,3,FALSE)</f>
        <v>#N/A</v>
      </c>
      <c r="CTU64" s="6" t="s">
        <v>167</v>
      </c>
      <c r="CTV64" s="6" t="e">
        <f>VLOOKUP(CTU64,Locations!CTU:CTV,2,FALSE)</f>
        <v>#N/A</v>
      </c>
      <c r="CTW64" s="6" t="s">
        <v>13</v>
      </c>
      <c r="CTX64" s="6" t="s">
        <v>1018</v>
      </c>
      <c r="CTY64" s="6" t="s">
        <v>1017</v>
      </c>
      <c r="CTZ64" s="6" t="s">
        <v>1019</v>
      </c>
      <c r="CUA64" s="6" t="e">
        <f>VLOOKUP(CTU64,Addresses!CTU:CTW,2,FALSE)</f>
        <v>#N/A</v>
      </c>
      <c r="CUB64" s="6" t="e">
        <f>VLOOKUP(CTU64,Addresses!CTU:CTW,3,FALSE)</f>
        <v>#N/A</v>
      </c>
      <c r="CUC64" s="6" t="s">
        <v>167</v>
      </c>
      <c r="CUD64" s="6" t="e">
        <f>VLOOKUP(CUC64,Locations!CUC:CUD,2,FALSE)</f>
        <v>#N/A</v>
      </c>
      <c r="CUE64" s="6" t="s">
        <v>13</v>
      </c>
      <c r="CUF64" s="6" t="s">
        <v>1018</v>
      </c>
      <c r="CUG64" s="6" t="s">
        <v>1017</v>
      </c>
      <c r="CUH64" s="6" t="s">
        <v>1019</v>
      </c>
      <c r="CUI64" s="6" t="e">
        <f>VLOOKUP(CUC64,Addresses!CUC:CUE,2,FALSE)</f>
        <v>#N/A</v>
      </c>
      <c r="CUJ64" s="6" t="e">
        <f>VLOOKUP(CUC64,Addresses!CUC:CUE,3,FALSE)</f>
        <v>#N/A</v>
      </c>
      <c r="CUK64" s="6" t="s">
        <v>167</v>
      </c>
      <c r="CUL64" s="6" t="e">
        <f>VLOOKUP(CUK64,Locations!CUK:CUL,2,FALSE)</f>
        <v>#N/A</v>
      </c>
      <c r="CUM64" s="6" t="s">
        <v>13</v>
      </c>
      <c r="CUN64" s="6" t="s">
        <v>1018</v>
      </c>
      <c r="CUO64" s="6" t="s">
        <v>1017</v>
      </c>
      <c r="CUP64" s="6" t="s">
        <v>1019</v>
      </c>
      <c r="CUQ64" s="6" t="e">
        <f>VLOOKUP(CUK64,Addresses!CUK:CUM,2,FALSE)</f>
        <v>#N/A</v>
      </c>
      <c r="CUR64" s="6" t="e">
        <f>VLOOKUP(CUK64,Addresses!CUK:CUM,3,FALSE)</f>
        <v>#N/A</v>
      </c>
      <c r="CUS64" s="6" t="s">
        <v>167</v>
      </c>
      <c r="CUT64" s="6" t="e">
        <f>VLOOKUP(CUS64,Locations!CUS:CUT,2,FALSE)</f>
        <v>#N/A</v>
      </c>
      <c r="CUU64" s="6" t="s">
        <v>13</v>
      </c>
      <c r="CUV64" s="6" t="s">
        <v>1018</v>
      </c>
      <c r="CUW64" s="6" t="s">
        <v>1017</v>
      </c>
      <c r="CUX64" s="6" t="s">
        <v>1019</v>
      </c>
      <c r="CUY64" s="6" t="e">
        <f>VLOOKUP(CUS64,Addresses!CUS:CUU,2,FALSE)</f>
        <v>#N/A</v>
      </c>
      <c r="CUZ64" s="6" t="e">
        <f>VLOOKUP(CUS64,Addresses!CUS:CUU,3,FALSE)</f>
        <v>#N/A</v>
      </c>
      <c r="CVA64" s="6" t="s">
        <v>167</v>
      </c>
      <c r="CVB64" s="6" t="e">
        <f>VLOOKUP(CVA64,Locations!CVA:CVB,2,FALSE)</f>
        <v>#N/A</v>
      </c>
      <c r="CVC64" s="6" t="s">
        <v>13</v>
      </c>
      <c r="CVD64" s="6" t="s">
        <v>1018</v>
      </c>
      <c r="CVE64" s="6" t="s">
        <v>1017</v>
      </c>
      <c r="CVF64" s="6" t="s">
        <v>1019</v>
      </c>
      <c r="CVG64" s="6" t="e">
        <f>VLOOKUP(CVA64,Addresses!CVA:CVC,2,FALSE)</f>
        <v>#N/A</v>
      </c>
      <c r="CVH64" s="6" t="e">
        <f>VLOOKUP(CVA64,Addresses!CVA:CVC,3,FALSE)</f>
        <v>#N/A</v>
      </c>
      <c r="CVI64" s="6" t="s">
        <v>167</v>
      </c>
      <c r="CVJ64" s="6" t="e">
        <f>VLOOKUP(CVI64,Locations!CVI:CVJ,2,FALSE)</f>
        <v>#N/A</v>
      </c>
      <c r="CVK64" s="6" t="s">
        <v>13</v>
      </c>
      <c r="CVL64" s="6" t="s">
        <v>1018</v>
      </c>
      <c r="CVM64" s="6" t="s">
        <v>1017</v>
      </c>
      <c r="CVN64" s="6" t="s">
        <v>1019</v>
      </c>
      <c r="CVO64" s="6" t="e">
        <f>VLOOKUP(CVI64,Addresses!CVI:CVK,2,FALSE)</f>
        <v>#N/A</v>
      </c>
      <c r="CVP64" s="6" t="e">
        <f>VLOOKUP(CVI64,Addresses!CVI:CVK,3,FALSE)</f>
        <v>#N/A</v>
      </c>
      <c r="CVQ64" s="6" t="s">
        <v>167</v>
      </c>
      <c r="CVR64" s="6" t="e">
        <f>VLOOKUP(CVQ64,Locations!CVQ:CVR,2,FALSE)</f>
        <v>#N/A</v>
      </c>
      <c r="CVS64" s="6" t="s">
        <v>13</v>
      </c>
      <c r="CVT64" s="6" t="s">
        <v>1018</v>
      </c>
      <c r="CVU64" s="6" t="s">
        <v>1017</v>
      </c>
      <c r="CVV64" s="6" t="s">
        <v>1019</v>
      </c>
      <c r="CVW64" s="6" t="e">
        <f>VLOOKUP(CVQ64,Addresses!CVQ:CVS,2,FALSE)</f>
        <v>#N/A</v>
      </c>
      <c r="CVX64" s="6" t="e">
        <f>VLOOKUP(CVQ64,Addresses!CVQ:CVS,3,FALSE)</f>
        <v>#N/A</v>
      </c>
      <c r="CVY64" s="6" t="s">
        <v>167</v>
      </c>
      <c r="CVZ64" s="6" t="e">
        <f>VLOOKUP(CVY64,Locations!CVY:CVZ,2,FALSE)</f>
        <v>#N/A</v>
      </c>
      <c r="CWA64" s="6" t="s">
        <v>13</v>
      </c>
      <c r="CWB64" s="6" t="s">
        <v>1018</v>
      </c>
      <c r="CWC64" s="6" t="s">
        <v>1017</v>
      </c>
      <c r="CWD64" s="6" t="s">
        <v>1019</v>
      </c>
      <c r="CWE64" s="6" t="e">
        <f>VLOOKUP(CVY64,Addresses!CVY:CWA,2,FALSE)</f>
        <v>#N/A</v>
      </c>
      <c r="CWF64" s="6" t="e">
        <f>VLOOKUP(CVY64,Addresses!CVY:CWA,3,FALSE)</f>
        <v>#N/A</v>
      </c>
      <c r="CWG64" s="6" t="s">
        <v>167</v>
      </c>
      <c r="CWH64" s="6" t="e">
        <f>VLOOKUP(CWG64,Locations!CWG:CWH,2,FALSE)</f>
        <v>#N/A</v>
      </c>
      <c r="CWI64" s="6" t="s">
        <v>13</v>
      </c>
      <c r="CWJ64" s="6" t="s">
        <v>1018</v>
      </c>
      <c r="CWK64" s="6" t="s">
        <v>1017</v>
      </c>
      <c r="CWL64" s="6" t="s">
        <v>1019</v>
      </c>
      <c r="CWM64" s="6" t="e">
        <f>VLOOKUP(CWG64,Addresses!CWG:CWI,2,FALSE)</f>
        <v>#N/A</v>
      </c>
      <c r="CWN64" s="6" t="e">
        <f>VLOOKUP(CWG64,Addresses!CWG:CWI,3,FALSE)</f>
        <v>#N/A</v>
      </c>
      <c r="CWO64" s="6" t="s">
        <v>167</v>
      </c>
      <c r="CWP64" s="6" t="e">
        <f>VLOOKUP(CWO64,Locations!CWO:CWP,2,FALSE)</f>
        <v>#N/A</v>
      </c>
      <c r="CWQ64" s="6" t="s">
        <v>13</v>
      </c>
      <c r="CWR64" s="6" t="s">
        <v>1018</v>
      </c>
      <c r="CWS64" s="6" t="s">
        <v>1017</v>
      </c>
      <c r="CWT64" s="6" t="s">
        <v>1019</v>
      </c>
      <c r="CWU64" s="6" t="e">
        <f>VLOOKUP(CWO64,Addresses!CWO:CWQ,2,FALSE)</f>
        <v>#N/A</v>
      </c>
      <c r="CWV64" s="6" t="e">
        <f>VLOOKUP(CWO64,Addresses!CWO:CWQ,3,FALSE)</f>
        <v>#N/A</v>
      </c>
      <c r="CWW64" s="6" t="s">
        <v>167</v>
      </c>
      <c r="CWX64" s="6" t="e">
        <f>VLOOKUP(CWW64,Locations!CWW:CWX,2,FALSE)</f>
        <v>#N/A</v>
      </c>
      <c r="CWY64" s="6" t="s">
        <v>13</v>
      </c>
      <c r="CWZ64" s="6" t="s">
        <v>1018</v>
      </c>
      <c r="CXA64" s="6" t="s">
        <v>1017</v>
      </c>
      <c r="CXB64" s="6" t="s">
        <v>1019</v>
      </c>
      <c r="CXC64" s="6" t="e">
        <f>VLOOKUP(CWW64,Addresses!CWW:CWY,2,FALSE)</f>
        <v>#N/A</v>
      </c>
      <c r="CXD64" s="6" t="e">
        <f>VLOOKUP(CWW64,Addresses!CWW:CWY,3,FALSE)</f>
        <v>#N/A</v>
      </c>
      <c r="CXE64" s="6" t="s">
        <v>167</v>
      </c>
      <c r="CXF64" s="6" t="e">
        <f>VLOOKUP(CXE64,Locations!CXE:CXF,2,FALSE)</f>
        <v>#N/A</v>
      </c>
      <c r="CXG64" s="6" t="s">
        <v>13</v>
      </c>
      <c r="CXH64" s="6" t="s">
        <v>1018</v>
      </c>
      <c r="CXI64" s="6" t="s">
        <v>1017</v>
      </c>
      <c r="CXJ64" s="6" t="s">
        <v>1019</v>
      </c>
      <c r="CXK64" s="6" t="e">
        <f>VLOOKUP(CXE64,Addresses!CXE:CXG,2,FALSE)</f>
        <v>#N/A</v>
      </c>
      <c r="CXL64" s="6" t="e">
        <f>VLOOKUP(CXE64,Addresses!CXE:CXG,3,FALSE)</f>
        <v>#N/A</v>
      </c>
      <c r="CXM64" s="6" t="s">
        <v>167</v>
      </c>
      <c r="CXN64" s="6" t="e">
        <f>VLOOKUP(CXM64,Locations!CXM:CXN,2,FALSE)</f>
        <v>#N/A</v>
      </c>
      <c r="CXO64" s="6" t="s">
        <v>13</v>
      </c>
      <c r="CXP64" s="6" t="s">
        <v>1018</v>
      </c>
      <c r="CXQ64" s="6" t="s">
        <v>1017</v>
      </c>
      <c r="CXR64" s="6" t="s">
        <v>1019</v>
      </c>
      <c r="CXS64" s="6" t="e">
        <f>VLOOKUP(CXM64,Addresses!CXM:CXO,2,FALSE)</f>
        <v>#N/A</v>
      </c>
      <c r="CXT64" s="6" t="e">
        <f>VLOOKUP(CXM64,Addresses!CXM:CXO,3,FALSE)</f>
        <v>#N/A</v>
      </c>
      <c r="CXU64" s="6" t="s">
        <v>167</v>
      </c>
      <c r="CXV64" s="6" t="e">
        <f>VLOOKUP(CXU64,Locations!CXU:CXV,2,FALSE)</f>
        <v>#N/A</v>
      </c>
      <c r="CXW64" s="6" t="s">
        <v>13</v>
      </c>
      <c r="CXX64" s="6" t="s">
        <v>1018</v>
      </c>
      <c r="CXY64" s="6" t="s">
        <v>1017</v>
      </c>
      <c r="CXZ64" s="6" t="s">
        <v>1019</v>
      </c>
      <c r="CYA64" s="6" t="e">
        <f>VLOOKUP(CXU64,Addresses!CXU:CXW,2,FALSE)</f>
        <v>#N/A</v>
      </c>
      <c r="CYB64" s="6" t="e">
        <f>VLOOKUP(CXU64,Addresses!CXU:CXW,3,FALSE)</f>
        <v>#N/A</v>
      </c>
      <c r="CYC64" s="6" t="s">
        <v>167</v>
      </c>
      <c r="CYD64" s="6" t="e">
        <f>VLOOKUP(CYC64,Locations!CYC:CYD,2,FALSE)</f>
        <v>#N/A</v>
      </c>
      <c r="CYE64" s="6" t="s">
        <v>13</v>
      </c>
      <c r="CYF64" s="6" t="s">
        <v>1018</v>
      </c>
      <c r="CYG64" s="6" t="s">
        <v>1017</v>
      </c>
      <c r="CYH64" s="6" t="s">
        <v>1019</v>
      </c>
      <c r="CYI64" s="6" t="e">
        <f>VLOOKUP(CYC64,Addresses!CYC:CYE,2,FALSE)</f>
        <v>#N/A</v>
      </c>
      <c r="CYJ64" s="6" t="e">
        <f>VLOOKUP(CYC64,Addresses!CYC:CYE,3,FALSE)</f>
        <v>#N/A</v>
      </c>
      <c r="CYK64" s="6" t="s">
        <v>167</v>
      </c>
      <c r="CYL64" s="6" t="e">
        <f>VLOOKUP(CYK64,Locations!CYK:CYL,2,FALSE)</f>
        <v>#N/A</v>
      </c>
      <c r="CYM64" s="6" t="s">
        <v>13</v>
      </c>
      <c r="CYN64" s="6" t="s">
        <v>1018</v>
      </c>
      <c r="CYO64" s="6" t="s">
        <v>1017</v>
      </c>
      <c r="CYP64" s="6" t="s">
        <v>1019</v>
      </c>
      <c r="CYQ64" s="6" t="e">
        <f>VLOOKUP(CYK64,Addresses!CYK:CYM,2,FALSE)</f>
        <v>#N/A</v>
      </c>
      <c r="CYR64" s="6" t="e">
        <f>VLOOKUP(CYK64,Addresses!CYK:CYM,3,FALSE)</f>
        <v>#N/A</v>
      </c>
      <c r="CYS64" s="6" t="s">
        <v>167</v>
      </c>
      <c r="CYT64" s="6" t="e">
        <f>VLOOKUP(CYS64,Locations!CYS:CYT,2,FALSE)</f>
        <v>#N/A</v>
      </c>
      <c r="CYU64" s="6" t="s">
        <v>13</v>
      </c>
      <c r="CYV64" s="6" t="s">
        <v>1018</v>
      </c>
      <c r="CYW64" s="6" t="s">
        <v>1017</v>
      </c>
      <c r="CYX64" s="6" t="s">
        <v>1019</v>
      </c>
      <c r="CYY64" s="6" t="e">
        <f>VLOOKUP(CYS64,Addresses!CYS:CYU,2,FALSE)</f>
        <v>#N/A</v>
      </c>
      <c r="CYZ64" s="6" t="e">
        <f>VLOOKUP(CYS64,Addresses!CYS:CYU,3,FALSE)</f>
        <v>#N/A</v>
      </c>
      <c r="CZA64" s="6" t="s">
        <v>167</v>
      </c>
      <c r="CZB64" s="6" t="e">
        <f>VLOOKUP(CZA64,Locations!CZA:CZB,2,FALSE)</f>
        <v>#N/A</v>
      </c>
      <c r="CZC64" s="6" t="s">
        <v>13</v>
      </c>
      <c r="CZD64" s="6" t="s">
        <v>1018</v>
      </c>
      <c r="CZE64" s="6" t="s">
        <v>1017</v>
      </c>
      <c r="CZF64" s="6" t="s">
        <v>1019</v>
      </c>
      <c r="CZG64" s="6" t="e">
        <f>VLOOKUP(CZA64,Addresses!CZA:CZC,2,FALSE)</f>
        <v>#N/A</v>
      </c>
      <c r="CZH64" s="6" t="e">
        <f>VLOOKUP(CZA64,Addresses!CZA:CZC,3,FALSE)</f>
        <v>#N/A</v>
      </c>
      <c r="CZI64" s="6" t="s">
        <v>167</v>
      </c>
      <c r="CZJ64" s="6" t="e">
        <f>VLOOKUP(CZI64,Locations!CZI:CZJ,2,FALSE)</f>
        <v>#N/A</v>
      </c>
      <c r="CZK64" s="6" t="s">
        <v>13</v>
      </c>
      <c r="CZL64" s="6" t="s">
        <v>1018</v>
      </c>
      <c r="CZM64" s="6" t="s">
        <v>1017</v>
      </c>
      <c r="CZN64" s="6" t="s">
        <v>1019</v>
      </c>
      <c r="CZO64" s="6" t="e">
        <f>VLOOKUP(CZI64,Addresses!CZI:CZK,2,FALSE)</f>
        <v>#N/A</v>
      </c>
      <c r="CZP64" s="6" t="e">
        <f>VLOOKUP(CZI64,Addresses!CZI:CZK,3,FALSE)</f>
        <v>#N/A</v>
      </c>
      <c r="CZQ64" s="6" t="s">
        <v>167</v>
      </c>
      <c r="CZR64" s="6" t="e">
        <f>VLOOKUP(CZQ64,Locations!CZQ:CZR,2,FALSE)</f>
        <v>#N/A</v>
      </c>
      <c r="CZS64" s="6" t="s">
        <v>13</v>
      </c>
      <c r="CZT64" s="6" t="s">
        <v>1018</v>
      </c>
      <c r="CZU64" s="6" t="s">
        <v>1017</v>
      </c>
      <c r="CZV64" s="6" t="s">
        <v>1019</v>
      </c>
      <c r="CZW64" s="6" t="e">
        <f>VLOOKUP(CZQ64,Addresses!CZQ:CZS,2,FALSE)</f>
        <v>#N/A</v>
      </c>
      <c r="CZX64" s="6" t="e">
        <f>VLOOKUP(CZQ64,Addresses!CZQ:CZS,3,FALSE)</f>
        <v>#N/A</v>
      </c>
      <c r="CZY64" s="6" t="s">
        <v>167</v>
      </c>
      <c r="CZZ64" s="6" t="e">
        <f>VLOOKUP(CZY64,Locations!CZY:CZZ,2,FALSE)</f>
        <v>#N/A</v>
      </c>
      <c r="DAA64" s="6" t="s">
        <v>13</v>
      </c>
      <c r="DAB64" s="6" t="s">
        <v>1018</v>
      </c>
      <c r="DAC64" s="6" t="s">
        <v>1017</v>
      </c>
      <c r="DAD64" s="6" t="s">
        <v>1019</v>
      </c>
      <c r="DAE64" s="6" t="e">
        <f>VLOOKUP(CZY64,Addresses!CZY:DAA,2,FALSE)</f>
        <v>#N/A</v>
      </c>
      <c r="DAF64" s="6" t="e">
        <f>VLOOKUP(CZY64,Addresses!CZY:DAA,3,FALSE)</f>
        <v>#N/A</v>
      </c>
      <c r="DAG64" s="6" t="s">
        <v>167</v>
      </c>
      <c r="DAH64" s="6" t="e">
        <f>VLOOKUP(DAG64,Locations!DAG:DAH,2,FALSE)</f>
        <v>#N/A</v>
      </c>
      <c r="DAI64" s="6" t="s">
        <v>13</v>
      </c>
      <c r="DAJ64" s="6" t="s">
        <v>1018</v>
      </c>
      <c r="DAK64" s="6" t="s">
        <v>1017</v>
      </c>
      <c r="DAL64" s="6" t="s">
        <v>1019</v>
      </c>
      <c r="DAM64" s="6" t="e">
        <f>VLOOKUP(DAG64,Addresses!DAG:DAI,2,FALSE)</f>
        <v>#N/A</v>
      </c>
      <c r="DAN64" s="6" t="e">
        <f>VLOOKUP(DAG64,Addresses!DAG:DAI,3,FALSE)</f>
        <v>#N/A</v>
      </c>
      <c r="DAO64" s="6" t="s">
        <v>167</v>
      </c>
      <c r="DAP64" s="6" t="e">
        <f>VLOOKUP(DAO64,Locations!DAO:DAP,2,FALSE)</f>
        <v>#N/A</v>
      </c>
      <c r="DAQ64" s="6" t="s">
        <v>13</v>
      </c>
      <c r="DAR64" s="6" t="s">
        <v>1018</v>
      </c>
      <c r="DAS64" s="6" t="s">
        <v>1017</v>
      </c>
      <c r="DAT64" s="6" t="s">
        <v>1019</v>
      </c>
      <c r="DAU64" s="6" t="e">
        <f>VLOOKUP(DAO64,Addresses!DAO:DAQ,2,FALSE)</f>
        <v>#N/A</v>
      </c>
      <c r="DAV64" s="6" t="e">
        <f>VLOOKUP(DAO64,Addresses!DAO:DAQ,3,FALSE)</f>
        <v>#N/A</v>
      </c>
      <c r="DAW64" s="6" t="s">
        <v>167</v>
      </c>
      <c r="DAX64" s="6" t="e">
        <f>VLOOKUP(DAW64,Locations!DAW:DAX,2,FALSE)</f>
        <v>#N/A</v>
      </c>
      <c r="DAY64" s="6" t="s">
        <v>13</v>
      </c>
      <c r="DAZ64" s="6" t="s">
        <v>1018</v>
      </c>
      <c r="DBA64" s="6" t="s">
        <v>1017</v>
      </c>
      <c r="DBB64" s="6" t="s">
        <v>1019</v>
      </c>
      <c r="DBC64" s="6" t="e">
        <f>VLOOKUP(DAW64,Addresses!DAW:DAY,2,FALSE)</f>
        <v>#N/A</v>
      </c>
      <c r="DBD64" s="6" t="e">
        <f>VLOOKUP(DAW64,Addresses!DAW:DAY,3,FALSE)</f>
        <v>#N/A</v>
      </c>
      <c r="DBE64" s="6" t="s">
        <v>167</v>
      </c>
      <c r="DBF64" s="6" t="e">
        <f>VLOOKUP(DBE64,Locations!DBE:DBF,2,FALSE)</f>
        <v>#N/A</v>
      </c>
      <c r="DBG64" s="6" t="s">
        <v>13</v>
      </c>
      <c r="DBH64" s="6" t="s">
        <v>1018</v>
      </c>
      <c r="DBI64" s="6" t="s">
        <v>1017</v>
      </c>
      <c r="DBJ64" s="6" t="s">
        <v>1019</v>
      </c>
      <c r="DBK64" s="6" t="e">
        <f>VLOOKUP(DBE64,Addresses!DBE:DBG,2,FALSE)</f>
        <v>#N/A</v>
      </c>
      <c r="DBL64" s="6" t="e">
        <f>VLOOKUP(DBE64,Addresses!DBE:DBG,3,FALSE)</f>
        <v>#N/A</v>
      </c>
      <c r="DBM64" s="6" t="s">
        <v>167</v>
      </c>
      <c r="DBN64" s="6" t="e">
        <f>VLOOKUP(DBM64,Locations!DBM:DBN,2,FALSE)</f>
        <v>#N/A</v>
      </c>
      <c r="DBO64" s="6" t="s">
        <v>13</v>
      </c>
      <c r="DBP64" s="6" t="s">
        <v>1018</v>
      </c>
      <c r="DBQ64" s="6" t="s">
        <v>1017</v>
      </c>
      <c r="DBR64" s="6" t="s">
        <v>1019</v>
      </c>
      <c r="DBS64" s="6" t="e">
        <f>VLOOKUP(DBM64,Addresses!DBM:DBO,2,FALSE)</f>
        <v>#N/A</v>
      </c>
      <c r="DBT64" s="6" t="e">
        <f>VLOOKUP(DBM64,Addresses!DBM:DBO,3,FALSE)</f>
        <v>#N/A</v>
      </c>
      <c r="DBU64" s="6" t="s">
        <v>167</v>
      </c>
      <c r="DBV64" s="6" t="e">
        <f>VLOOKUP(DBU64,Locations!DBU:DBV,2,FALSE)</f>
        <v>#N/A</v>
      </c>
      <c r="DBW64" s="6" t="s">
        <v>13</v>
      </c>
      <c r="DBX64" s="6" t="s">
        <v>1018</v>
      </c>
      <c r="DBY64" s="6" t="s">
        <v>1017</v>
      </c>
      <c r="DBZ64" s="6" t="s">
        <v>1019</v>
      </c>
      <c r="DCA64" s="6" t="e">
        <f>VLOOKUP(DBU64,Addresses!DBU:DBW,2,FALSE)</f>
        <v>#N/A</v>
      </c>
      <c r="DCB64" s="6" t="e">
        <f>VLOOKUP(DBU64,Addresses!DBU:DBW,3,FALSE)</f>
        <v>#N/A</v>
      </c>
      <c r="DCC64" s="6" t="s">
        <v>167</v>
      </c>
      <c r="DCD64" s="6" t="e">
        <f>VLOOKUP(DCC64,Locations!DCC:DCD,2,FALSE)</f>
        <v>#N/A</v>
      </c>
      <c r="DCE64" s="6" t="s">
        <v>13</v>
      </c>
      <c r="DCF64" s="6" t="s">
        <v>1018</v>
      </c>
      <c r="DCG64" s="6" t="s">
        <v>1017</v>
      </c>
      <c r="DCH64" s="6" t="s">
        <v>1019</v>
      </c>
      <c r="DCI64" s="6" t="e">
        <f>VLOOKUP(DCC64,Addresses!DCC:DCE,2,FALSE)</f>
        <v>#N/A</v>
      </c>
      <c r="DCJ64" s="6" t="e">
        <f>VLOOKUP(DCC64,Addresses!DCC:DCE,3,FALSE)</f>
        <v>#N/A</v>
      </c>
      <c r="DCK64" s="6" t="s">
        <v>167</v>
      </c>
      <c r="DCL64" s="6" t="e">
        <f>VLOOKUP(DCK64,Locations!DCK:DCL,2,FALSE)</f>
        <v>#N/A</v>
      </c>
      <c r="DCM64" s="6" t="s">
        <v>13</v>
      </c>
      <c r="DCN64" s="6" t="s">
        <v>1018</v>
      </c>
      <c r="DCO64" s="6" t="s">
        <v>1017</v>
      </c>
      <c r="DCP64" s="6" t="s">
        <v>1019</v>
      </c>
      <c r="DCQ64" s="6" t="e">
        <f>VLOOKUP(DCK64,Addresses!DCK:DCM,2,FALSE)</f>
        <v>#N/A</v>
      </c>
      <c r="DCR64" s="6" t="e">
        <f>VLOOKUP(DCK64,Addresses!DCK:DCM,3,FALSE)</f>
        <v>#N/A</v>
      </c>
      <c r="DCS64" s="6" t="s">
        <v>167</v>
      </c>
      <c r="DCT64" s="6" t="e">
        <f>VLOOKUP(DCS64,Locations!DCS:DCT,2,FALSE)</f>
        <v>#N/A</v>
      </c>
      <c r="DCU64" s="6" t="s">
        <v>13</v>
      </c>
      <c r="DCV64" s="6" t="s">
        <v>1018</v>
      </c>
      <c r="DCW64" s="6" t="s">
        <v>1017</v>
      </c>
      <c r="DCX64" s="6" t="s">
        <v>1019</v>
      </c>
      <c r="DCY64" s="6" t="e">
        <f>VLOOKUP(DCS64,Addresses!DCS:DCU,2,FALSE)</f>
        <v>#N/A</v>
      </c>
      <c r="DCZ64" s="6" t="e">
        <f>VLOOKUP(DCS64,Addresses!DCS:DCU,3,FALSE)</f>
        <v>#N/A</v>
      </c>
      <c r="DDA64" s="6" t="s">
        <v>167</v>
      </c>
      <c r="DDB64" s="6" t="e">
        <f>VLOOKUP(DDA64,Locations!DDA:DDB,2,FALSE)</f>
        <v>#N/A</v>
      </c>
      <c r="DDC64" s="6" t="s">
        <v>13</v>
      </c>
      <c r="DDD64" s="6" t="s">
        <v>1018</v>
      </c>
      <c r="DDE64" s="6" t="s">
        <v>1017</v>
      </c>
      <c r="DDF64" s="6" t="s">
        <v>1019</v>
      </c>
      <c r="DDG64" s="6" t="e">
        <f>VLOOKUP(DDA64,Addresses!DDA:DDC,2,FALSE)</f>
        <v>#N/A</v>
      </c>
      <c r="DDH64" s="6" t="e">
        <f>VLOOKUP(DDA64,Addresses!DDA:DDC,3,FALSE)</f>
        <v>#N/A</v>
      </c>
      <c r="DDI64" s="6" t="s">
        <v>167</v>
      </c>
      <c r="DDJ64" s="6" t="e">
        <f>VLOOKUP(DDI64,Locations!DDI:DDJ,2,FALSE)</f>
        <v>#N/A</v>
      </c>
      <c r="DDK64" s="6" t="s">
        <v>13</v>
      </c>
      <c r="DDL64" s="6" t="s">
        <v>1018</v>
      </c>
      <c r="DDM64" s="6" t="s">
        <v>1017</v>
      </c>
      <c r="DDN64" s="6" t="s">
        <v>1019</v>
      </c>
      <c r="DDO64" s="6" t="e">
        <f>VLOOKUP(DDI64,Addresses!DDI:DDK,2,FALSE)</f>
        <v>#N/A</v>
      </c>
      <c r="DDP64" s="6" t="e">
        <f>VLOOKUP(DDI64,Addresses!DDI:DDK,3,FALSE)</f>
        <v>#N/A</v>
      </c>
      <c r="DDQ64" s="6" t="s">
        <v>167</v>
      </c>
      <c r="DDR64" s="6" t="e">
        <f>VLOOKUP(DDQ64,Locations!DDQ:DDR,2,FALSE)</f>
        <v>#N/A</v>
      </c>
      <c r="DDS64" s="6" t="s">
        <v>13</v>
      </c>
      <c r="DDT64" s="6" t="s">
        <v>1018</v>
      </c>
      <c r="DDU64" s="6" t="s">
        <v>1017</v>
      </c>
      <c r="DDV64" s="6" t="s">
        <v>1019</v>
      </c>
      <c r="DDW64" s="6" t="e">
        <f>VLOOKUP(DDQ64,Addresses!DDQ:DDS,2,FALSE)</f>
        <v>#N/A</v>
      </c>
      <c r="DDX64" s="6" t="e">
        <f>VLOOKUP(DDQ64,Addresses!DDQ:DDS,3,FALSE)</f>
        <v>#N/A</v>
      </c>
      <c r="DDY64" s="6" t="s">
        <v>167</v>
      </c>
      <c r="DDZ64" s="6" t="e">
        <f>VLOOKUP(DDY64,Locations!DDY:DDZ,2,FALSE)</f>
        <v>#N/A</v>
      </c>
      <c r="DEA64" s="6" t="s">
        <v>13</v>
      </c>
      <c r="DEB64" s="6" t="s">
        <v>1018</v>
      </c>
      <c r="DEC64" s="6" t="s">
        <v>1017</v>
      </c>
      <c r="DED64" s="6" t="s">
        <v>1019</v>
      </c>
      <c r="DEE64" s="6" t="e">
        <f>VLOOKUP(DDY64,Addresses!DDY:DEA,2,FALSE)</f>
        <v>#N/A</v>
      </c>
      <c r="DEF64" s="6" t="e">
        <f>VLOOKUP(DDY64,Addresses!DDY:DEA,3,FALSE)</f>
        <v>#N/A</v>
      </c>
      <c r="DEG64" s="6" t="s">
        <v>167</v>
      </c>
      <c r="DEH64" s="6" t="e">
        <f>VLOOKUP(DEG64,Locations!DEG:DEH,2,FALSE)</f>
        <v>#N/A</v>
      </c>
      <c r="DEI64" s="6" t="s">
        <v>13</v>
      </c>
      <c r="DEJ64" s="6" t="s">
        <v>1018</v>
      </c>
      <c r="DEK64" s="6" t="s">
        <v>1017</v>
      </c>
      <c r="DEL64" s="6" t="s">
        <v>1019</v>
      </c>
      <c r="DEM64" s="6" t="e">
        <f>VLOOKUP(DEG64,Addresses!DEG:DEI,2,FALSE)</f>
        <v>#N/A</v>
      </c>
      <c r="DEN64" s="6" t="e">
        <f>VLOOKUP(DEG64,Addresses!DEG:DEI,3,FALSE)</f>
        <v>#N/A</v>
      </c>
      <c r="DEO64" s="6" t="s">
        <v>167</v>
      </c>
      <c r="DEP64" s="6" t="e">
        <f>VLOOKUP(DEO64,Locations!DEO:DEP,2,FALSE)</f>
        <v>#N/A</v>
      </c>
      <c r="DEQ64" s="6" t="s">
        <v>13</v>
      </c>
      <c r="DER64" s="6" t="s">
        <v>1018</v>
      </c>
      <c r="DES64" s="6" t="s">
        <v>1017</v>
      </c>
      <c r="DET64" s="6" t="s">
        <v>1019</v>
      </c>
      <c r="DEU64" s="6" t="e">
        <f>VLOOKUP(DEO64,Addresses!DEO:DEQ,2,FALSE)</f>
        <v>#N/A</v>
      </c>
      <c r="DEV64" s="6" t="e">
        <f>VLOOKUP(DEO64,Addresses!DEO:DEQ,3,FALSE)</f>
        <v>#N/A</v>
      </c>
      <c r="DEW64" s="6" t="s">
        <v>167</v>
      </c>
      <c r="DEX64" s="6" t="e">
        <f>VLOOKUP(DEW64,Locations!DEW:DEX,2,FALSE)</f>
        <v>#N/A</v>
      </c>
      <c r="DEY64" s="6" t="s">
        <v>13</v>
      </c>
      <c r="DEZ64" s="6" t="s">
        <v>1018</v>
      </c>
      <c r="DFA64" s="6" t="s">
        <v>1017</v>
      </c>
      <c r="DFB64" s="6" t="s">
        <v>1019</v>
      </c>
      <c r="DFC64" s="6" t="e">
        <f>VLOOKUP(DEW64,Addresses!DEW:DEY,2,FALSE)</f>
        <v>#N/A</v>
      </c>
      <c r="DFD64" s="6" t="e">
        <f>VLOOKUP(DEW64,Addresses!DEW:DEY,3,FALSE)</f>
        <v>#N/A</v>
      </c>
      <c r="DFE64" s="6" t="s">
        <v>167</v>
      </c>
      <c r="DFF64" s="6" t="e">
        <f>VLOOKUP(DFE64,Locations!DFE:DFF,2,FALSE)</f>
        <v>#N/A</v>
      </c>
      <c r="DFG64" s="6" t="s">
        <v>13</v>
      </c>
      <c r="DFH64" s="6" t="s">
        <v>1018</v>
      </c>
      <c r="DFI64" s="6" t="s">
        <v>1017</v>
      </c>
      <c r="DFJ64" s="6" t="s">
        <v>1019</v>
      </c>
      <c r="DFK64" s="6" t="e">
        <f>VLOOKUP(DFE64,Addresses!DFE:DFG,2,FALSE)</f>
        <v>#N/A</v>
      </c>
      <c r="DFL64" s="6" t="e">
        <f>VLOOKUP(DFE64,Addresses!DFE:DFG,3,FALSE)</f>
        <v>#N/A</v>
      </c>
      <c r="DFM64" s="6" t="s">
        <v>167</v>
      </c>
      <c r="DFN64" s="6" t="e">
        <f>VLOOKUP(DFM64,Locations!DFM:DFN,2,FALSE)</f>
        <v>#N/A</v>
      </c>
      <c r="DFO64" s="6" t="s">
        <v>13</v>
      </c>
      <c r="DFP64" s="6" t="s">
        <v>1018</v>
      </c>
      <c r="DFQ64" s="6" t="s">
        <v>1017</v>
      </c>
      <c r="DFR64" s="6" t="s">
        <v>1019</v>
      </c>
      <c r="DFS64" s="6" t="e">
        <f>VLOOKUP(DFM64,Addresses!DFM:DFO,2,FALSE)</f>
        <v>#N/A</v>
      </c>
      <c r="DFT64" s="6" t="e">
        <f>VLOOKUP(DFM64,Addresses!DFM:DFO,3,FALSE)</f>
        <v>#N/A</v>
      </c>
      <c r="DFU64" s="6" t="s">
        <v>167</v>
      </c>
      <c r="DFV64" s="6" t="e">
        <f>VLOOKUP(DFU64,Locations!DFU:DFV,2,FALSE)</f>
        <v>#N/A</v>
      </c>
      <c r="DFW64" s="6" t="s">
        <v>13</v>
      </c>
      <c r="DFX64" s="6" t="s">
        <v>1018</v>
      </c>
      <c r="DFY64" s="6" t="s">
        <v>1017</v>
      </c>
      <c r="DFZ64" s="6" t="s">
        <v>1019</v>
      </c>
      <c r="DGA64" s="6" t="e">
        <f>VLOOKUP(DFU64,Addresses!DFU:DFW,2,FALSE)</f>
        <v>#N/A</v>
      </c>
      <c r="DGB64" s="6" t="e">
        <f>VLOOKUP(DFU64,Addresses!DFU:DFW,3,FALSE)</f>
        <v>#N/A</v>
      </c>
      <c r="DGC64" s="6" t="s">
        <v>167</v>
      </c>
      <c r="DGD64" s="6" t="e">
        <f>VLOOKUP(DGC64,Locations!DGC:DGD,2,FALSE)</f>
        <v>#N/A</v>
      </c>
      <c r="DGE64" s="6" t="s">
        <v>13</v>
      </c>
      <c r="DGF64" s="6" t="s">
        <v>1018</v>
      </c>
      <c r="DGG64" s="6" t="s">
        <v>1017</v>
      </c>
      <c r="DGH64" s="6" t="s">
        <v>1019</v>
      </c>
      <c r="DGI64" s="6" t="e">
        <f>VLOOKUP(DGC64,Addresses!DGC:DGE,2,FALSE)</f>
        <v>#N/A</v>
      </c>
      <c r="DGJ64" s="6" t="e">
        <f>VLOOKUP(DGC64,Addresses!DGC:DGE,3,FALSE)</f>
        <v>#N/A</v>
      </c>
      <c r="DGK64" s="6" t="s">
        <v>167</v>
      </c>
      <c r="DGL64" s="6" t="e">
        <f>VLOOKUP(DGK64,Locations!DGK:DGL,2,FALSE)</f>
        <v>#N/A</v>
      </c>
      <c r="DGM64" s="6" t="s">
        <v>13</v>
      </c>
      <c r="DGN64" s="6" t="s">
        <v>1018</v>
      </c>
      <c r="DGO64" s="6" t="s">
        <v>1017</v>
      </c>
      <c r="DGP64" s="6" t="s">
        <v>1019</v>
      </c>
      <c r="DGQ64" s="6" t="e">
        <f>VLOOKUP(DGK64,Addresses!DGK:DGM,2,FALSE)</f>
        <v>#N/A</v>
      </c>
      <c r="DGR64" s="6" t="e">
        <f>VLOOKUP(DGK64,Addresses!DGK:DGM,3,FALSE)</f>
        <v>#N/A</v>
      </c>
      <c r="DGS64" s="6" t="s">
        <v>167</v>
      </c>
      <c r="DGT64" s="6" t="e">
        <f>VLOOKUP(DGS64,Locations!DGS:DGT,2,FALSE)</f>
        <v>#N/A</v>
      </c>
      <c r="DGU64" s="6" t="s">
        <v>13</v>
      </c>
      <c r="DGV64" s="6" t="s">
        <v>1018</v>
      </c>
      <c r="DGW64" s="6" t="s">
        <v>1017</v>
      </c>
      <c r="DGX64" s="6" t="s">
        <v>1019</v>
      </c>
      <c r="DGY64" s="6" t="e">
        <f>VLOOKUP(DGS64,Addresses!DGS:DGU,2,FALSE)</f>
        <v>#N/A</v>
      </c>
      <c r="DGZ64" s="6" t="e">
        <f>VLOOKUP(DGS64,Addresses!DGS:DGU,3,FALSE)</f>
        <v>#N/A</v>
      </c>
      <c r="DHA64" s="6" t="s">
        <v>167</v>
      </c>
      <c r="DHB64" s="6" t="e">
        <f>VLOOKUP(DHA64,Locations!DHA:DHB,2,FALSE)</f>
        <v>#N/A</v>
      </c>
      <c r="DHC64" s="6" t="s">
        <v>13</v>
      </c>
      <c r="DHD64" s="6" t="s">
        <v>1018</v>
      </c>
      <c r="DHE64" s="6" t="s">
        <v>1017</v>
      </c>
      <c r="DHF64" s="6" t="s">
        <v>1019</v>
      </c>
      <c r="DHG64" s="6" t="e">
        <f>VLOOKUP(DHA64,Addresses!DHA:DHC,2,FALSE)</f>
        <v>#N/A</v>
      </c>
      <c r="DHH64" s="6" t="e">
        <f>VLOOKUP(DHA64,Addresses!DHA:DHC,3,FALSE)</f>
        <v>#N/A</v>
      </c>
      <c r="DHI64" s="6" t="s">
        <v>167</v>
      </c>
      <c r="DHJ64" s="6" t="e">
        <f>VLOOKUP(DHI64,Locations!DHI:DHJ,2,FALSE)</f>
        <v>#N/A</v>
      </c>
      <c r="DHK64" s="6" t="s">
        <v>13</v>
      </c>
      <c r="DHL64" s="6" t="s">
        <v>1018</v>
      </c>
      <c r="DHM64" s="6" t="s">
        <v>1017</v>
      </c>
      <c r="DHN64" s="6" t="s">
        <v>1019</v>
      </c>
      <c r="DHO64" s="6" t="e">
        <f>VLOOKUP(DHI64,Addresses!DHI:DHK,2,FALSE)</f>
        <v>#N/A</v>
      </c>
      <c r="DHP64" s="6" t="e">
        <f>VLOOKUP(DHI64,Addresses!DHI:DHK,3,FALSE)</f>
        <v>#N/A</v>
      </c>
      <c r="DHQ64" s="6" t="s">
        <v>167</v>
      </c>
      <c r="DHR64" s="6" t="e">
        <f>VLOOKUP(DHQ64,Locations!DHQ:DHR,2,FALSE)</f>
        <v>#N/A</v>
      </c>
      <c r="DHS64" s="6" t="s">
        <v>13</v>
      </c>
      <c r="DHT64" s="6" t="s">
        <v>1018</v>
      </c>
      <c r="DHU64" s="6" t="s">
        <v>1017</v>
      </c>
      <c r="DHV64" s="6" t="s">
        <v>1019</v>
      </c>
      <c r="DHW64" s="6" t="e">
        <f>VLOOKUP(DHQ64,Addresses!DHQ:DHS,2,FALSE)</f>
        <v>#N/A</v>
      </c>
      <c r="DHX64" s="6" t="e">
        <f>VLOOKUP(DHQ64,Addresses!DHQ:DHS,3,FALSE)</f>
        <v>#N/A</v>
      </c>
      <c r="DHY64" s="6" t="s">
        <v>167</v>
      </c>
      <c r="DHZ64" s="6" t="e">
        <f>VLOOKUP(DHY64,Locations!DHY:DHZ,2,FALSE)</f>
        <v>#N/A</v>
      </c>
      <c r="DIA64" s="6" t="s">
        <v>13</v>
      </c>
      <c r="DIB64" s="6" t="s">
        <v>1018</v>
      </c>
      <c r="DIC64" s="6" t="s">
        <v>1017</v>
      </c>
      <c r="DID64" s="6" t="s">
        <v>1019</v>
      </c>
      <c r="DIE64" s="6" t="e">
        <f>VLOOKUP(DHY64,Addresses!DHY:DIA,2,FALSE)</f>
        <v>#N/A</v>
      </c>
      <c r="DIF64" s="6" t="e">
        <f>VLOOKUP(DHY64,Addresses!DHY:DIA,3,FALSE)</f>
        <v>#N/A</v>
      </c>
      <c r="DIG64" s="6" t="s">
        <v>167</v>
      </c>
      <c r="DIH64" s="6" t="e">
        <f>VLOOKUP(DIG64,Locations!DIG:DIH,2,FALSE)</f>
        <v>#N/A</v>
      </c>
      <c r="DII64" s="6" t="s">
        <v>13</v>
      </c>
      <c r="DIJ64" s="6" t="s">
        <v>1018</v>
      </c>
      <c r="DIK64" s="6" t="s">
        <v>1017</v>
      </c>
      <c r="DIL64" s="6" t="s">
        <v>1019</v>
      </c>
      <c r="DIM64" s="6" t="e">
        <f>VLOOKUP(DIG64,Addresses!DIG:DII,2,FALSE)</f>
        <v>#N/A</v>
      </c>
      <c r="DIN64" s="6" t="e">
        <f>VLOOKUP(DIG64,Addresses!DIG:DII,3,FALSE)</f>
        <v>#N/A</v>
      </c>
      <c r="DIO64" s="6" t="s">
        <v>167</v>
      </c>
      <c r="DIP64" s="6" t="e">
        <f>VLOOKUP(DIO64,Locations!DIO:DIP,2,FALSE)</f>
        <v>#N/A</v>
      </c>
      <c r="DIQ64" s="6" t="s">
        <v>13</v>
      </c>
      <c r="DIR64" s="6" t="s">
        <v>1018</v>
      </c>
      <c r="DIS64" s="6" t="s">
        <v>1017</v>
      </c>
      <c r="DIT64" s="6" t="s">
        <v>1019</v>
      </c>
      <c r="DIU64" s="6" t="e">
        <f>VLOOKUP(DIO64,Addresses!DIO:DIQ,2,FALSE)</f>
        <v>#N/A</v>
      </c>
      <c r="DIV64" s="6" t="e">
        <f>VLOOKUP(DIO64,Addresses!DIO:DIQ,3,FALSE)</f>
        <v>#N/A</v>
      </c>
      <c r="DIW64" s="6" t="s">
        <v>167</v>
      </c>
      <c r="DIX64" s="6" t="e">
        <f>VLOOKUP(DIW64,Locations!DIW:DIX,2,FALSE)</f>
        <v>#N/A</v>
      </c>
      <c r="DIY64" s="6" t="s">
        <v>13</v>
      </c>
      <c r="DIZ64" s="6" t="s">
        <v>1018</v>
      </c>
      <c r="DJA64" s="6" t="s">
        <v>1017</v>
      </c>
      <c r="DJB64" s="6" t="s">
        <v>1019</v>
      </c>
      <c r="DJC64" s="6" t="e">
        <f>VLOOKUP(DIW64,Addresses!DIW:DIY,2,FALSE)</f>
        <v>#N/A</v>
      </c>
      <c r="DJD64" s="6" t="e">
        <f>VLOOKUP(DIW64,Addresses!DIW:DIY,3,FALSE)</f>
        <v>#N/A</v>
      </c>
      <c r="DJE64" s="6" t="s">
        <v>167</v>
      </c>
      <c r="DJF64" s="6" t="e">
        <f>VLOOKUP(DJE64,Locations!DJE:DJF,2,FALSE)</f>
        <v>#N/A</v>
      </c>
      <c r="DJG64" s="6" t="s">
        <v>13</v>
      </c>
      <c r="DJH64" s="6" t="s">
        <v>1018</v>
      </c>
      <c r="DJI64" s="6" t="s">
        <v>1017</v>
      </c>
      <c r="DJJ64" s="6" t="s">
        <v>1019</v>
      </c>
      <c r="DJK64" s="6" t="e">
        <f>VLOOKUP(DJE64,Addresses!DJE:DJG,2,FALSE)</f>
        <v>#N/A</v>
      </c>
      <c r="DJL64" s="6" t="e">
        <f>VLOOKUP(DJE64,Addresses!DJE:DJG,3,FALSE)</f>
        <v>#N/A</v>
      </c>
      <c r="DJM64" s="6" t="s">
        <v>167</v>
      </c>
      <c r="DJN64" s="6" t="e">
        <f>VLOOKUP(DJM64,Locations!DJM:DJN,2,FALSE)</f>
        <v>#N/A</v>
      </c>
      <c r="DJO64" s="6" t="s">
        <v>13</v>
      </c>
      <c r="DJP64" s="6" t="s">
        <v>1018</v>
      </c>
      <c r="DJQ64" s="6" t="s">
        <v>1017</v>
      </c>
      <c r="DJR64" s="6" t="s">
        <v>1019</v>
      </c>
      <c r="DJS64" s="6" t="e">
        <f>VLOOKUP(DJM64,Addresses!DJM:DJO,2,FALSE)</f>
        <v>#N/A</v>
      </c>
      <c r="DJT64" s="6" t="e">
        <f>VLOOKUP(DJM64,Addresses!DJM:DJO,3,FALSE)</f>
        <v>#N/A</v>
      </c>
      <c r="DJU64" s="6" t="s">
        <v>167</v>
      </c>
      <c r="DJV64" s="6" t="e">
        <f>VLOOKUP(DJU64,Locations!DJU:DJV,2,FALSE)</f>
        <v>#N/A</v>
      </c>
      <c r="DJW64" s="6" t="s">
        <v>13</v>
      </c>
      <c r="DJX64" s="6" t="s">
        <v>1018</v>
      </c>
      <c r="DJY64" s="6" t="s">
        <v>1017</v>
      </c>
      <c r="DJZ64" s="6" t="s">
        <v>1019</v>
      </c>
      <c r="DKA64" s="6" t="e">
        <f>VLOOKUP(DJU64,Addresses!DJU:DJW,2,FALSE)</f>
        <v>#N/A</v>
      </c>
      <c r="DKB64" s="6" t="e">
        <f>VLOOKUP(DJU64,Addresses!DJU:DJW,3,FALSE)</f>
        <v>#N/A</v>
      </c>
      <c r="DKC64" s="6" t="s">
        <v>167</v>
      </c>
      <c r="DKD64" s="6" t="e">
        <f>VLOOKUP(DKC64,Locations!DKC:DKD,2,FALSE)</f>
        <v>#N/A</v>
      </c>
      <c r="DKE64" s="6" t="s">
        <v>13</v>
      </c>
      <c r="DKF64" s="6" t="s">
        <v>1018</v>
      </c>
      <c r="DKG64" s="6" t="s">
        <v>1017</v>
      </c>
      <c r="DKH64" s="6" t="s">
        <v>1019</v>
      </c>
      <c r="DKI64" s="6" t="e">
        <f>VLOOKUP(DKC64,Addresses!DKC:DKE,2,FALSE)</f>
        <v>#N/A</v>
      </c>
      <c r="DKJ64" s="6" t="e">
        <f>VLOOKUP(DKC64,Addresses!DKC:DKE,3,FALSE)</f>
        <v>#N/A</v>
      </c>
      <c r="DKK64" s="6" t="s">
        <v>167</v>
      </c>
      <c r="DKL64" s="6" t="e">
        <f>VLOOKUP(DKK64,Locations!DKK:DKL,2,FALSE)</f>
        <v>#N/A</v>
      </c>
      <c r="DKM64" s="6" t="s">
        <v>13</v>
      </c>
      <c r="DKN64" s="6" t="s">
        <v>1018</v>
      </c>
      <c r="DKO64" s="6" t="s">
        <v>1017</v>
      </c>
      <c r="DKP64" s="6" t="s">
        <v>1019</v>
      </c>
      <c r="DKQ64" s="6" t="e">
        <f>VLOOKUP(DKK64,Addresses!DKK:DKM,2,FALSE)</f>
        <v>#N/A</v>
      </c>
      <c r="DKR64" s="6" t="e">
        <f>VLOOKUP(DKK64,Addresses!DKK:DKM,3,FALSE)</f>
        <v>#N/A</v>
      </c>
      <c r="DKS64" s="6" t="s">
        <v>167</v>
      </c>
      <c r="DKT64" s="6" t="e">
        <f>VLOOKUP(DKS64,Locations!DKS:DKT,2,FALSE)</f>
        <v>#N/A</v>
      </c>
      <c r="DKU64" s="6" t="s">
        <v>13</v>
      </c>
      <c r="DKV64" s="6" t="s">
        <v>1018</v>
      </c>
      <c r="DKW64" s="6" t="s">
        <v>1017</v>
      </c>
      <c r="DKX64" s="6" t="s">
        <v>1019</v>
      </c>
      <c r="DKY64" s="6" t="e">
        <f>VLOOKUP(DKS64,Addresses!DKS:DKU,2,FALSE)</f>
        <v>#N/A</v>
      </c>
      <c r="DKZ64" s="6" t="e">
        <f>VLOOKUP(DKS64,Addresses!DKS:DKU,3,FALSE)</f>
        <v>#N/A</v>
      </c>
      <c r="DLA64" s="6" t="s">
        <v>167</v>
      </c>
      <c r="DLB64" s="6" t="e">
        <f>VLOOKUP(DLA64,Locations!DLA:DLB,2,FALSE)</f>
        <v>#N/A</v>
      </c>
      <c r="DLC64" s="6" t="s">
        <v>13</v>
      </c>
      <c r="DLD64" s="6" t="s">
        <v>1018</v>
      </c>
      <c r="DLE64" s="6" t="s">
        <v>1017</v>
      </c>
      <c r="DLF64" s="6" t="s">
        <v>1019</v>
      </c>
      <c r="DLG64" s="6" t="e">
        <f>VLOOKUP(DLA64,Addresses!DLA:DLC,2,FALSE)</f>
        <v>#N/A</v>
      </c>
      <c r="DLH64" s="6" t="e">
        <f>VLOOKUP(DLA64,Addresses!DLA:DLC,3,FALSE)</f>
        <v>#N/A</v>
      </c>
      <c r="DLI64" s="6" t="s">
        <v>167</v>
      </c>
      <c r="DLJ64" s="6" t="e">
        <f>VLOOKUP(DLI64,Locations!DLI:DLJ,2,FALSE)</f>
        <v>#N/A</v>
      </c>
      <c r="DLK64" s="6" t="s">
        <v>13</v>
      </c>
      <c r="DLL64" s="6" t="s">
        <v>1018</v>
      </c>
      <c r="DLM64" s="6" t="s">
        <v>1017</v>
      </c>
      <c r="DLN64" s="6" t="s">
        <v>1019</v>
      </c>
      <c r="DLO64" s="6" t="e">
        <f>VLOOKUP(DLI64,Addresses!DLI:DLK,2,FALSE)</f>
        <v>#N/A</v>
      </c>
      <c r="DLP64" s="6" t="e">
        <f>VLOOKUP(DLI64,Addresses!DLI:DLK,3,FALSE)</f>
        <v>#N/A</v>
      </c>
      <c r="DLQ64" s="6" t="s">
        <v>167</v>
      </c>
      <c r="DLR64" s="6" t="e">
        <f>VLOOKUP(DLQ64,Locations!DLQ:DLR,2,FALSE)</f>
        <v>#N/A</v>
      </c>
      <c r="DLS64" s="6" t="s">
        <v>13</v>
      </c>
      <c r="DLT64" s="6" t="s">
        <v>1018</v>
      </c>
      <c r="DLU64" s="6" t="s">
        <v>1017</v>
      </c>
      <c r="DLV64" s="6" t="s">
        <v>1019</v>
      </c>
      <c r="DLW64" s="6" t="e">
        <f>VLOOKUP(DLQ64,Addresses!DLQ:DLS,2,FALSE)</f>
        <v>#N/A</v>
      </c>
      <c r="DLX64" s="6" t="e">
        <f>VLOOKUP(DLQ64,Addresses!DLQ:DLS,3,FALSE)</f>
        <v>#N/A</v>
      </c>
      <c r="DLY64" s="6" t="s">
        <v>167</v>
      </c>
      <c r="DLZ64" s="6" t="e">
        <f>VLOOKUP(DLY64,Locations!DLY:DLZ,2,FALSE)</f>
        <v>#N/A</v>
      </c>
      <c r="DMA64" s="6" t="s">
        <v>13</v>
      </c>
      <c r="DMB64" s="6" t="s">
        <v>1018</v>
      </c>
      <c r="DMC64" s="6" t="s">
        <v>1017</v>
      </c>
      <c r="DMD64" s="6" t="s">
        <v>1019</v>
      </c>
      <c r="DME64" s="6" t="e">
        <f>VLOOKUP(DLY64,Addresses!DLY:DMA,2,FALSE)</f>
        <v>#N/A</v>
      </c>
      <c r="DMF64" s="6" t="e">
        <f>VLOOKUP(DLY64,Addresses!DLY:DMA,3,FALSE)</f>
        <v>#N/A</v>
      </c>
      <c r="DMG64" s="6" t="s">
        <v>167</v>
      </c>
      <c r="DMH64" s="6" t="e">
        <f>VLOOKUP(DMG64,Locations!DMG:DMH,2,FALSE)</f>
        <v>#N/A</v>
      </c>
      <c r="DMI64" s="6" t="s">
        <v>13</v>
      </c>
      <c r="DMJ64" s="6" t="s">
        <v>1018</v>
      </c>
      <c r="DMK64" s="6" t="s">
        <v>1017</v>
      </c>
      <c r="DML64" s="6" t="s">
        <v>1019</v>
      </c>
      <c r="DMM64" s="6" t="e">
        <f>VLOOKUP(DMG64,Addresses!DMG:DMI,2,FALSE)</f>
        <v>#N/A</v>
      </c>
      <c r="DMN64" s="6" t="e">
        <f>VLOOKUP(DMG64,Addresses!DMG:DMI,3,FALSE)</f>
        <v>#N/A</v>
      </c>
      <c r="DMO64" s="6" t="s">
        <v>167</v>
      </c>
      <c r="DMP64" s="6" t="e">
        <f>VLOOKUP(DMO64,Locations!DMO:DMP,2,FALSE)</f>
        <v>#N/A</v>
      </c>
      <c r="DMQ64" s="6" t="s">
        <v>13</v>
      </c>
      <c r="DMR64" s="6" t="s">
        <v>1018</v>
      </c>
      <c r="DMS64" s="6" t="s">
        <v>1017</v>
      </c>
      <c r="DMT64" s="6" t="s">
        <v>1019</v>
      </c>
      <c r="DMU64" s="6" t="e">
        <f>VLOOKUP(DMO64,Addresses!DMO:DMQ,2,FALSE)</f>
        <v>#N/A</v>
      </c>
      <c r="DMV64" s="6" t="e">
        <f>VLOOKUP(DMO64,Addresses!DMO:DMQ,3,FALSE)</f>
        <v>#N/A</v>
      </c>
      <c r="DMW64" s="6" t="s">
        <v>167</v>
      </c>
      <c r="DMX64" s="6" t="e">
        <f>VLOOKUP(DMW64,Locations!DMW:DMX,2,FALSE)</f>
        <v>#N/A</v>
      </c>
      <c r="DMY64" s="6" t="s">
        <v>13</v>
      </c>
      <c r="DMZ64" s="6" t="s">
        <v>1018</v>
      </c>
      <c r="DNA64" s="6" t="s">
        <v>1017</v>
      </c>
      <c r="DNB64" s="6" t="s">
        <v>1019</v>
      </c>
      <c r="DNC64" s="6" t="e">
        <f>VLOOKUP(DMW64,Addresses!DMW:DMY,2,FALSE)</f>
        <v>#N/A</v>
      </c>
      <c r="DND64" s="6" t="e">
        <f>VLOOKUP(DMW64,Addresses!DMW:DMY,3,FALSE)</f>
        <v>#N/A</v>
      </c>
      <c r="DNE64" s="6" t="s">
        <v>167</v>
      </c>
      <c r="DNF64" s="6" t="e">
        <f>VLOOKUP(DNE64,Locations!DNE:DNF,2,FALSE)</f>
        <v>#N/A</v>
      </c>
      <c r="DNG64" s="6" t="s">
        <v>13</v>
      </c>
      <c r="DNH64" s="6" t="s">
        <v>1018</v>
      </c>
      <c r="DNI64" s="6" t="s">
        <v>1017</v>
      </c>
      <c r="DNJ64" s="6" t="s">
        <v>1019</v>
      </c>
      <c r="DNK64" s="6" t="e">
        <f>VLOOKUP(DNE64,Addresses!DNE:DNG,2,FALSE)</f>
        <v>#N/A</v>
      </c>
      <c r="DNL64" s="6" t="e">
        <f>VLOOKUP(DNE64,Addresses!DNE:DNG,3,FALSE)</f>
        <v>#N/A</v>
      </c>
      <c r="DNM64" s="6" t="s">
        <v>167</v>
      </c>
      <c r="DNN64" s="6" t="e">
        <f>VLOOKUP(DNM64,Locations!DNM:DNN,2,FALSE)</f>
        <v>#N/A</v>
      </c>
      <c r="DNO64" s="6" t="s">
        <v>13</v>
      </c>
      <c r="DNP64" s="6" t="s">
        <v>1018</v>
      </c>
      <c r="DNQ64" s="6" t="s">
        <v>1017</v>
      </c>
      <c r="DNR64" s="6" t="s">
        <v>1019</v>
      </c>
      <c r="DNS64" s="6" t="e">
        <f>VLOOKUP(DNM64,Addresses!DNM:DNO,2,FALSE)</f>
        <v>#N/A</v>
      </c>
      <c r="DNT64" s="6" t="e">
        <f>VLOOKUP(DNM64,Addresses!DNM:DNO,3,FALSE)</f>
        <v>#N/A</v>
      </c>
      <c r="DNU64" s="6" t="s">
        <v>167</v>
      </c>
      <c r="DNV64" s="6" t="e">
        <f>VLOOKUP(DNU64,Locations!DNU:DNV,2,FALSE)</f>
        <v>#N/A</v>
      </c>
      <c r="DNW64" s="6" t="s">
        <v>13</v>
      </c>
      <c r="DNX64" s="6" t="s">
        <v>1018</v>
      </c>
      <c r="DNY64" s="6" t="s">
        <v>1017</v>
      </c>
      <c r="DNZ64" s="6" t="s">
        <v>1019</v>
      </c>
      <c r="DOA64" s="6" t="e">
        <f>VLOOKUP(DNU64,Addresses!DNU:DNW,2,FALSE)</f>
        <v>#N/A</v>
      </c>
      <c r="DOB64" s="6" t="e">
        <f>VLOOKUP(DNU64,Addresses!DNU:DNW,3,FALSE)</f>
        <v>#N/A</v>
      </c>
      <c r="DOC64" s="6" t="s">
        <v>167</v>
      </c>
      <c r="DOD64" s="6" t="e">
        <f>VLOOKUP(DOC64,Locations!DOC:DOD,2,FALSE)</f>
        <v>#N/A</v>
      </c>
      <c r="DOE64" s="6" t="s">
        <v>13</v>
      </c>
      <c r="DOF64" s="6" t="s">
        <v>1018</v>
      </c>
      <c r="DOG64" s="6" t="s">
        <v>1017</v>
      </c>
      <c r="DOH64" s="6" t="s">
        <v>1019</v>
      </c>
      <c r="DOI64" s="6" t="e">
        <f>VLOOKUP(DOC64,Addresses!DOC:DOE,2,FALSE)</f>
        <v>#N/A</v>
      </c>
      <c r="DOJ64" s="6" t="e">
        <f>VLOOKUP(DOC64,Addresses!DOC:DOE,3,FALSE)</f>
        <v>#N/A</v>
      </c>
      <c r="DOK64" s="6" t="s">
        <v>167</v>
      </c>
      <c r="DOL64" s="6" t="e">
        <f>VLOOKUP(DOK64,Locations!DOK:DOL,2,FALSE)</f>
        <v>#N/A</v>
      </c>
      <c r="DOM64" s="6" t="s">
        <v>13</v>
      </c>
      <c r="DON64" s="6" t="s">
        <v>1018</v>
      </c>
      <c r="DOO64" s="6" t="s">
        <v>1017</v>
      </c>
      <c r="DOP64" s="6" t="s">
        <v>1019</v>
      </c>
      <c r="DOQ64" s="6" t="e">
        <f>VLOOKUP(DOK64,Addresses!DOK:DOM,2,FALSE)</f>
        <v>#N/A</v>
      </c>
      <c r="DOR64" s="6" t="e">
        <f>VLOOKUP(DOK64,Addresses!DOK:DOM,3,FALSE)</f>
        <v>#N/A</v>
      </c>
      <c r="DOS64" s="6" t="s">
        <v>167</v>
      </c>
      <c r="DOT64" s="6" t="e">
        <f>VLOOKUP(DOS64,Locations!DOS:DOT,2,FALSE)</f>
        <v>#N/A</v>
      </c>
      <c r="DOU64" s="6" t="s">
        <v>13</v>
      </c>
      <c r="DOV64" s="6" t="s">
        <v>1018</v>
      </c>
      <c r="DOW64" s="6" t="s">
        <v>1017</v>
      </c>
      <c r="DOX64" s="6" t="s">
        <v>1019</v>
      </c>
      <c r="DOY64" s="6" t="e">
        <f>VLOOKUP(DOS64,Addresses!DOS:DOU,2,FALSE)</f>
        <v>#N/A</v>
      </c>
      <c r="DOZ64" s="6" t="e">
        <f>VLOOKUP(DOS64,Addresses!DOS:DOU,3,FALSE)</f>
        <v>#N/A</v>
      </c>
      <c r="DPA64" s="6" t="s">
        <v>167</v>
      </c>
      <c r="DPB64" s="6" t="e">
        <f>VLOOKUP(DPA64,Locations!DPA:DPB,2,FALSE)</f>
        <v>#N/A</v>
      </c>
      <c r="DPC64" s="6" t="s">
        <v>13</v>
      </c>
      <c r="DPD64" s="6" t="s">
        <v>1018</v>
      </c>
      <c r="DPE64" s="6" t="s">
        <v>1017</v>
      </c>
      <c r="DPF64" s="6" t="s">
        <v>1019</v>
      </c>
      <c r="DPG64" s="6" t="e">
        <f>VLOOKUP(DPA64,Addresses!DPA:DPC,2,FALSE)</f>
        <v>#N/A</v>
      </c>
      <c r="DPH64" s="6" t="e">
        <f>VLOOKUP(DPA64,Addresses!DPA:DPC,3,FALSE)</f>
        <v>#N/A</v>
      </c>
      <c r="DPI64" s="6" t="s">
        <v>167</v>
      </c>
      <c r="DPJ64" s="6" t="e">
        <f>VLOOKUP(DPI64,Locations!DPI:DPJ,2,FALSE)</f>
        <v>#N/A</v>
      </c>
      <c r="DPK64" s="6" t="s">
        <v>13</v>
      </c>
      <c r="DPL64" s="6" t="s">
        <v>1018</v>
      </c>
      <c r="DPM64" s="6" t="s">
        <v>1017</v>
      </c>
      <c r="DPN64" s="6" t="s">
        <v>1019</v>
      </c>
      <c r="DPO64" s="6" t="e">
        <f>VLOOKUP(DPI64,Addresses!DPI:DPK,2,FALSE)</f>
        <v>#N/A</v>
      </c>
      <c r="DPP64" s="6" t="e">
        <f>VLOOKUP(DPI64,Addresses!DPI:DPK,3,FALSE)</f>
        <v>#N/A</v>
      </c>
      <c r="DPQ64" s="6" t="s">
        <v>167</v>
      </c>
      <c r="DPR64" s="6" t="e">
        <f>VLOOKUP(DPQ64,Locations!DPQ:DPR,2,FALSE)</f>
        <v>#N/A</v>
      </c>
      <c r="DPS64" s="6" t="s">
        <v>13</v>
      </c>
      <c r="DPT64" s="6" t="s">
        <v>1018</v>
      </c>
      <c r="DPU64" s="6" t="s">
        <v>1017</v>
      </c>
      <c r="DPV64" s="6" t="s">
        <v>1019</v>
      </c>
      <c r="DPW64" s="6" t="e">
        <f>VLOOKUP(DPQ64,Addresses!DPQ:DPS,2,FALSE)</f>
        <v>#N/A</v>
      </c>
      <c r="DPX64" s="6" t="e">
        <f>VLOOKUP(DPQ64,Addresses!DPQ:DPS,3,FALSE)</f>
        <v>#N/A</v>
      </c>
      <c r="DPY64" s="6" t="s">
        <v>167</v>
      </c>
      <c r="DPZ64" s="6" t="e">
        <f>VLOOKUP(DPY64,Locations!DPY:DPZ,2,FALSE)</f>
        <v>#N/A</v>
      </c>
      <c r="DQA64" s="6" t="s">
        <v>13</v>
      </c>
      <c r="DQB64" s="6" t="s">
        <v>1018</v>
      </c>
      <c r="DQC64" s="6" t="s">
        <v>1017</v>
      </c>
      <c r="DQD64" s="6" t="s">
        <v>1019</v>
      </c>
      <c r="DQE64" s="6" t="e">
        <f>VLOOKUP(DPY64,Addresses!DPY:DQA,2,FALSE)</f>
        <v>#N/A</v>
      </c>
      <c r="DQF64" s="6" t="e">
        <f>VLOOKUP(DPY64,Addresses!DPY:DQA,3,FALSE)</f>
        <v>#N/A</v>
      </c>
      <c r="DQG64" s="6" t="s">
        <v>167</v>
      </c>
      <c r="DQH64" s="6" t="e">
        <f>VLOOKUP(DQG64,Locations!DQG:DQH,2,FALSE)</f>
        <v>#N/A</v>
      </c>
      <c r="DQI64" s="6" t="s">
        <v>13</v>
      </c>
      <c r="DQJ64" s="6" t="s">
        <v>1018</v>
      </c>
      <c r="DQK64" s="6" t="s">
        <v>1017</v>
      </c>
      <c r="DQL64" s="6" t="s">
        <v>1019</v>
      </c>
      <c r="DQM64" s="6" t="e">
        <f>VLOOKUP(DQG64,Addresses!DQG:DQI,2,FALSE)</f>
        <v>#N/A</v>
      </c>
      <c r="DQN64" s="6" t="e">
        <f>VLOOKUP(DQG64,Addresses!DQG:DQI,3,FALSE)</f>
        <v>#N/A</v>
      </c>
      <c r="DQO64" s="6" t="s">
        <v>167</v>
      </c>
      <c r="DQP64" s="6" t="e">
        <f>VLOOKUP(DQO64,Locations!DQO:DQP,2,FALSE)</f>
        <v>#N/A</v>
      </c>
      <c r="DQQ64" s="6" t="s">
        <v>13</v>
      </c>
      <c r="DQR64" s="6" t="s">
        <v>1018</v>
      </c>
      <c r="DQS64" s="6" t="s">
        <v>1017</v>
      </c>
      <c r="DQT64" s="6" t="s">
        <v>1019</v>
      </c>
      <c r="DQU64" s="6" t="e">
        <f>VLOOKUP(DQO64,Addresses!DQO:DQQ,2,FALSE)</f>
        <v>#N/A</v>
      </c>
      <c r="DQV64" s="6" t="e">
        <f>VLOOKUP(DQO64,Addresses!DQO:DQQ,3,FALSE)</f>
        <v>#N/A</v>
      </c>
      <c r="DQW64" s="6" t="s">
        <v>167</v>
      </c>
      <c r="DQX64" s="6" t="e">
        <f>VLOOKUP(DQW64,Locations!DQW:DQX,2,FALSE)</f>
        <v>#N/A</v>
      </c>
      <c r="DQY64" s="6" t="s">
        <v>13</v>
      </c>
      <c r="DQZ64" s="6" t="s">
        <v>1018</v>
      </c>
      <c r="DRA64" s="6" t="s">
        <v>1017</v>
      </c>
      <c r="DRB64" s="6" t="s">
        <v>1019</v>
      </c>
      <c r="DRC64" s="6" t="e">
        <f>VLOOKUP(DQW64,Addresses!DQW:DQY,2,FALSE)</f>
        <v>#N/A</v>
      </c>
      <c r="DRD64" s="6" t="e">
        <f>VLOOKUP(DQW64,Addresses!DQW:DQY,3,FALSE)</f>
        <v>#N/A</v>
      </c>
      <c r="DRE64" s="6" t="s">
        <v>167</v>
      </c>
      <c r="DRF64" s="6" t="e">
        <f>VLOOKUP(DRE64,Locations!DRE:DRF,2,FALSE)</f>
        <v>#N/A</v>
      </c>
      <c r="DRG64" s="6" t="s">
        <v>13</v>
      </c>
      <c r="DRH64" s="6" t="s">
        <v>1018</v>
      </c>
      <c r="DRI64" s="6" t="s">
        <v>1017</v>
      </c>
      <c r="DRJ64" s="6" t="s">
        <v>1019</v>
      </c>
      <c r="DRK64" s="6" t="e">
        <f>VLOOKUP(DRE64,Addresses!DRE:DRG,2,FALSE)</f>
        <v>#N/A</v>
      </c>
      <c r="DRL64" s="6" t="e">
        <f>VLOOKUP(DRE64,Addresses!DRE:DRG,3,FALSE)</f>
        <v>#N/A</v>
      </c>
      <c r="DRM64" s="6" t="s">
        <v>167</v>
      </c>
      <c r="DRN64" s="6" t="e">
        <f>VLOOKUP(DRM64,Locations!DRM:DRN,2,FALSE)</f>
        <v>#N/A</v>
      </c>
      <c r="DRO64" s="6" t="s">
        <v>13</v>
      </c>
      <c r="DRP64" s="6" t="s">
        <v>1018</v>
      </c>
      <c r="DRQ64" s="6" t="s">
        <v>1017</v>
      </c>
      <c r="DRR64" s="6" t="s">
        <v>1019</v>
      </c>
      <c r="DRS64" s="6" t="e">
        <f>VLOOKUP(DRM64,Addresses!DRM:DRO,2,FALSE)</f>
        <v>#N/A</v>
      </c>
      <c r="DRT64" s="6" t="e">
        <f>VLOOKUP(DRM64,Addresses!DRM:DRO,3,FALSE)</f>
        <v>#N/A</v>
      </c>
      <c r="DRU64" s="6" t="s">
        <v>167</v>
      </c>
      <c r="DRV64" s="6" t="e">
        <f>VLOOKUP(DRU64,Locations!DRU:DRV,2,FALSE)</f>
        <v>#N/A</v>
      </c>
      <c r="DRW64" s="6" t="s">
        <v>13</v>
      </c>
      <c r="DRX64" s="6" t="s">
        <v>1018</v>
      </c>
      <c r="DRY64" s="6" t="s">
        <v>1017</v>
      </c>
      <c r="DRZ64" s="6" t="s">
        <v>1019</v>
      </c>
      <c r="DSA64" s="6" t="e">
        <f>VLOOKUP(DRU64,Addresses!DRU:DRW,2,FALSE)</f>
        <v>#N/A</v>
      </c>
      <c r="DSB64" s="6" t="e">
        <f>VLOOKUP(DRU64,Addresses!DRU:DRW,3,FALSE)</f>
        <v>#N/A</v>
      </c>
      <c r="DSC64" s="6" t="s">
        <v>167</v>
      </c>
      <c r="DSD64" s="6" t="e">
        <f>VLOOKUP(DSC64,Locations!DSC:DSD,2,FALSE)</f>
        <v>#N/A</v>
      </c>
      <c r="DSE64" s="6" t="s">
        <v>13</v>
      </c>
      <c r="DSF64" s="6" t="s">
        <v>1018</v>
      </c>
      <c r="DSG64" s="6" t="s">
        <v>1017</v>
      </c>
      <c r="DSH64" s="6" t="s">
        <v>1019</v>
      </c>
      <c r="DSI64" s="6" t="e">
        <f>VLOOKUP(DSC64,Addresses!DSC:DSE,2,FALSE)</f>
        <v>#N/A</v>
      </c>
      <c r="DSJ64" s="6" t="e">
        <f>VLOOKUP(DSC64,Addresses!DSC:DSE,3,FALSE)</f>
        <v>#N/A</v>
      </c>
      <c r="DSK64" s="6" t="s">
        <v>167</v>
      </c>
      <c r="DSL64" s="6" t="e">
        <f>VLOOKUP(DSK64,Locations!DSK:DSL,2,FALSE)</f>
        <v>#N/A</v>
      </c>
      <c r="DSM64" s="6" t="s">
        <v>13</v>
      </c>
      <c r="DSN64" s="6" t="s">
        <v>1018</v>
      </c>
      <c r="DSO64" s="6" t="s">
        <v>1017</v>
      </c>
      <c r="DSP64" s="6" t="s">
        <v>1019</v>
      </c>
      <c r="DSQ64" s="6" t="e">
        <f>VLOOKUP(DSK64,Addresses!DSK:DSM,2,FALSE)</f>
        <v>#N/A</v>
      </c>
      <c r="DSR64" s="6" t="e">
        <f>VLOOKUP(DSK64,Addresses!DSK:DSM,3,FALSE)</f>
        <v>#N/A</v>
      </c>
      <c r="DSS64" s="6" t="s">
        <v>167</v>
      </c>
      <c r="DST64" s="6" t="e">
        <f>VLOOKUP(DSS64,Locations!DSS:DST,2,FALSE)</f>
        <v>#N/A</v>
      </c>
      <c r="DSU64" s="6" t="s">
        <v>13</v>
      </c>
      <c r="DSV64" s="6" t="s">
        <v>1018</v>
      </c>
      <c r="DSW64" s="6" t="s">
        <v>1017</v>
      </c>
      <c r="DSX64" s="6" t="s">
        <v>1019</v>
      </c>
      <c r="DSY64" s="6" t="e">
        <f>VLOOKUP(DSS64,Addresses!DSS:DSU,2,FALSE)</f>
        <v>#N/A</v>
      </c>
      <c r="DSZ64" s="6" t="e">
        <f>VLOOKUP(DSS64,Addresses!DSS:DSU,3,FALSE)</f>
        <v>#N/A</v>
      </c>
      <c r="DTA64" s="6" t="s">
        <v>167</v>
      </c>
      <c r="DTB64" s="6" t="e">
        <f>VLOOKUP(DTA64,Locations!DTA:DTB,2,FALSE)</f>
        <v>#N/A</v>
      </c>
      <c r="DTC64" s="6" t="s">
        <v>13</v>
      </c>
      <c r="DTD64" s="6" t="s">
        <v>1018</v>
      </c>
      <c r="DTE64" s="6" t="s">
        <v>1017</v>
      </c>
      <c r="DTF64" s="6" t="s">
        <v>1019</v>
      </c>
      <c r="DTG64" s="6" t="e">
        <f>VLOOKUP(DTA64,Addresses!DTA:DTC,2,FALSE)</f>
        <v>#N/A</v>
      </c>
      <c r="DTH64" s="6" t="e">
        <f>VLOOKUP(DTA64,Addresses!DTA:DTC,3,FALSE)</f>
        <v>#N/A</v>
      </c>
      <c r="DTI64" s="6" t="s">
        <v>167</v>
      </c>
      <c r="DTJ64" s="6" t="e">
        <f>VLOOKUP(DTI64,Locations!DTI:DTJ,2,FALSE)</f>
        <v>#N/A</v>
      </c>
      <c r="DTK64" s="6" t="s">
        <v>13</v>
      </c>
      <c r="DTL64" s="6" t="s">
        <v>1018</v>
      </c>
      <c r="DTM64" s="6" t="s">
        <v>1017</v>
      </c>
      <c r="DTN64" s="6" t="s">
        <v>1019</v>
      </c>
      <c r="DTO64" s="6" t="e">
        <f>VLOOKUP(DTI64,Addresses!DTI:DTK,2,FALSE)</f>
        <v>#N/A</v>
      </c>
      <c r="DTP64" s="6" t="e">
        <f>VLOOKUP(DTI64,Addresses!DTI:DTK,3,FALSE)</f>
        <v>#N/A</v>
      </c>
      <c r="DTQ64" s="6" t="s">
        <v>167</v>
      </c>
      <c r="DTR64" s="6" t="e">
        <f>VLOOKUP(DTQ64,Locations!DTQ:DTR,2,FALSE)</f>
        <v>#N/A</v>
      </c>
      <c r="DTS64" s="6" t="s">
        <v>13</v>
      </c>
      <c r="DTT64" s="6" t="s">
        <v>1018</v>
      </c>
      <c r="DTU64" s="6" t="s">
        <v>1017</v>
      </c>
      <c r="DTV64" s="6" t="s">
        <v>1019</v>
      </c>
      <c r="DTW64" s="6" t="e">
        <f>VLOOKUP(DTQ64,Addresses!DTQ:DTS,2,FALSE)</f>
        <v>#N/A</v>
      </c>
      <c r="DTX64" s="6" t="e">
        <f>VLOOKUP(DTQ64,Addresses!DTQ:DTS,3,FALSE)</f>
        <v>#N/A</v>
      </c>
      <c r="DTY64" s="6" t="s">
        <v>167</v>
      </c>
      <c r="DTZ64" s="6" t="e">
        <f>VLOOKUP(DTY64,Locations!DTY:DTZ,2,FALSE)</f>
        <v>#N/A</v>
      </c>
      <c r="DUA64" s="6" t="s">
        <v>13</v>
      </c>
      <c r="DUB64" s="6" t="s">
        <v>1018</v>
      </c>
      <c r="DUC64" s="6" t="s">
        <v>1017</v>
      </c>
      <c r="DUD64" s="6" t="s">
        <v>1019</v>
      </c>
      <c r="DUE64" s="6" t="e">
        <f>VLOOKUP(DTY64,Addresses!DTY:DUA,2,FALSE)</f>
        <v>#N/A</v>
      </c>
      <c r="DUF64" s="6" t="e">
        <f>VLOOKUP(DTY64,Addresses!DTY:DUA,3,FALSE)</f>
        <v>#N/A</v>
      </c>
      <c r="DUG64" s="6" t="s">
        <v>167</v>
      </c>
      <c r="DUH64" s="6" t="e">
        <f>VLOOKUP(DUG64,Locations!DUG:DUH,2,FALSE)</f>
        <v>#N/A</v>
      </c>
      <c r="DUI64" s="6" t="s">
        <v>13</v>
      </c>
      <c r="DUJ64" s="6" t="s">
        <v>1018</v>
      </c>
      <c r="DUK64" s="6" t="s">
        <v>1017</v>
      </c>
      <c r="DUL64" s="6" t="s">
        <v>1019</v>
      </c>
      <c r="DUM64" s="6" t="e">
        <f>VLOOKUP(DUG64,Addresses!DUG:DUI,2,FALSE)</f>
        <v>#N/A</v>
      </c>
      <c r="DUN64" s="6" t="e">
        <f>VLOOKUP(DUG64,Addresses!DUG:DUI,3,FALSE)</f>
        <v>#N/A</v>
      </c>
      <c r="DUO64" s="6" t="s">
        <v>167</v>
      </c>
      <c r="DUP64" s="6" t="e">
        <f>VLOOKUP(DUO64,Locations!DUO:DUP,2,FALSE)</f>
        <v>#N/A</v>
      </c>
      <c r="DUQ64" s="6" t="s">
        <v>13</v>
      </c>
      <c r="DUR64" s="6" t="s">
        <v>1018</v>
      </c>
      <c r="DUS64" s="6" t="s">
        <v>1017</v>
      </c>
      <c r="DUT64" s="6" t="s">
        <v>1019</v>
      </c>
      <c r="DUU64" s="6" t="e">
        <f>VLOOKUP(DUO64,Addresses!DUO:DUQ,2,FALSE)</f>
        <v>#N/A</v>
      </c>
      <c r="DUV64" s="6" t="e">
        <f>VLOOKUP(DUO64,Addresses!DUO:DUQ,3,FALSE)</f>
        <v>#N/A</v>
      </c>
      <c r="DUW64" s="6" t="s">
        <v>167</v>
      </c>
      <c r="DUX64" s="6" t="e">
        <f>VLOOKUP(DUW64,Locations!DUW:DUX,2,FALSE)</f>
        <v>#N/A</v>
      </c>
      <c r="DUY64" s="6" t="s">
        <v>13</v>
      </c>
      <c r="DUZ64" s="6" t="s">
        <v>1018</v>
      </c>
      <c r="DVA64" s="6" t="s">
        <v>1017</v>
      </c>
      <c r="DVB64" s="6" t="s">
        <v>1019</v>
      </c>
      <c r="DVC64" s="6" t="e">
        <f>VLOOKUP(DUW64,Addresses!DUW:DUY,2,FALSE)</f>
        <v>#N/A</v>
      </c>
      <c r="DVD64" s="6" t="e">
        <f>VLOOKUP(DUW64,Addresses!DUW:DUY,3,FALSE)</f>
        <v>#N/A</v>
      </c>
      <c r="DVE64" s="6" t="s">
        <v>167</v>
      </c>
      <c r="DVF64" s="6" t="e">
        <f>VLOOKUP(DVE64,Locations!DVE:DVF,2,FALSE)</f>
        <v>#N/A</v>
      </c>
      <c r="DVG64" s="6" t="s">
        <v>13</v>
      </c>
      <c r="DVH64" s="6" t="s">
        <v>1018</v>
      </c>
      <c r="DVI64" s="6" t="s">
        <v>1017</v>
      </c>
      <c r="DVJ64" s="6" t="s">
        <v>1019</v>
      </c>
      <c r="DVK64" s="6" t="e">
        <f>VLOOKUP(DVE64,Addresses!DVE:DVG,2,FALSE)</f>
        <v>#N/A</v>
      </c>
      <c r="DVL64" s="6" t="e">
        <f>VLOOKUP(DVE64,Addresses!DVE:DVG,3,FALSE)</f>
        <v>#N/A</v>
      </c>
      <c r="DVM64" s="6" t="s">
        <v>167</v>
      </c>
      <c r="DVN64" s="6" t="e">
        <f>VLOOKUP(DVM64,Locations!DVM:DVN,2,FALSE)</f>
        <v>#N/A</v>
      </c>
      <c r="DVO64" s="6" t="s">
        <v>13</v>
      </c>
      <c r="DVP64" s="6" t="s">
        <v>1018</v>
      </c>
      <c r="DVQ64" s="6" t="s">
        <v>1017</v>
      </c>
      <c r="DVR64" s="6" t="s">
        <v>1019</v>
      </c>
      <c r="DVS64" s="6" t="e">
        <f>VLOOKUP(DVM64,Addresses!DVM:DVO,2,FALSE)</f>
        <v>#N/A</v>
      </c>
      <c r="DVT64" s="6" t="e">
        <f>VLOOKUP(DVM64,Addresses!DVM:DVO,3,FALSE)</f>
        <v>#N/A</v>
      </c>
      <c r="DVU64" s="6" t="s">
        <v>167</v>
      </c>
      <c r="DVV64" s="6" t="e">
        <f>VLOOKUP(DVU64,Locations!DVU:DVV,2,FALSE)</f>
        <v>#N/A</v>
      </c>
      <c r="DVW64" s="6" t="s">
        <v>13</v>
      </c>
      <c r="DVX64" s="6" t="s">
        <v>1018</v>
      </c>
      <c r="DVY64" s="6" t="s">
        <v>1017</v>
      </c>
      <c r="DVZ64" s="6" t="s">
        <v>1019</v>
      </c>
      <c r="DWA64" s="6" t="e">
        <f>VLOOKUP(DVU64,Addresses!DVU:DVW,2,FALSE)</f>
        <v>#N/A</v>
      </c>
      <c r="DWB64" s="6" t="e">
        <f>VLOOKUP(DVU64,Addresses!DVU:DVW,3,FALSE)</f>
        <v>#N/A</v>
      </c>
      <c r="DWC64" s="6" t="s">
        <v>167</v>
      </c>
      <c r="DWD64" s="6" t="e">
        <f>VLOOKUP(DWC64,Locations!DWC:DWD,2,FALSE)</f>
        <v>#N/A</v>
      </c>
      <c r="DWE64" s="6" t="s">
        <v>13</v>
      </c>
      <c r="DWF64" s="6" t="s">
        <v>1018</v>
      </c>
      <c r="DWG64" s="6" t="s">
        <v>1017</v>
      </c>
      <c r="DWH64" s="6" t="s">
        <v>1019</v>
      </c>
      <c r="DWI64" s="6" t="e">
        <f>VLOOKUP(DWC64,Addresses!DWC:DWE,2,FALSE)</f>
        <v>#N/A</v>
      </c>
      <c r="DWJ64" s="6" t="e">
        <f>VLOOKUP(DWC64,Addresses!DWC:DWE,3,FALSE)</f>
        <v>#N/A</v>
      </c>
      <c r="DWK64" s="6" t="s">
        <v>167</v>
      </c>
      <c r="DWL64" s="6" t="e">
        <f>VLOOKUP(DWK64,Locations!DWK:DWL,2,FALSE)</f>
        <v>#N/A</v>
      </c>
      <c r="DWM64" s="6" t="s">
        <v>13</v>
      </c>
      <c r="DWN64" s="6" t="s">
        <v>1018</v>
      </c>
      <c r="DWO64" s="6" t="s">
        <v>1017</v>
      </c>
      <c r="DWP64" s="6" t="s">
        <v>1019</v>
      </c>
      <c r="DWQ64" s="6" t="e">
        <f>VLOOKUP(DWK64,Addresses!DWK:DWM,2,FALSE)</f>
        <v>#N/A</v>
      </c>
      <c r="DWR64" s="6" t="e">
        <f>VLOOKUP(DWK64,Addresses!DWK:DWM,3,FALSE)</f>
        <v>#N/A</v>
      </c>
      <c r="DWS64" s="6" t="s">
        <v>167</v>
      </c>
      <c r="DWT64" s="6" t="e">
        <f>VLOOKUP(DWS64,Locations!DWS:DWT,2,FALSE)</f>
        <v>#N/A</v>
      </c>
      <c r="DWU64" s="6" t="s">
        <v>13</v>
      </c>
      <c r="DWV64" s="6" t="s">
        <v>1018</v>
      </c>
      <c r="DWW64" s="6" t="s">
        <v>1017</v>
      </c>
      <c r="DWX64" s="6" t="s">
        <v>1019</v>
      </c>
      <c r="DWY64" s="6" t="e">
        <f>VLOOKUP(DWS64,Addresses!DWS:DWU,2,FALSE)</f>
        <v>#N/A</v>
      </c>
      <c r="DWZ64" s="6" t="e">
        <f>VLOOKUP(DWS64,Addresses!DWS:DWU,3,FALSE)</f>
        <v>#N/A</v>
      </c>
      <c r="DXA64" s="6" t="s">
        <v>167</v>
      </c>
      <c r="DXB64" s="6" t="e">
        <f>VLOOKUP(DXA64,Locations!DXA:DXB,2,FALSE)</f>
        <v>#N/A</v>
      </c>
      <c r="DXC64" s="6" t="s">
        <v>13</v>
      </c>
      <c r="DXD64" s="6" t="s">
        <v>1018</v>
      </c>
      <c r="DXE64" s="6" t="s">
        <v>1017</v>
      </c>
      <c r="DXF64" s="6" t="s">
        <v>1019</v>
      </c>
      <c r="DXG64" s="6" t="e">
        <f>VLOOKUP(DXA64,Addresses!DXA:DXC,2,FALSE)</f>
        <v>#N/A</v>
      </c>
      <c r="DXH64" s="6" t="e">
        <f>VLOOKUP(DXA64,Addresses!DXA:DXC,3,FALSE)</f>
        <v>#N/A</v>
      </c>
      <c r="DXI64" s="6" t="s">
        <v>167</v>
      </c>
      <c r="DXJ64" s="6" t="e">
        <f>VLOOKUP(DXI64,Locations!DXI:DXJ,2,FALSE)</f>
        <v>#N/A</v>
      </c>
      <c r="DXK64" s="6" t="s">
        <v>13</v>
      </c>
      <c r="DXL64" s="6" t="s">
        <v>1018</v>
      </c>
      <c r="DXM64" s="6" t="s">
        <v>1017</v>
      </c>
      <c r="DXN64" s="6" t="s">
        <v>1019</v>
      </c>
      <c r="DXO64" s="6" t="e">
        <f>VLOOKUP(DXI64,Addresses!DXI:DXK,2,FALSE)</f>
        <v>#N/A</v>
      </c>
      <c r="DXP64" s="6" t="e">
        <f>VLOOKUP(DXI64,Addresses!DXI:DXK,3,FALSE)</f>
        <v>#N/A</v>
      </c>
      <c r="DXQ64" s="6" t="s">
        <v>167</v>
      </c>
      <c r="DXR64" s="6" t="e">
        <f>VLOOKUP(DXQ64,Locations!DXQ:DXR,2,FALSE)</f>
        <v>#N/A</v>
      </c>
      <c r="DXS64" s="6" t="s">
        <v>13</v>
      </c>
      <c r="DXT64" s="6" t="s">
        <v>1018</v>
      </c>
      <c r="DXU64" s="6" t="s">
        <v>1017</v>
      </c>
      <c r="DXV64" s="6" t="s">
        <v>1019</v>
      </c>
      <c r="DXW64" s="6" t="e">
        <f>VLOOKUP(DXQ64,Addresses!DXQ:DXS,2,FALSE)</f>
        <v>#N/A</v>
      </c>
      <c r="DXX64" s="6" t="e">
        <f>VLOOKUP(DXQ64,Addresses!DXQ:DXS,3,FALSE)</f>
        <v>#N/A</v>
      </c>
      <c r="DXY64" s="6" t="s">
        <v>167</v>
      </c>
      <c r="DXZ64" s="6" t="e">
        <f>VLOOKUP(DXY64,Locations!DXY:DXZ,2,FALSE)</f>
        <v>#N/A</v>
      </c>
      <c r="DYA64" s="6" t="s">
        <v>13</v>
      </c>
      <c r="DYB64" s="6" t="s">
        <v>1018</v>
      </c>
      <c r="DYC64" s="6" t="s">
        <v>1017</v>
      </c>
      <c r="DYD64" s="6" t="s">
        <v>1019</v>
      </c>
      <c r="DYE64" s="6" t="e">
        <f>VLOOKUP(DXY64,Addresses!DXY:DYA,2,FALSE)</f>
        <v>#N/A</v>
      </c>
      <c r="DYF64" s="6" t="e">
        <f>VLOOKUP(DXY64,Addresses!DXY:DYA,3,FALSE)</f>
        <v>#N/A</v>
      </c>
      <c r="DYG64" s="6" t="s">
        <v>167</v>
      </c>
      <c r="DYH64" s="6" t="e">
        <f>VLOOKUP(DYG64,Locations!DYG:DYH,2,FALSE)</f>
        <v>#N/A</v>
      </c>
      <c r="DYI64" s="6" t="s">
        <v>13</v>
      </c>
      <c r="DYJ64" s="6" t="s">
        <v>1018</v>
      </c>
      <c r="DYK64" s="6" t="s">
        <v>1017</v>
      </c>
      <c r="DYL64" s="6" t="s">
        <v>1019</v>
      </c>
      <c r="DYM64" s="6" t="e">
        <f>VLOOKUP(DYG64,Addresses!DYG:DYI,2,FALSE)</f>
        <v>#N/A</v>
      </c>
      <c r="DYN64" s="6" t="e">
        <f>VLOOKUP(DYG64,Addresses!DYG:DYI,3,FALSE)</f>
        <v>#N/A</v>
      </c>
      <c r="DYO64" s="6" t="s">
        <v>167</v>
      </c>
      <c r="DYP64" s="6" t="e">
        <f>VLOOKUP(DYO64,Locations!DYO:DYP,2,FALSE)</f>
        <v>#N/A</v>
      </c>
      <c r="DYQ64" s="6" t="s">
        <v>13</v>
      </c>
      <c r="DYR64" s="6" t="s">
        <v>1018</v>
      </c>
      <c r="DYS64" s="6" t="s">
        <v>1017</v>
      </c>
      <c r="DYT64" s="6" t="s">
        <v>1019</v>
      </c>
      <c r="DYU64" s="6" t="e">
        <f>VLOOKUP(DYO64,Addresses!DYO:DYQ,2,FALSE)</f>
        <v>#N/A</v>
      </c>
      <c r="DYV64" s="6" t="e">
        <f>VLOOKUP(DYO64,Addresses!DYO:DYQ,3,FALSE)</f>
        <v>#N/A</v>
      </c>
      <c r="DYW64" s="6" t="s">
        <v>167</v>
      </c>
      <c r="DYX64" s="6" t="e">
        <f>VLOOKUP(DYW64,Locations!DYW:DYX,2,FALSE)</f>
        <v>#N/A</v>
      </c>
      <c r="DYY64" s="6" t="s">
        <v>13</v>
      </c>
      <c r="DYZ64" s="6" t="s">
        <v>1018</v>
      </c>
      <c r="DZA64" s="6" t="s">
        <v>1017</v>
      </c>
      <c r="DZB64" s="6" t="s">
        <v>1019</v>
      </c>
      <c r="DZC64" s="6" t="e">
        <f>VLOOKUP(DYW64,Addresses!DYW:DYY,2,FALSE)</f>
        <v>#N/A</v>
      </c>
      <c r="DZD64" s="6" t="e">
        <f>VLOOKUP(DYW64,Addresses!DYW:DYY,3,FALSE)</f>
        <v>#N/A</v>
      </c>
      <c r="DZE64" s="6" t="s">
        <v>167</v>
      </c>
      <c r="DZF64" s="6" t="e">
        <f>VLOOKUP(DZE64,Locations!DZE:DZF,2,FALSE)</f>
        <v>#N/A</v>
      </c>
      <c r="DZG64" s="6" t="s">
        <v>13</v>
      </c>
      <c r="DZH64" s="6" t="s">
        <v>1018</v>
      </c>
      <c r="DZI64" s="6" t="s">
        <v>1017</v>
      </c>
      <c r="DZJ64" s="6" t="s">
        <v>1019</v>
      </c>
      <c r="DZK64" s="6" t="e">
        <f>VLOOKUP(DZE64,Addresses!DZE:DZG,2,FALSE)</f>
        <v>#N/A</v>
      </c>
      <c r="DZL64" s="6" t="e">
        <f>VLOOKUP(DZE64,Addresses!DZE:DZG,3,FALSE)</f>
        <v>#N/A</v>
      </c>
      <c r="DZM64" s="6" t="s">
        <v>167</v>
      </c>
      <c r="DZN64" s="6" t="e">
        <f>VLOOKUP(DZM64,Locations!DZM:DZN,2,FALSE)</f>
        <v>#N/A</v>
      </c>
      <c r="DZO64" s="6" t="s">
        <v>13</v>
      </c>
      <c r="DZP64" s="6" t="s">
        <v>1018</v>
      </c>
      <c r="DZQ64" s="6" t="s">
        <v>1017</v>
      </c>
      <c r="DZR64" s="6" t="s">
        <v>1019</v>
      </c>
      <c r="DZS64" s="6" t="e">
        <f>VLOOKUP(DZM64,Addresses!DZM:DZO,2,FALSE)</f>
        <v>#N/A</v>
      </c>
      <c r="DZT64" s="6" t="e">
        <f>VLOOKUP(DZM64,Addresses!DZM:DZO,3,FALSE)</f>
        <v>#N/A</v>
      </c>
      <c r="DZU64" s="6" t="s">
        <v>167</v>
      </c>
      <c r="DZV64" s="6" t="e">
        <f>VLOOKUP(DZU64,Locations!DZU:DZV,2,FALSE)</f>
        <v>#N/A</v>
      </c>
      <c r="DZW64" s="6" t="s">
        <v>13</v>
      </c>
      <c r="DZX64" s="6" t="s">
        <v>1018</v>
      </c>
      <c r="DZY64" s="6" t="s">
        <v>1017</v>
      </c>
      <c r="DZZ64" s="6" t="s">
        <v>1019</v>
      </c>
      <c r="EAA64" s="6" t="e">
        <f>VLOOKUP(DZU64,Addresses!DZU:DZW,2,FALSE)</f>
        <v>#N/A</v>
      </c>
      <c r="EAB64" s="6" t="e">
        <f>VLOOKUP(DZU64,Addresses!DZU:DZW,3,FALSE)</f>
        <v>#N/A</v>
      </c>
      <c r="EAC64" s="6" t="s">
        <v>167</v>
      </c>
      <c r="EAD64" s="6" t="e">
        <f>VLOOKUP(EAC64,Locations!EAC:EAD,2,FALSE)</f>
        <v>#N/A</v>
      </c>
      <c r="EAE64" s="6" t="s">
        <v>13</v>
      </c>
      <c r="EAF64" s="6" t="s">
        <v>1018</v>
      </c>
      <c r="EAG64" s="6" t="s">
        <v>1017</v>
      </c>
      <c r="EAH64" s="6" t="s">
        <v>1019</v>
      </c>
      <c r="EAI64" s="6" t="e">
        <f>VLOOKUP(EAC64,Addresses!EAC:EAE,2,FALSE)</f>
        <v>#N/A</v>
      </c>
      <c r="EAJ64" s="6" t="e">
        <f>VLOOKUP(EAC64,Addresses!EAC:EAE,3,FALSE)</f>
        <v>#N/A</v>
      </c>
      <c r="EAK64" s="6" t="s">
        <v>167</v>
      </c>
      <c r="EAL64" s="6" t="e">
        <f>VLOOKUP(EAK64,Locations!EAK:EAL,2,FALSE)</f>
        <v>#N/A</v>
      </c>
      <c r="EAM64" s="6" t="s">
        <v>13</v>
      </c>
      <c r="EAN64" s="6" t="s">
        <v>1018</v>
      </c>
      <c r="EAO64" s="6" t="s">
        <v>1017</v>
      </c>
      <c r="EAP64" s="6" t="s">
        <v>1019</v>
      </c>
      <c r="EAQ64" s="6" t="e">
        <f>VLOOKUP(EAK64,Addresses!EAK:EAM,2,FALSE)</f>
        <v>#N/A</v>
      </c>
      <c r="EAR64" s="6" t="e">
        <f>VLOOKUP(EAK64,Addresses!EAK:EAM,3,FALSE)</f>
        <v>#N/A</v>
      </c>
      <c r="EAS64" s="6" t="s">
        <v>167</v>
      </c>
      <c r="EAT64" s="6" t="e">
        <f>VLOOKUP(EAS64,Locations!EAS:EAT,2,FALSE)</f>
        <v>#N/A</v>
      </c>
      <c r="EAU64" s="6" t="s">
        <v>13</v>
      </c>
      <c r="EAV64" s="6" t="s">
        <v>1018</v>
      </c>
      <c r="EAW64" s="6" t="s">
        <v>1017</v>
      </c>
      <c r="EAX64" s="6" t="s">
        <v>1019</v>
      </c>
      <c r="EAY64" s="6" t="e">
        <f>VLOOKUP(EAS64,Addresses!EAS:EAU,2,FALSE)</f>
        <v>#N/A</v>
      </c>
      <c r="EAZ64" s="6" t="e">
        <f>VLOOKUP(EAS64,Addresses!EAS:EAU,3,FALSE)</f>
        <v>#N/A</v>
      </c>
      <c r="EBA64" s="6" t="s">
        <v>167</v>
      </c>
      <c r="EBB64" s="6" t="e">
        <f>VLOOKUP(EBA64,Locations!EBA:EBB,2,FALSE)</f>
        <v>#N/A</v>
      </c>
      <c r="EBC64" s="6" t="s">
        <v>13</v>
      </c>
      <c r="EBD64" s="6" t="s">
        <v>1018</v>
      </c>
      <c r="EBE64" s="6" t="s">
        <v>1017</v>
      </c>
      <c r="EBF64" s="6" t="s">
        <v>1019</v>
      </c>
      <c r="EBG64" s="6" t="e">
        <f>VLOOKUP(EBA64,Addresses!EBA:EBC,2,FALSE)</f>
        <v>#N/A</v>
      </c>
      <c r="EBH64" s="6" t="e">
        <f>VLOOKUP(EBA64,Addresses!EBA:EBC,3,FALSE)</f>
        <v>#N/A</v>
      </c>
      <c r="EBI64" s="6" t="s">
        <v>167</v>
      </c>
      <c r="EBJ64" s="6" t="e">
        <f>VLOOKUP(EBI64,Locations!EBI:EBJ,2,FALSE)</f>
        <v>#N/A</v>
      </c>
      <c r="EBK64" s="6" t="s">
        <v>13</v>
      </c>
      <c r="EBL64" s="6" t="s">
        <v>1018</v>
      </c>
      <c r="EBM64" s="6" t="s">
        <v>1017</v>
      </c>
      <c r="EBN64" s="6" t="s">
        <v>1019</v>
      </c>
      <c r="EBO64" s="6" t="e">
        <f>VLOOKUP(EBI64,Addresses!EBI:EBK,2,FALSE)</f>
        <v>#N/A</v>
      </c>
      <c r="EBP64" s="6" t="e">
        <f>VLOOKUP(EBI64,Addresses!EBI:EBK,3,FALSE)</f>
        <v>#N/A</v>
      </c>
      <c r="EBQ64" s="6" t="s">
        <v>167</v>
      </c>
      <c r="EBR64" s="6" t="e">
        <f>VLOOKUP(EBQ64,Locations!EBQ:EBR,2,FALSE)</f>
        <v>#N/A</v>
      </c>
      <c r="EBS64" s="6" t="s">
        <v>13</v>
      </c>
      <c r="EBT64" s="6" t="s">
        <v>1018</v>
      </c>
      <c r="EBU64" s="6" t="s">
        <v>1017</v>
      </c>
      <c r="EBV64" s="6" t="s">
        <v>1019</v>
      </c>
      <c r="EBW64" s="6" t="e">
        <f>VLOOKUP(EBQ64,Addresses!EBQ:EBS,2,FALSE)</f>
        <v>#N/A</v>
      </c>
      <c r="EBX64" s="6" t="e">
        <f>VLOOKUP(EBQ64,Addresses!EBQ:EBS,3,FALSE)</f>
        <v>#N/A</v>
      </c>
      <c r="EBY64" s="6" t="s">
        <v>167</v>
      </c>
      <c r="EBZ64" s="6" t="e">
        <f>VLOOKUP(EBY64,Locations!EBY:EBZ,2,FALSE)</f>
        <v>#N/A</v>
      </c>
      <c r="ECA64" s="6" t="s">
        <v>13</v>
      </c>
      <c r="ECB64" s="6" t="s">
        <v>1018</v>
      </c>
      <c r="ECC64" s="6" t="s">
        <v>1017</v>
      </c>
      <c r="ECD64" s="6" t="s">
        <v>1019</v>
      </c>
      <c r="ECE64" s="6" t="e">
        <f>VLOOKUP(EBY64,Addresses!EBY:ECA,2,FALSE)</f>
        <v>#N/A</v>
      </c>
      <c r="ECF64" s="6" t="e">
        <f>VLOOKUP(EBY64,Addresses!EBY:ECA,3,FALSE)</f>
        <v>#N/A</v>
      </c>
      <c r="ECG64" s="6" t="s">
        <v>167</v>
      </c>
      <c r="ECH64" s="6" t="e">
        <f>VLOOKUP(ECG64,Locations!ECG:ECH,2,FALSE)</f>
        <v>#N/A</v>
      </c>
      <c r="ECI64" s="6" t="s">
        <v>13</v>
      </c>
      <c r="ECJ64" s="6" t="s">
        <v>1018</v>
      </c>
      <c r="ECK64" s="6" t="s">
        <v>1017</v>
      </c>
      <c r="ECL64" s="6" t="s">
        <v>1019</v>
      </c>
      <c r="ECM64" s="6" t="e">
        <f>VLOOKUP(ECG64,Addresses!ECG:ECI,2,FALSE)</f>
        <v>#N/A</v>
      </c>
      <c r="ECN64" s="6" t="e">
        <f>VLOOKUP(ECG64,Addresses!ECG:ECI,3,FALSE)</f>
        <v>#N/A</v>
      </c>
      <c r="ECO64" s="6" t="s">
        <v>167</v>
      </c>
      <c r="ECP64" s="6" t="e">
        <f>VLOOKUP(ECO64,Locations!ECO:ECP,2,FALSE)</f>
        <v>#N/A</v>
      </c>
      <c r="ECQ64" s="6" t="s">
        <v>13</v>
      </c>
      <c r="ECR64" s="6" t="s">
        <v>1018</v>
      </c>
      <c r="ECS64" s="6" t="s">
        <v>1017</v>
      </c>
      <c r="ECT64" s="6" t="s">
        <v>1019</v>
      </c>
      <c r="ECU64" s="6" t="e">
        <f>VLOOKUP(ECO64,Addresses!ECO:ECQ,2,FALSE)</f>
        <v>#N/A</v>
      </c>
      <c r="ECV64" s="6" t="e">
        <f>VLOOKUP(ECO64,Addresses!ECO:ECQ,3,FALSE)</f>
        <v>#N/A</v>
      </c>
      <c r="ECW64" s="6" t="s">
        <v>167</v>
      </c>
      <c r="ECX64" s="6" t="e">
        <f>VLOOKUP(ECW64,Locations!ECW:ECX,2,FALSE)</f>
        <v>#N/A</v>
      </c>
      <c r="ECY64" s="6" t="s">
        <v>13</v>
      </c>
      <c r="ECZ64" s="6" t="s">
        <v>1018</v>
      </c>
      <c r="EDA64" s="6" t="s">
        <v>1017</v>
      </c>
      <c r="EDB64" s="6" t="s">
        <v>1019</v>
      </c>
      <c r="EDC64" s="6" t="e">
        <f>VLOOKUP(ECW64,Addresses!ECW:ECY,2,FALSE)</f>
        <v>#N/A</v>
      </c>
      <c r="EDD64" s="6" t="e">
        <f>VLOOKUP(ECW64,Addresses!ECW:ECY,3,FALSE)</f>
        <v>#N/A</v>
      </c>
      <c r="EDE64" s="6" t="s">
        <v>167</v>
      </c>
      <c r="EDF64" s="6" t="e">
        <f>VLOOKUP(EDE64,Locations!EDE:EDF,2,FALSE)</f>
        <v>#N/A</v>
      </c>
      <c r="EDG64" s="6" t="s">
        <v>13</v>
      </c>
      <c r="EDH64" s="6" t="s">
        <v>1018</v>
      </c>
      <c r="EDI64" s="6" t="s">
        <v>1017</v>
      </c>
      <c r="EDJ64" s="6" t="s">
        <v>1019</v>
      </c>
      <c r="EDK64" s="6" t="e">
        <f>VLOOKUP(EDE64,Addresses!EDE:EDG,2,FALSE)</f>
        <v>#N/A</v>
      </c>
      <c r="EDL64" s="6" t="e">
        <f>VLOOKUP(EDE64,Addresses!EDE:EDG,3,FALSE)</f>
        <v>#N/A</v>
      </c>
      <c r="EDM64" s="6" t="s">
        <v>167</v>
      </c>
      <c r="EDN64" s="6" t="e">
        <f>VLOOKUP(EDM64,Locations!EDM:EDN,2,FALSE)</f>
        <v>#N/A</v>
      </c>
      <c r="EDO64" s="6" t="s">
        <v>13</v>
      </c>
      <c r="EDP64" s="6" t="s">
        <v>1018</v>
      </c>
      <c r="EDQ64" s="6" t="s">
        <v>1017</v>
      </c>
      <c r="EDR64" s="6" t="s">
        <v>1019</v>
      </c>
      <c r="EDS64" s="6" t="e">
        <f>VLOOKUP(EDM64,Addresses!EDM:EDO,2,FALSE)</f>
        <v>#N/A</v>
      </c>
      <c r="EDT64" s="6" t="e">
        <f>VLOOKUP(EDM64,Addresses!EDM:EDO,3,FALSE)</f>
        <v>#N/A</v>
      </c>
      <c r="EDU64" s="6" t="s">
        <v>167</v>
      </c>
      <c r="EDV64" s="6" t="e">
        <f>VLOOKUP(EDU64,Locations!EDU:EDV,2,FALSE)</f>
        <v>#N/A</v>
      </c>
      <c r="EDW64" s="6" t="s">
        <v>13</v>
      </c>
      <c r="EDX64" s="6" t="s">
        <v>1018</v>
      </c>
      <c r="EDY64" s="6" t="s">
        <v>1017</v>
      </c>
      <c r="EDZ64" s="6" t="s">
        <v>1019</v>
      </c>
      <c r="EEA64" s="6" t="e">
        <f>VLOOKUP(EDU64,Addresses!EDU:EDW,2,FALSE)</f>
        <v>#N/A</v>
      </c>
      <c r="EEB64" s="6" t="e">
        <f>VLOOKUP(EDU64,Addresses!EDU:EDW,3,FALSE)</f>
        <v>#N/A</v>
      </c>
      <c r="EEC64" s="6" t="s">
        <v>167</v>
      </c>
      <c r="EED64" s="6" t="e">
        <f>VLOOKUP(EEC64,Locations!EEC:EED,2,FALSE)</f>
        <v>#N/A</v>
      </c>
      <c r="EEE64" s="6" t="s">
        <v>13</v>
      </c>
      <c r="EEF64" s="6" t="s">
        <v>1018</v>
      </c>
      <c r="EEG64" s="6" t="s">
        <v>1017</v>
      </c>
      <c r="EEH64" s="6" t="s">
        <v>1019</v>
      </c>
      <c r="EEI64" s="6" t="e">
        <f>VLOOKUP(EEC64,Addresses!EEC:EEE,2,FALSE)</f>
        <v>#N/A</v>
      </c>
      <c r="EEJ64" s="6" t="e">
        <f>VLOOKUP(EEC64,Addresses!EEC:EEE,3,FALSE)</f>
        <v>#N/A</v>
      </c>
      <c r="EEK64" s="6" t="s">
        <v>167</v>
      </c>
      <c r="EEL64" s="6" t="e">
        <f>VLOOKUP(EEK64,Locations!EEK:EEL,2,FALSE)</f>
        <v>#N/A</v>
      </c>
      <c r="EEM64" s="6" t="s">
        <v>13</v>
      </c>
      <c r="EEN64" s="6" t="s">
        <v>1018</v>
      </c>
      <c r="EEO64" s="6" t="s">
        <v>1017</v>
      </c>
      <c r="EEP64" s="6" t="s">
        <v>1019</v>
      </c>
      <c r="EEQ64" s="6" t="e">
        <f>VLOOKUP(EEK64,Addresses!EEK:EEM,2,FALSE)</f>
        <v>#N/A</v>
      </c>
      <c r="EER64" s="6" t="e">
        <f>VLOOKUP(EEK64,Addresses!EEK:EEM,3,FALSE)</f>
        <v>#N/A</v>
      </c>
      <c r="EES64" s="6" t="s">
        <v>167</v>
      </c>
      <c r="EET64" s="6" t="e">
        <f>VLOOKUP(EES64,Locations!EES:EET,2,FALSE)</f>
        <v>#N/A</v>
      </c>
      <c r="EEU64" s="6" t="s">
        <v>13</v>
      </c>
      <c r="EEV64" s="6" t="s">
        <v>1018</v>
      </c>
      <c r="EEW64" s="6" t="s">
        <v>1017</v>
      </c>
      <c r="EEX64" s="6" t="s">
        <v>1019</v>
      </c>
      <c r="EEY64" s="6" t="e">
        <f>VLOOKUP(EES64,Addresses!EES:EEU,2,FALSE)</f>
        <v>#N/A</v>
      </c>
      <c r="EEZ64" s="6" t="e">
        <f>VLOOKUP(EES64,Addresses!EES:EEU,3,FALSE)</f>
        <v>#N/A</v>
      </c>
      <c r="EFA64" s="6" t="s">
        <v>167</v>
      </c>
      <c r="EFB64" s="6" t="e">
        <f>VLOOKUP(EFA64,Locations!EFA:EFB,2,FALSE)</f>
        <v>#N/A</v>
      </c>
      <c r="EFC64" s="6" t="s">
        <v>13</v>
      </c>
      <c r="EFD64" s="6" t="s">
        <v>1018</v>
      </c>
      <c r="EFE64" s="6" t="s">
        <v>1017</v>
      </c>
      <c r="EFF64" s="6" t="s">
        <v>1019</v>
      </c>
      <c r="EFG64" s="6" t="e">
        <f>VLOOKUP(EFA64,Addresses!EFA:EFC,2,FALSE)</f>
        <v>#N/A</v>
      </c>
      <c r="EFH64" s="6" t="e">
        <f>VLOOKUP(EFA64,Addresses!EFA:EFC,3,FALSE)</f>
        <v>#N/A</v>
      </c>
      <c r="EFI64" s="6" t="s">
        <v>167</v>
      </c>
      <c r="EFJ64" s="6" t="e">
        <f>VLOOKUP(EFI64,Locations!EFI:EFJ,2,FALSE)</f>
        <v>#N/A</v>
      </c>
      <c r="EFK64" s="6" t="s">
        <v>13</v>
      </c>
      <c r="EFL64" s="6" t="s">
        <v>1018</v>
      </c>
      <c r="EFM64" s="6" t="s">
        <v>1017</v>
      </c>
      <c r="EFN64" s="6" t="s">
        <v>1019</v>
      </c>
      <c r="EFO64" s="6" t="e">
        <f>VLOOKUP(EFI64,Addresses!EFI:EFK,2,FALSE)</f>
        <v>#N/A</v>
      </c>
      <c r="EFP64" s="6" t="e">
        <f>VLOOKUP(EFI64,Addresses!EFI:EFK,3,FALSE)</f>
        <v>#N/A</v>
      </c>
      <c r="EFQ64" s="6" t="s">
        <v>167</v>
      </c>
      <c r="EFR64" s="6" t="e">
        <f>VLOOKUP(EFQ64,Locations!EFQ:EFR,2,FALSE)</f>
        <v>#N/A</v>
      </c>
      <c r="EFS64" s="6" t="s">
        <v>13</v>
      </c>
      <c r="EFT64" s="6" t="s">
        <v>1018</v>
      </c>
      <c r="EFU64" s="6" t="s">
        <v>1017</v>
      </c>
      <c r="EFV64" s="6" t="s">
        <v>1019</v>
      </c>
      <c r="EFW64" s="6" t="e">
        <f>VLOOKUP(EFQ64,Addresses!EFQ:EFS,2,FALSE)</f>
        <v>#N/A</v>
      </c>
      <c r="EFX64" s="6" t="e">
        <f>VLOOKUP(EFQ64,Addresses!EFQ:EFS,3,FALSE)</f>
        <v>#N/A</v>
      </c>
      <c r="EFY64" s="6" t="s">
        <v>167</v>
      </c>
      <c r="EFZ64" s="6" t="e">
        <f>VLOOKUP(EFY64,Locations!EFY:EFZ,2,FALSE)</f>
        <v>#N/A</v>
      </c>
      <c r="EGA64" s="6" t="s">
        <v>13</v>
      </c>
      <c r="EGB64" s="6" t="s">
        <v>1018</v>
      </c>
      <c r="EGC64" s="6" t="s">
        <v>1017</v>
      </c>
      <c r="EGD64" s="6" t="s">
        <v>1019</v>
      </c>
      <c r="EGE64" s="6" t="e">
        <f>VLOOKUP(EFY64,Addresses!EFY:EGA,2,FALSE)</f>
        <v>#N/A</v>
      </c>
      <c r="EGF64" s="6" t="e">
        <f>VLOOKUP(EFY64,Addresses!EFY:EGA,3,FALSE)</f>
        <v>#N/A</v>
      </c>
      <c r="EGG64" s="6" t="s">
        <v>167</v>
      </c>
      <c r="EGH64" s="6" t="e">
        <f>VLOOKUP(EGG64,Locations!EGG:EGH,2,FALSE)</f>
        <v>#N/A</v>
      </c>
      <c r="EGI64" s="6" t="s">
        <v>13</v>
      </c>
      <c r="EGJ64" s="6" t="s">
        <v>1018</v>
      </c>
      <c r="EGK64" s="6" t="s">
        <v>1017</v>
      </c>
      <c r="EGL64" s="6" t="s">
        <v>1019</v>
      </c>
      <c r="EGM64" s="6" t="e">
        <f>VLOOKUP(EGG64,Addresses!EGG:EGI,2,FALSE)</f>
        <v>#N/A</v>
      </c>
      <c r="EGN64" s="6" t="e">
        <f>VLOOKUP(EGG64,Addresses!EGG:EGI,3,FALSE)</f>
        <v>#N/A</v>
      </c>
      <c r="EGO64" s="6" t="s">
        <v>167</v>
      </c>
      <c r="EGP64" s="6" t="e">
        <f>VLOOKUP(EGO64,Locations!EGO:EGP,2,FALSE)</f>
        <v>#N/A</v>
      </c>
      <c r="EGQ64" s="6" t="s">
        <v>13</v>
      </c>
      <c r="EGR64" s="6" t="s">
        <v>1018</v>
      </c>
      <c r="EGS64" s="6" t="s">
        <v>1017</v>
      </c>
      <c r="EGT64" s="6" t="s">
        <v>1019</v>
      </c>
      <c r="EGU64" s="6" t="e">
        <f>VLOOKUP(EGO64,Addresses!EGO:EGQ,2,FALSE)</f>
        <v>#N/A</v>
      </c>
      <c r="EGV64" s="6" t="e">
        <f>VLOOKUP(EGO64,Addresses!EGO:EGQ,3,FALSE)</f>
        <v>#N/A</v>
      </c>
      <c r="EGW64" s="6" t="s">
        <v>167</v>
      </c>
      <c r="EGX64" s="6" t="e">
        <f>VLOOKUP(EGW64,Locations!EGW:EGX,2,FALSE)</f>
        <v>#N/A</v>
      </c>
      <c r="EGY64" s="6" t="s">
        <v>13</v>
      </c>
      <c r="EGZ64" s="6" t="s">
        <v>1018</v>
      </c>
      <c r="EHA64" s="6" t="s">
        <v>1017</v>
      </c>
      <c r="EHB64" s="6" t="s">
        <v>1019</v>
      </c>
      <c r="EHC64" s="6" t="e">
        <f>VLOOKUP(EGW64,Addresses!EGW:EGY,2,FALSE)</f>
        <v>#N/A</v>
      </c>
      <c r="EHD64" s="6" t="e">
        <f>VLOOKUP(EGW64,Addresses!EGW:EGY,3,FALSE)</f>
        <v>#N/A</v>
      </c>
      <c r="EHE64" s="6" t="s">
        <v>167</v>
      </c>
      <c r="EHF64" s="6" t="e">
        <f>VLOOKUP(EHE64,Locations!EHE:EHF,2,FALSE)</f>
        <v>#N/A</v>
      </c>
      <c r="EHG64" s="6" t="s">
        <v>13</v>
      </c>
      <c r="EHH64" s="6" t="s">
        <v>1018</v>
      </c>
      <c r="EHI64" s="6" t="s">
        <v>1017</v>
      </c>
      <c r="EHJ64" s="6" t="s">
        <v>1019</v>
      </c>
      <c r="EHK64" s="6" t="e">
        <f>VLOOKUP(EHE64,Addresses!EHE:EHG,2,FALSE)</f>
        <v>#N/A</v>
      </c>
      <c r="EHL64" s="6" t="e">
        <f>VLOOKUP(EHE64,Addresses!EHE:EHG,3,FALSE)</f>
        <v>#N/A</v>
      </c>
      <c r="EHM64" s="6" t="s">
        <v>167</v>
      </c>
      <c r="EHN64" s="6" t="e">
        <f>VLOOKUP(EHM64,Locations!EHM:EHN,2,FALSE)</f>
        <v>#N/A</v>
      </c>
      <c r="EHO64" s="6" t="s">
        <v>13</v>
      </c>
      <c r="EHP64" s="6" t="s">
        <v>1018</v>
      </c>
      <c r="EHQ64" s="6" t="s">
        <v>1017</v>
      </c>
      <c r="EHR64" s="6" t="s">
        <v>1019</v>
      </c>
      <c r="EHS64" s="6" t="e">
        <f>VLOOKUP(EHM64,Addresses!EHM:EHO,2,FALSE)</f>
        <v>#N/A</v>
      </c>
      <c r="EHT64" s="6" t="e">
        <f>VLOOKUP(EHM64,Addresses!EHM:EHO,3,FALSE)</f>
        <v>#N/A</v>
      </c>
      <c r="EHU64" s="6" t="s">
        <v>167</v>
      </c>
      <c r="EHV64" s="6" t="e">
        <f>VLOOKUP(EHU64,Locations!EHU:EHV,2,FALSE)</f>
        <v>#N/A</v>
      </c>
      <c r="EHW64" s="6" t="s">
        <v>13</v>
      </c>
      <c r="EHX64" s="6" t="s">
        <v>1018</v>
      </c>
      <c r="EHY64" s="6" t="s">
        <v>1017</v>
      </c>
      <c r="EHZ64" s="6" t="s">
        <v>1019</v>
      </c>
      <c r="EIA64" s="6" t="e">
        <f>VLOOKUP(EHU64,Addresses!EHU:EHW,2,FALSE)</f>
        <v>#N/A</v>
      </c>
      <c r="EIB64" s="6" t="e">
        <f>VLOOKUP(EHU64,Addresses!EHU:EHW,3,FALSE)</f>
        <v>#N/A</v>
      </c>
      <c r="EIC64" s="6" t="s">
        <v>167</v>
      </c>
      <c r="EID64" s="6" t="e">
        <f>VLOOKUP(EIC64,Locations!EIC:EID,2,FALSE)</f>
        <v>#N/A</v>
      </c>
      <c r="EIE64" s="6" t="s">
        <v>13</v>
      </c>
      <c r="EIF64" s="6" t="s">
        <v>1018</v>
      </c>
      <c r="EIG64" s="6" t="s">
        <v>1017</v>
      </c>
      <c r="EIH64" s="6" t="s">
        <v>1019</v>
      </c>
      <c r="EII64" s="6" t="e">
        <f>VLOOKUP(EIC64,Addresses!EIC:EIE,2,FALSE)</f>
        <v>#N/A</v>
      </c>
      <c r="EIJ64" s="6" t="e">
        <f>VLOOKUP(EIC64,Addresses!EIC:EIE,3,FALSE)</f>
        <v>#N/A</v>
      </c>
      <c r="EIK64" s="6" t="s">
        <v>167</v>
      </c>
      <c r="EIL64" s="6" t="e">
        <f>VLOOKUP(EIK64,Locations!EIK:EIL,2,FALSE)</f>
        <v>#N/A</v>
      </c>
      <c r="EIM64" s="6" t="s">
        <v>13</v>
      </c>
      <c r="EIN64" s="6" t="s">
        <v>1018</v>
      </c>
      <c r="EIO64" s="6" t="s">
        <v>1017</v>
      </c>
      <c r="EIP64" s="6" t="s">
        <v>1019</v>
      </c>
      <c r="EIQ64" s="6" t="e">
        <f>VLOOKUP(EIK64,Addresses!EIK:EIM,2,FALSE)</f>
        <v>#N/A</v>
      </c>
      <c r="EIR64" s="6" t="e">
        <f>VLOOKUP(EIK64,Addresses!EIK:EIM,3,FALSE)</f>
        <v>#N/A</v>
      </c>
      <c r="EIS64" s="6" t="s">
        <v>167</v>
      </c>
      <c r="EIT64" s="6" t="e">
        <f>VLOOKUP(EIS64,Locations!EIS:EIT,2,FALSE)</f>
        <v>#N/A</v>
      </c>
      <c r="EIU64" s="6" t="s">
        <v>13</v>
      </c>
      <c r="EIV64" s="6" t="s">
        <v>1018</v>
      </c>
      <c r="EIW64" s="6" t="s">
        <v>1017</v>
      </c>
      <c r="EIX64" s="6" t="s">
        <v>1019</v>
      </c>
      <c r="EIY64" s="6" t="e">
        <f>VLOOKUP(EIS64,Addresses!EIS:EIU,2,FALSE)</f>
        <v>#N/A</v>
      </c>
      <c r="EIZ64" s="6" t="e">
        <f>VLOOKUP(EIS64,Addresses!EIS:EIU,3,FALSE)</f>
        <v>#N/A</v>
      </c>
      <c r="EJA64" s="6" t="s">
        <v>167</v>
      </c>
      <c r="EJB64" s="6" t="e">
        <f>VLOOKUP(EJA64,Locations!EJA:EJB,2,FALSE)</f>
        <v>#N/A</v>
      </c>
      <c r="EJC64" s="6" t="s">
        <v>13</v>
      </c>
      <c r="EJD64" s="6" t="s">
        <v>1018</v>
      </c>
      <c r="EJE64" s="6" t="s">
        <v>1017</v>
      </c>
      <c r="EJF64" s="6" t="s">
        <v>1019</v>
      </c>
      <c r="EJG64" s="6" t="e">
        <f>VLOOKUP(EJA64,Addresses!EJA:EJC,2,FALSE)</f>
        <v>#N/A</v>
      </c>
      <c r="EJH64" s="6" t="e">
        <f>VLOOKUP(EJA64,Addresses!EJA:EJC,3,FALSE)</f>
        <v>#N/A</v>
      </c>
      <c r="EJI64" s="6" t="s">
        <v>167</v>
      </c>
      <c r="EJJ64" s="6" t="e">
        <f>VLOOKUP(EJI64,Locations!EJI:EJJ,2,FALSE)</f>
        <v>#N/A</v>
      </c>
      <c r="EJK64" s="6" t="s">
        <v>13</v>
      </c>
      <c r="EJL64" s="6" t="s">
        <v>1018</v>
      </c>
      <c r="EJM64" s="6" t="s">
        <v>1017</v>
      </c>
      <c r="EJN64" s="6" t="s">
        <v>1019</v>
      </c>
      <c r="EJO64" s="6" t="e">
        <f>VLOOKUP(EJI64,Addresses!EJI:EJK,2,FALSE)</f>
        <v>#N/A</v>
      </c>
      <c r="EJP64" s="6" t="e">
        <f>VLOOKUP(EJI64,Addresses!EJI:EJK,3,FALSE)</f>
        <v>#N/A</v>
      </c>
      <c r="EJQ64" s="6" t="s">
        <v>167</v>
      </c>
      <c r="EJR64" s="6" t="e">
        <f>VLOOKUP(EJQ64,Locations!EJQ:EJR,2,FALSE)</f>
        <v>#N/A</v>
      </c>
      <c r="EJS64" s="6" t="s">
        <v>13</v>
      </c>
      <c r="EJT64" s="6" t="s">
        <v>1018</v>
      </c>
      <c r="EJU64" s="6" t="s">
        <v>1017</v>
      </c>
      <c r="EJV64" s="6" t="s">
        <v>1019</v>
      </c>
      <c r="EJW64" s="6" t="e">
        <f>VLOOKUP(EJQ64,Addresses!EJQ:EJS,2,FALSE)</f>
        <v>#N/A</v>
      </c>
      <c r="EJX64" s="6" t="e">
        <f>VLOOKUP(EJQ64,Addresses!EJQ:EJS,3,FALSE)</f>
        <v>#N/A</v>
      </c>
      <c r="EJY64" s="6" t="s">
        <v>167</v>
      </c>
      <c r="EJZ64" s="6" t="e">
        <f>VLOOKUP(EJY64,Locations!EJY:EJZ,2,FALSE)</f>
        <v>#N/A</v>
      </c>
      <c r="EKA64" s="6" t="s">
        <v>13</v>
      </c>
      <c r="EKB64" s="6" t="s">
        <v>1018</v>
      </c>
      <c r="EKC64" s="6" t="s">
        <v>1017</v>
      </c>
      <c r="EKD64" s="6" t="s">
        <v>1019</v>
      </c>
      <c r="EKE64" s="6" t="e">
        <f>VLOOKUP(EJY64,Addresses!EJY:EKA,2,FALSE)</f>
        <v>#N/A</v>
      </c>
      <c r="EKF64" s="6" t="e">
        <f>VLOOKUP(EJY64,Addresses!EJY:EKA,3,FALSE)</f>
        <v>#N/A</v>
      </c>
      <c r="EKG64" s="6" t="s">
        <v>167</v>
      </c>
      <c r="EKH64" s="6" t="e">
        <f>VLOOKUP(EKG64,Locations!EKG:EKH,2,FALSE)</f>
        <v>#N/A</v>
      </c>
      <c r="EKI64" s="6" t="s">
        <v>13</v>
      </c>
      <c r="EKJ64" s="6" t="s">
        <v>1018</v>
      </c>
      <c r="EKK64" s="6" t="s">
        <v>1017</v>
      </c>
      <c r="EKL64" s="6" t="s">
        <v>1019</v>
      </c>
      <c r="EKM64" s="6" t="e">
        <f>VLOOKUP(EKG64,Addresses!EKG:EKI,2,FALSE)</f>
        <v>#N/A</v>
      </c>
      <c r="EKN64" s="6" t="e">
        <f>VLOOKUP(EKG64,Addresses!EKG:EKI,3,FALSE)</f>
        <v>#N/A</v>
      </c>
      <c r="EKO64" s="6" t="s">
        <v>167</v>
      </c>
      <c r="EKP64" s="6" t="e">
        <f>VLOOKUP(EKO64,Locations!EKO:EKP,2,FALSE)</f>
        <v>#N/A</v>
      </c>
      <c r="EKQ64" s="6" t="s">
        <v>13</v>
      </c>
      <c r="EKR64" s="6" t="s">
        <v>1018</v>
      </c>
      <c r="EKS64" s="6" t="s">
        <v>1017</v>
      </c>
      <c r="EKT64" s="6" t="s">
        <v>1019</v>
      </c>
      <c r="EKU64" s="6" t="e">
        <f>VLOOKUP(EKO64,Addresses!EKO:EKQ,2,FALSE)</f>
        <v>#N/A</v>
      </c>
      <c r="EKV64" s="6" t="e">
        <f>VLOOKUP(EKO64,Addresses!EKO:EKQ,3,FALSE)</f>
        <v>#N/A</v>
      </c>
      <c r="EKW64" s="6" t="s">
        <v>167</v>
      </c>
      <c r="EKX64" s="6" t="e">
        <f>VLOOKUP(EKW64,Locations!EKW:EKX,2,FALSE)</f>
        <v>#N/A</v>
      </c>
      <c r="EKY64" s="6" t="s">
        <v>13</v>
      </c>
      <c r="EKZ64" s="6" t="s">
        <v>1018</v>
      </c>
      <c r="ELA64" s="6" t="s">
        <v>1017</v>
      </c>
      <c r="ELB64" s="6" t="s">
        <v>1019</v>
      </c>
      <c r="ELC64" s="6" t="e">
        <f>VLOOKUP(EKW64,Addresses!EKW:EKY,2,FALSE)</f>
        <v>#N/A</v>
      </c>
      <c r="ELD64" s="6" t="e">
        <f>VLOOKUP(EKW64,Addresses!EKW:EKY,3,FALSE)</f>
        <v>#N/A</v>
      </c>
      <c r="ELE64" s="6" t="s">
        <v>167</v>
      </c>
      <c r="ELF64" s="6" t="e">
        <f>VLOOKUP(ELE64,Locations!ELE:ELF,2,FALSE)</f>
        <v>#N/A</v>
      </c>
      <c r="ELG64" s="6" t="s">
        <v>13</v>
      </c>
      <c r="ELH64" s="6" t="s">
        <v>1018</v>
      </c>
      <c r="ELI64" s="6" t="s">
        <v>1017</v>
      </c>
      <c r="ELJ64" s="6" t="s">
        <v>1019</v>
      </c>
      <c r="ELK64" s="6" t="e">
        <f>VLOOKUP(ELE64,Addresses!ELE:ELG,2,FALSE)</f>
        <v>#N/A</v>
      </c>
      <c r="ELL64" s="6" t="e">
        <f>VLOOKUP(ELE64,Addresses!ELE:ELG,3,FALSE)</f>
        <v>#N/A</v>
      </c>
      <c r="ELM64" s="6" t="s">
        <v>167</v>
      </c>
      <c r="ELN64" s="6" t="e">
        <f>VLOOKUP(ELM64,Locations!ELM:ELN,2,FALSE)</f>
        <v>#N/A</v>
      </c>
      <c r="ELO64" s="6" t="s">
        <v>13</v>
      </c>
      <c r="ELP64" s="6" t="s">
        <v>1018</v>
      </c>
      <c r="ELQ64" s="6" t="s">
        <v>1017</v>
      </c>
      <c r="ELR64" s="6" t="s">
        <v>1019</v>
      </c>
      <c r="ELS64" s="6" t="e">
        <f>VLOOKUP(ELM64,Addresses!ELM:ELO,2,FALSE)</f>
        <v>#N/A</v>
      </c>
      <c r="ELT64" s="6" t="e">
        <f>VLOOKUP(ELM64,Addresses!ELM:ELO,3,FALSE)</f>
        <v>#N/A</v>
      </c>
      <c r="ELU64" s="6" t="s">
        <v>167</v>
      </c>
      <c r="ELV64" s="6" t="e">
        <f>VLOOKUP(ELU64,Locations!ELU:ELV,2,FALSE)</f>
        <v>#N/A</v>
      </c>
      <c r="ELW64" s="6" t="s">
        <v>13</v>
      </c>
      <c r="ELX64" s="6" t="s">
        <v>1018</v>
      </c>
      <c r="ELY64" s="6" t="s">
        <v>1017</v>
      </c>
      <c r="ELZ64" s="6" t="s">
        <v>1019</v>
      </c>
      <c r="EMA64" s="6" t="e">
        <f>VLOOKUP(ELU64,Addresses!ELU:ELW,2,FALSE)</f>
        <v>#N/A</v>
      </c>
      <c r="EMB64" s="6" t="e">
        <f>VLOOKUP(ELU64,Addresses!ELU:ELW,3,FALSE)</f>
        <v>#N/A</v>
      </c>
      <c r="EMC64" s="6" t="s">
        <v>167</v>
      </c>
      <c r="EMD64" s="6" t="e">
        <f>VLOOKUP(EMC64,Locations!EMC:EMD,2,FALSE)</f>
        <v>#N/A</v>
      </c>
      <c r="EME64" s="6" t="s">
        <v>13</v>
      </c>
      <c r="EMF64" s="6" t="s">
        <v>1018</v>
      </c>
      <c r="EMG64" s="6" t="s">
        <v>1017</v>
      </c>
      <c r="EMH64" s="6" t="s">
        <v>1019</v>
      </c>
      <c r="EMI64" s="6" t="e">
        <f>VLOOKUP(EMC64,Addresses!EMC:EME,2,FALSE)</f>
        <v>#N/A</v>
      </c>
      <c r="EMJ64" s="6" t="e">
        <f>VLOOKUP(EMC64,Addresses!EMC:EME,3,FALSE)</f>
        <v>#N/A</v>
      </c>
      <c r="EMK64" s="6" t="s">
        <v>167</v>
      </c>
      <c r="EML64" s="6" t="e">
        <f>VLOOKUP(EMK64,Locations!EMK:EML,2,FALSE)</f>
        <v>#N/A</v>
      </c>
      <c r="EMM64" s="6" t="s">
        <v>13</v>
      </c>
      <c r="EMN64" s="6" t="s">
        <v>1018</v>
      </c>
      <c r="EMO64" s="6" t="s">
        <v>1017</v>
      </c>
      <c r="EMP64" s="6" t="s">
        <v>1019</v>
      </c>
      <c r="EMQ64" s="6" t="e">
        <f>VLOOKUP(EMK64,Addresses!EMK:EMM,2,FALSE)</f>
        <v>#N/A</v>
      </c>
      <c r="EMR64" s="6" t="e">
        <f>VLOOKUP(EMK64,Addresses!EMK:EMM,3,FALSE)</f>
        <v>#N/A</v>
      </c>
      <c r="EMS64" s="6" t="s">
        <v>167</v>
      </c>
      <c r="EMT64" s="6" t="e">
        <f>VLOOKUP(EMS64,Locations!EMS:EMT,2,FALSE)</f>
        <v>#N/A</v>
      </c>
      <c r="EMU64" s="6" t="s">
        <v>13</v>
      </c>
      <c r="EMV64" s="6" t="s">
        <v>1018</v>
      </c>
      <c r="EMW64" s="6" t="s">
        <v>1017</v>
      </c>
      <c r="EMX64" s="6" t="s">
        <v>1019</v>
      </c>
      <c r="EMY64" s="6" t="e">
        <f>VLOOKUP(EMS64,Addresses!EMS:EMU,2,FALSE)</f>
        <v>#N/A</v>
      </c>
      <c r="EMZ64" s="6" t="e">
        <f>VLOOKUP(EMS64,Addresses!EMS:EMU,3,FALSE)</f>
        <v>#N/A</v>
      </c>
      <c r="ENA64" s="6" t="s">
        <v>167</v>
      </c>
      <c r="ENB64" s="6" t="e">
        <f>VLOOKUP(ENA64,Locations!ENA:ENB,2,FALSE)</f>
        <v>#N/A</v>
      </c>
      <c r="ENC64" s="6" t="s">
        <v>13</v>
      </c>
      <c r="END64" s="6" t="s">
        <v>1018</v>
      </c>
      <c r="ENE64" s="6" t="s">
        <v>1017</v>
      </c>
      <c r="ENF64" s="6" t="s">
        <v>1019</v>
      </c>
      <c r="ENG64" s="6" t="e">
        <f>VLOOKUP(ENA64,Addresses!ENA:ENC,2,FALSE)</f>
        <v>#N/A</v>
      </c>
      <c r="ENH64" s="6" t="e">
        <f>VLOOKUP(ENA64,Addresses!ENA:ENC,3,FALSE)</f>
        <v>#N/A</v>
      </c>
      <c r="ENI64" s="6" t="s">
        <v>167</v>
      </c>
      <c r="ENJ64" s="6" t="e">
        <f>VLOOKUP(ENI64,Locations!ENI:ENJ,2,FALSE)</f>
        <v>#N/A</v>
      </c>
      <c r="ENK64" s="6" t="s">
        <v>13</v>
      </c>
      <c r="ENL64" s="6" t="s">
        <v>1018</v>
      </c>
      <c r="ENM64" s="6" t="s">
        <v>1017</v>
      </c>
      <c r="ENN64" s="6" t="s">
        <v>1019</v>
      </c>
      <c r="ENO64" s="6" t="e">
        <f>VLOOKUP(ENI64,Addresses!ENI:ENK,2,FALSE)</f>
        <v>#N/A</v>
      </c>
      <c r="ENP64" s="6" t="e">
        <f>VLOOKUP(ENI64,Addresses!ENI:ENK,3,FALSE)</f>
        <v>#N/A</v>
      </c>
      <c r="ENQ64" s="6" t="s">
        <v>167</v>
      </c>
      <c r="ENR64" s="6" t="e">
        <f>VLOOKUP(ENQ64,Locations!ENQ:ENR,2,FALSE)</f>
        <v>#N/A</v>
      </c>
      <c r="ENS64" s="6" t="s">
        <v>13</v>
      </c>
      <c r="ENT64" s="6" t="s">
        <v>1018</v>
      </c>
      <c r="ENU64" s="6" t="s">
        <v>1017</v>
      </c>
      <c r="ENV64" s="6" t="s">
        <v>1019</v>
      </c>
      <c r="ENW64" s="6" t="e">
        <f>VLOOKUP(ENQ64,Addresses!ENQ:ENS,2,FALSE)</f>
        <v>#N/A</v>
      </c>
      <c r="ENX64" s="6" t="e">
        <f>VLOOKUP(ENQ64,Addresses!ENQ:ENS,3,FALSE)</f>
        <v>#N/A</v>
      </c>
      <c r="ENY64" s="6" t="s">
        <v>167</v>
      </c>
      <c r="ENZ64" s="6" t="e">
        <f>VLOOKUP(ENY64,Locations!ENY:ENZ,2,FALSE)</f>
        <v>#N/A</v>
      </c>
      <c r="EOA64" s="6" t="s">
        <v>13</v>
      </c>
      <c r="EOB64" s="6" t="s">
        <v>1018</v>
      </c>
      <c r="EOC64" s="6" t="s">
        <v>1017</v>
      </c>
      <c r="EOD64" s="6" t="s">
        <v>1019</v>
      </c>
      <c r="EOE64" s="6" t="e">
        <f>VLOOKUP(ENY64,Addresses!ENY:EOA,2,FALSE)</f>
        <v>#N/A</v>
      </c>
      <c r="EOF64" s="6" t="e">
        <f>VLOOKUP(ENY64,Addresses!ENY:EOA,3,FALSE)</f>
        <v>#N/A</v>
      </c>
      <c r="EOG64" s="6" t="s">
        <v>167</v>
      </c>
      <c r="EOH64" s="6" t="e">
        <f>VLOOKUP(EOG64,Locations!EOG:EOH,2,FALSE)</f>
        <v>#N/A</v>
      </c>
      <c r="EOI64" s="6" t="s">
        <v>13</v>
      </c>
      <c r="EOJ64" s="6" t="s">
        <v>1018</v>
      </c>
      <c r="EOK64" s="6" t="s">
        <v>1017</v>
      </c>
      <c r="EOL64" s="6" t="s">
        <v>1019</v>
      </c>
      <c r="EOM64" s="6" t="e">
        <f>VLOOKUP(EOG64,Addresses!EOG:EOI,2,FALSE)</f>
        <v>#N/A</v>
      </c>
      <c r="EON64" s="6" t="e">
        <f>VLOOKUP(EOG64,Addresses!EOG:EOI,3,FALSE)</f>
        <v>#N/A</v>
      </c>
      <c r="EOO64" s="6" t="s">
        <v>167</v>
      </c>
      <c r="EOP64" s="6" t="e">
        <f>VLOOKUP(EOO64,Locations!EOO:EOP,2,FALSE)</f>
        <v>#N/A</v>
      </c>
      <c r="EOQ64" s="6" t="s">
        <v>13</v>
      </c>
      <c r="EOR64" s="6" t="s">
        <v>1018</v>
      </c>
      <c r="EOS64" s="6" t="s">
        <v>1017</v>
      </c>
      <c r="EOT64" s="6" t="s">
        <v>1019</v>
      </c>
      <c r="EOU64" s="6" t="e">
        <f>VLOOKUP(EOO64,Addresses!EOO:EOQ,2,FALSE)</f>
        <v>#N/A</v>
      </c>
      <c r="EOV64" s="6" t="e">
        <f>VLOOKUP(EOO64,Addresses!EOO:EOQ,3,FALSE)</f>
        <v>#N/A</v>
      </c>
      <c r="EOW64" s="6" t="s">
        <v>167</v>
      </c>
      <c r="EOX64" s="6" t="e">
        <f>VLOOKUP(EOW64,Locations!EOW:EOX,2,FALSE)</f>
        <v>#N/A</v>
      </c>
      <c r="EOY64" s="6" t="s">
        <v>13</v>
      </c>
      <c r="EOZ64" s="6" t="s">
        <v>1018</v>
      </c>
      <c r="EPA64" s="6" t="s">
        <v>1017</v>
      </c>
      <c r="EPB64" s="6" t="s">
        <v>1019</v>
      </c>
      <c r="EPC64" s="6" t="e">
        <f>VLOOKUP(EOW64,Addresses!EOW:EOY,2,FALSE)</f>
        <v>#N/A</v>
      </c>
      <c r="EPD64" s="6" t="e">
        <f>VLOOKUP(EOW64,Addresses!EOW:EOY,3,FALSE)</f>
        <v>#N/A</v>
      </c>
      <c r="EPE64" s="6" t="s">
        <v>167</v>
      </c>
      <c r="EPF64" s="6" t="e">
        <f>VLOOKUP(EPE64,Locations!EPE:EPF,2,FALSE)</f>
        <v>#N/A</v>
      </c>
      <c r="EPG64" s="6" t="s">
        <v>13</v>
      </c>
      <c r="EPH64" s="6" t="s">
        <v>1018</v>
      </c>
      <c r="EPI64" s="6" t="s">
        <v>1017</v>
      </c>
      <c r="EPJ64" s="6" t="s">
        <v>1019</v>
      </c>
      <c r="EPK64" s="6" t="e">
        <f>VLOOKUP(EPE64,Addresses!EPE:EPG,2,FALSE)</f>
        <v>#N/A</v>
      </c>
      <c r="EPL64" s="6" t="e">
        <f>VLOOKUP(EPE64,Addresses!EPE:EPG,3,FALSE)</f>
        <v>#N/A</v>
      </c>
      <c r="EPM64" s="6" t="s">
        <v>167</v>
      </c>
      <c r="EPN64" s="6" t="e">
        <f>VLOOKUP(EPM64,Locations!EPM:EPN,2,FALSE)</f>
        <v>#N/A</v>
      </c>
      <c r="EPO64" s="6" t="s">
        <v>13</v>
      </c>
      <c r="EPP64" s="6" t="s">
        <v>1018</v>
      </c>
      <c r="EPQ64" s="6" t="s">
        <v>1017</v>
      </c>
      <c r="EPR64" s="6" t="s">
        <v>1019</v>
      </c>
      <c r="EPS64" s="6" t="e">
        <f>VLOOKUP(EPM64,Addresses!EPM:EPO,2,FALSE)</f>
        <v>#N/A</v>
      </c>
      <c r="EPT64" s="6" t="e">
        <f>VLOOKUP(EPM64,Addresses!EPM:EPO,3,FALSE)</f>
        <v>#N/A</v>
      </c>
      <c r="EPU64" s="6" t="s">
        <v>167</v>
      </c>
      <c r="EPV64" s="6" t="e">
        <f>VLOOKUP(EPU64,Locations!EPU:EPV,2,FALSE)</f>
        <v>#N/A</v>
      </c>
      <c r="EPW64" s="6" t="s">
        <v>13</v>
      </c>
      <c r="EPX64" s="6" t="s">
        <v>1018</v>
      </c>
      <c r="EPY64" s="6" t="s">
        <v>1017</v>
      </c>
      <c r="EPZ64" s="6" t="s">
        <v>1019</v>
      </c>
      <c r="EQA64" s="6" t="e">
        <f>VLOOKUP(EPU64,Addresses!EPU:EPW,2,FALSE)</f>
        <v>#N/A</v>
      </c>
      <c r="EQB64" s="6" t="e">
        <f>VLOOKUP(EPU64,Addresses!EPU:EPW,3,FALSE)</f>
        <v>#N/A</v>
      </c>
      <c r="EQC64" s="6" t="s">
        <v>167</v>
      </c>
      <c r="EQD64" s="6" t="e">
        <f>VLOOKUP(EQC64,Locations!EQC:EQD,2,FALSE)</f>
        <v>#N/A</v>
      </c>
      <c r="EQE64" s="6" t="s">
        <v>13</v>
      </c>
      <c r="EQF64" s="6" t="s">
        <v>1018</v>
      </c>
      <c r="EQG64" s="6" t="s">
        <v>1017</v>
      </c>
      <c r="EQH64" s="6" t="s">
        <v>1019</v>
      </c>
      <c r="EQI64" s="6" t="e">
        <f>VLOOKUP(EQC64,Addresses!EQC:EQE,2,FALSE)</f>
        <v>#N/A</v>
      </c>
      <c r="EQJ64" s="6" t="e">
        <f>VLOOKUP(EQC64,Addresses!EQC:EQE,3,FALSE)</f>
        <v>#N/A</v>
      </c>
      <c r="EQK64" s="6" t="s">
        <v>167</v>
      </c>
      <c r="EQL64" s="6" t="e">
        <f>VLOOKUP(EQK64,Locations!EQK:EQL,2,FALSE)</f>
        <v>#N/A</v>
      </c>
      <c r="EQM64" s="6" t="s">
        <v>13</v>
      </c>
      <c r="EQN64" s="6" t="s">
        <v>1018</v>
      </c>
      <c r="EQO64" s="6" t="s">
        <v>1017</v>
      </c>
      <c r="EQP64" s="6" t="s">
        <v>1019</v>
      </c>
      <c r="EQQ64" s="6" t="e">
        <f>VLOOKUP(EQK64,Addresses!EQK:EQM,2,FALSE)</f>
        <v>#N/A</v>
      </c>
      <c r="EQR64" s="6" t="e">
        <f>VLOOKUP(EQK64,Addresses!EQK:EQM,3,FALSE)</f>
        <v>#N/A</v>
      </c>
      <c r="EQS64" s="6" t="s">
        <v>167</v>
      </c>
      <c r="EQT64" s="6" t="e">
        <f>VLOOKUP(EQS64,Locations!EQS:EQT,2,FALSE)</f>
        <v>#N/A</v>
      </c>
      <c r="EQU64" s="6" t="s">
        <v>13</v>
      </c>
      <c r="EQV64" s="6" t="s">
        <v>1018</v>
      </c>
      <c r="EQW64" s="6" t="s">
        <v>1017</v>
      </c>
      <c r="EQX64" s="6" t="s">
        <v>1019</v>
      </c>
      <c r="EQY64" s="6" t="e">
        <f>VLOOKUP(EQS64,Addresses!EQS:EQU,2,FALSE)</f>
        <v>#N/A</v>
      </c>
      <c r="EQZ64" s="6" t="e">
        <f>VLOOKUP(EQS64,Addresses!EQS:EQU,3,FALSE)</f>
        <v>#N/A</v>
      </c>
      <c r="ERA64" s="6" t="s">
        <v>167</v>
      </c>
      <c r="ERB64" s="6" t="e">
        <f>VLOOKUP(ERA64,Locations!ERA:ERB,2,FALSE)</f>
        <v>#N/A</v>
      </c>
      <c r="ERC64" s="6" t="s">
        <v>13</v>
      </c>
      <c r="ERD64" s="6" t="s">
        <v>1018</v>
      </c>
      <c r="ERE64" s="6" t="s">
        <v>1017</v>
      </c>
      <c r="ERF64" s="6" t="s">
        <v>1019</v>
      </c>
      <c r="ERG64" s="6" t="e">
        <f>VLOOKUP(ERA64,Addresses!ERA:ERC,2,FALSE)</f>
        <v>#N/A</v>
      </c>
      <c r="ERH64" s="6" t="e">
        <f>VLOOKUP(ERA64,Addresses!ERA:ERC,3,FALSE)</f>
        <v>#N/A</v>
      </c>
      <c r="ERI64" s="6" t="s">
        <v>167</v>
      </c>
      <c r="ERJ64" s="6" t="e">
        <f>VLOOKUP(ERI64,Locations!ERI:ERJ,2,FALSE)</f>
        <v>#N/A</v>
      </c>
      <c r="ERK64" s="6" t="s">
        <v>13</v>
      </c>
      <c r="ERL64" s="6" t="s">
        <v>1018</v>
      </c>
      <c r="ERM64" s="6" t="s">
        <v>1017</v>
      </c>
      <c r="ERN64" s="6" t="s">
        <v>1019</v>
      </c>
      <c r="ERO64" s="6" t="e">
        <f>VLOOKUP(ERI64,Addresses!ERI:ERK,2,FALSE)</f>
        <v>#N/A</v>
      </c>
      <c r="ERP64" s="6" t="e">
        <f>VLOOKUP(ERI64,Addresses!ERI:ERK,3,FALSE)</f>
        <v>#N/A</v>
      </c>
      <c r="ERQ64" s="6" t="s">
        <v>167</v>
      </c>
      <c r="ERR64" s="6" t="e">
        <f>VLOOKUP(ERQ64,Locations!ERQ:ERR,2,FALSE)</f>
        <v>#N/A</v>
      </c>
      <c r="ERS64" s="6" t="s">
        <v>13</v>
      </c>
      <c r="ERT64" s="6" t="s">
        <v>1018</v>
      </c>
      <c r="ERU64" s="6" t="s">
        <v>1017</v>
      </c>
      <c r="ERV64" s="6" t="s">
        <v>1019</v>
      </c>
      <c r="ERW64" s="6" t="e">
        <f>VLOOKUP(ERQ64,Addresses!ERQ:ERS,2,FALSE)</f>
        <v>#N/A</v>
      </c>
      <c r="ERX64" s="6" t="e">
        <f>VLOOKUP(ERQ64,Addresses!ERQ:ERS,3,FALSE)</f>
        <v>#N/A</v>
      </c>
      <c r="ERY64" s="6" t="s">
        <v>167</v>
      </c>
      <c r="ERZ64" s="6" t="e">
        <f>VLOOKUP(ERY64,Locations!ERY:ERZ,2,FALSE)</f>
        <v>#N/A</v>
      </c>
      <c r="ESA64" s="6" t="s">
        <v>13</v>
      </c>
      <c r="ESB64" s="6" t="s">
        <v>1018</v>
      </c>
      <c r="ESC64" s="6" t="s">
        <v>1017</v>
      </c>
      <c r="ESD64" s="6" t="s">
        <v>1019</v>
      </c>
      <c r="ESE64" s="6" t="e">
        <f>VLOOKUP(ERY64,Addresses!ERY:ESA,2,FALSE)</f>
        <v>#N/A</v>
      </c>
      <c r="ESF64" s="6" t="e">
        <f>VLOOKUP(ERY64,Addresses!ERY:ESA,3,FALSE)</f>
        <v>#N/A</v>
      </c>
      <c r="ESG64" s="6" t="s">
        <v>167</v>
      </c>
      <c r="ESH64" s="6" t="e">
        <f>VLOOKUP(ESG64,Locations!ESG:ESH,2,FALSE)</f>
        <v>#N/A</v>
      </c>
      <c r="ESI64" s="6" t="s">
        <v>13</v>
      </c>
      <c r="ESJ64" s="6" t="s">
        <v>1018</v>
      </c>
      <c r="ESK64" s="6" t="s">
        <v>1017</v>
      </c>
      <c r="ESL64" s="6" t="s">
        <v>1019</v>
      </c>
      <c r="ESM64" s="6" t="e">
        <f>VLOOKUP(ESG64,Addresses!ESG:ESI,2,FALSE)</f>
        <v>#N/A</v>
      </c>
      <c r="ESN64" s="6" t="e">
        <f>VLOOKUP(ESG64,Addresses!ESG:ESI,3,FALSE)</f>
        <v>#N/A</v>
      </c>
      <c r="ESO64" s="6" t="s">
        <v>167</v>
      </c>
      <c r="ESP64" s="6" t="e">
        <f>VLOOKUP(ESO64,Locations!ESO:ESP,2,FALSE)</f>
        <v>#N/A</v>
      </c>
      <c r="ESQ64" s="6" t="s">
        <v>13</v>
      </c>
      <c r="ESR64" s="6" t="s">
        <v>1018</v>
      </c>
      <c r="ESS64" s="6" t="s">
        <v>1017</v>
      </c>
      <c r="EST64" s="6" t="s">
        <v>1019</v>
      </c>
      <c r="ESU64" s="6" t="e">
        <f>VLOOKUP(ESO64,Addresses!ESO:ESQ,2,FALSE)</f>
        <v>#N/A</v>
      </c>
      <c r="ESV64" s="6" t="e">
        <f>VLOOKUP(ESO64,Addresses!ESO:ESQ,3,FALSE)</f>
        <v>#N/A</v>
      </c>
      <c r="ESW64" s="6" t="s">
        <v>167</v>
      </c>
      <c r="ESX64" s="6" t="e">
        <f>VLOOKUP(ESW64,Locations!ESW:ESX,2,FALSE)</f>
        <v>#N/A</v>
      </c>
      <c r="ESY64" s="6" t="s">
        <v>13</v>
      </c>
      <c r="ESZ64" s="6" t="s">
        <v>1018</v>
      </c>
      <c r="ETA64" s="6" t="s">
        <v>1017</v>
      </c>
      <c r="ETB64" s="6" t="s">
        <v>1019</v>
      </c>
      <c r="ETC64" s="6" t="e">
        <f>VLOOKUP(ESW64,Addresses!ESW:ESY,2,FALSE)</f>
        <v>#N/A</v>
      </c>
      <c r="ETD64" s="6" t="e">
        <f>VLOOKUP(ESW64,Addresses!ESW:ESY,3,FALSE)</f>
        <v>#N/A</v>
      </c>
      <c r="ETE64" s="6" t="s">
        <v>167</v>
      </c>
      <c r="ETF64" s="6" t="e">
        <f>VLOOKUP(ETE64,Locations!ETE:ETF,2,FALSE)</f>
        <v>#N/A</v>
      </c>
      <c r="ETG64" s="6" t="s">
        <v>13</v>
      </c>
      <c r="ETH64" s="6" t="s">
        <v>1018</v>
      </c>
      <c r="ETI64" s="6" t="s">
        <v>1017</v>
      </c>
      <c r="ETJ64" s="6" t="s">
        <v>1019</v>
      </c>
      <c r="ETK64" s="6" t="e">
        <f>VLOOKUP(ETE64,Addresses!ETE:ETG,2,FALSE)</f>
        <v>#N/A</v>
      </c>
      <c r="ETL64" s="6" t="e">
        <f>VLOOKUP(ETE64,Addresses!ETE:ETG,3,FALSE)</f>
        <v>#N/A</v>
      </c>
      <c r="ETM64" s="6" t="s">
        <v>167</v>
      </c>
      <c r="ETN64" s="6" t="e">
        <f>VLOOKUP(ETM64,Locations!ETM:ETN,2,FALSE)</f>
        <v>#N/A</v>
      </c>
      <c r="ETO64" s="6" t="s">
        <v>13</v>
      </c>
      <c r="ETP64" s="6" t="s">
        <v>1018</v>
      </c>
      <c r="ETQ64" s="6" t="s">
        <v>1017</v>
      </c>
      <c r="ETR64" s="6" t="s">
        <v>1019</v>
      </c>
      <c r="ETS64" s="6" t="e">
        <f>VLOOKUP(ETM64,Addresses!ETM:ETO,2,FALSE)</f>
        <v>#N/A</v>
      </c>
      <c r="ETT64" s="6" t="e">
        <f>VLOOKUP(ETM64,Addresses!ETM:ETO,3,FALSE)</f>
        <v>#N/A</v>
      </c>
      <c r="ETU64" s="6" t="s">
        <v>167</v>
      </c>
      <c r="ETV64" s="6" t="e">
        <f>VLOOKUP(ETU64,Locations!ETU:ETV,2,FALSE)</f>
        <v>#N/A</v>
      </c>
      <c r="ETW64" s="6" t="s">
        <v>13</v>
      </c>
      <c r="ETX64" s="6" t="s">
        <v>1018</v>
      </c>
      <c r="ETY64" s="6" t="s">
        <v>1017</v>
      </c>
      <c r="ETZ64" s="6" t="s">
        <v>1019</v>
      </c>
      <c r="EUA64" s="6" t="e">
        <f>VLOOKUP(ETU64,Addresses!ETU:ETW,2,FALSE)</f>
        <v>#N/A</v>
      </c>
      <c r="EUB64" s="6" t="e">
        <f>VLOOKUP(ETU64,Addresses!ETU:ETW,3,FALSE)</f>
        <v>#N/A</v>
      </c>
      <c r="EUC64" s="6" t="s">
        <v>167</v>
      </c>
      <c r="EUD64" s="6" t="e">
        <f>VLOOKUP(EUC64,Locations!EUC:EUD,2,FALSE)</f>
        <v>#N/A</v>
      </c>
      <c r="EUE64" s="6" t="s">
        <v>13</v>
      </c>
      <c r="EUF64" s="6" t="s">
        <v>1018</v>
      </c>
      <c r="EUG64" s="6" t="s">
        <v>1017</v>
      </c>
      <c r="EUH64" s="6" t="s">
        <v>1019</v>
      </c>
      <c r="EUI64" s="6" t="e">
        <f>VLOOKUP(EUC64,Addresses!EUC:EUE,2,FALSE)</f>
        <v>#N/A</v>
      </c>
      <c r="EUJ64" s="6" t="e">
        <f>VLOOKUP(EUC64,Addresses!EUC:EUE,3,FALSE)</f>
        <v>#N/A</v>
      </c>
      <c r="EUK64" s="6" t="s">
        <v>167</v>
      </c>
      <c r="EUL64" s="6" t="e">
        <f>VLOOKUP(EUK64,Locations!EUK:EUL,2,FALSE)</f>
        <v>#N/A</v>
      </c>
      <c r="EUM64" s="6" t="s">
        <v>13</v>
      </c>
      <c r="EUN64" s="6" t="s">
        <v>1018</v>
      </c>
      <c r="EUO64" s="6" t="s">
        <v>1017</v>
      </c>
      <c r="EUP64" s="6" t="s">
        <v>1019</v>
      </c>
      <c r="EUQ64" s="6" t="e">
        <f>VLOOKUP(EUK64,Addresses!EUK:EUM,2,FALSE)</f>
        <v>#N/A</v>
      </c>
      <c r="EUR64" s="6" t="e">
        <f>VLOOKUP(EUK64,Addresses!EUK:EUM,3,FALSE)</f>
        <v>#N/A</v>
      </c>
      <c r="EUS64" s="6" t="s">
        <v>167</v>
      </c>
      <c r="EUT64" s="6" t="e">
        <f>VLOOKUP(EUS64,Locations!EUS:EUT,2,FALSE)</f>
        <v>#N/A</v>
      </c>
      <c r="EUU64" s="6" t="s">
        <v>13</v>
      </c>
      <c r="EUV64" s="6" t="s">
        <v>1018</v>
      </c>
      <c r="EUW64" s="6" t="s">
        <v>1017</v>
      </c>
      <c r="EUX64" s="6" t="s">
        <v>1019</v>
      </c>
      <c r="EUY64" s="6" t="e">
        <f>VLOOKUP(EUS64,Addresses!EUS:EUU,2,FALSE)</f>
        <v>#N/A</v>
      </c>
      <c r="EUZ64" s="6" t="e">
        <f>VLOOKUP(EUS64,Addresses!EUS:EUU,3,FALSE)</f>
        <v>#N/A</v>
      </c>
      <c r="EVA64" s="6" t="s">
        <v>167</v>
      </c>
      <c r="EVB64" s="6" t="e">
        <f>VLOOKUP(EVA64,Locations!EVA:EVB,2,FALSE)</f>
        <v>#N/A</v>
      </c>
      <c r="EVC64" s="6" t="s">
        <v>13</v>
      </c>
      <c r="EVD64" s="6" t="s">
        <v>1018</v>
      </c>
      <c r="EVE64" s="6" t="s">
        <v>1017</v>
      </c>
      <c r="EVF64" s="6" t="s">
        <v>1019</v>
      </c>
      <c r="EVG64" s="6" t="e">
        <f>VLOOKUP(EVA64,Addresses!EVA:EVC,2,FALSE)</f>
        <v>#N/A</v>
      </c>
      <c r="EVH64" s="6" t="e">
        <f>VLOOKUP(EVA64,Addresses!EVA:EVC,3,FALSE)</f>
        <v>#N/A</v>
      </c>
      <c r="EVI64" s="6" t="s">
        <v>167</v>
      </c>
      <c r="EVJ64" s="6" t="e">
        <f>VLOOKUP(EVI64,Locations!EVI:EVJ,2,FALSE)</f>
        <v>#N/A</v>
      </c>
      <c r="EVK64" s="6" t="s">
        <v>13</v>
      </c>
      <c r="EVL64" s="6" t="s">
        <v>1018</v>
      </c>
      <c r="EVM64" s="6" t="s">
        <v>1017</v>
      </c>
      <c r="EVN64" s="6" t="s">
        <v>1019</v>
      </c>
      <c r="EVO64" s="6" t="e">
        <f>VLOOKUP(EVI64,Addresses!EVI:EVK,2,FALSE)</f>
        <v>#N/A</v>
      </c>
      <c r="EVP64" s="6" t="e">
        <f>VLOOKUP(EVI64,Addresses!EVI:EVK,3,FALSE)</f>
        <v>#N/A</v>
      </c>
      <c r="EVQ64" s="6" t="s">
        <v>167</v>
      </c>
      <c r="EVR64" s="6" t="e">
        <f>VLOOKUP(EVQ64,Locations!EVQ:EVR,2,FALSE)</f>
        <v>#N/A</v>
      </c>
      <c r="EVS64" s="6" t="s">
        <v>13</v>
      </c>
      <c r="EVT64" s="6" t="s">
        <v>1018</v>
      </c>
      <c r="EVU64" s="6" t="s">
        <v>1017</v>
      </c>
      <c r="EVV64" s="6" t="s">
        <v>1019</v>
      </c>
      <c r="EVW64" s="6" t="e">
        <f>VLOOKUP(EVQ64,Addresses!EVQ:EVS,2,FALSE)</f>
        <v>#N/A</v>
      </c>
      <c r="EVX64" s="6" t="e">
        <f>VLOOKUP(EVQ64,Addresses!EVQ:EVS,3,FALSE)</f>
        <v>#N/A</v>
      </c>
      <c r="EVY64" s="6" t="s">
        <v>167</v>
      </c>
      <c r="EVZ64" s="6" t="e">
        <f>VLOOKUP(EVY64,Locations!EVY:EVZ,2,FALSE)</f>
        <v>#N/A</v>
      </c>
      <c r="EWA64" s="6" t="s">
        <v>13</v>
      </c>
      <c r="EWB64" s="6" t="s">
        <v>1018</v>
      </c>
      <c r="EWC64" s="6" t="s">
        <v>1017</v>
      </c>
      <c r="EWD64" s="6" t="s">
        <v>1019</v>
      </c>
      <c r="EWE64" s="6" t="e">
        <f>VLOOKUP(EVY64,Addresses!EVY:EWA,2,FALSE)</f>
        <v>#N/A</v>
      </c>
      <c r="EWF64" s="6" t="e">
        <f>VLOOKUP(EVY64,Addresses!EVY:EWA,3,FALSE)</f>
        <v>#N/A</v>
      </c>
      <c r="EWG64" s="6" t="s">
        <v>167</v>
      </c>
      <c r="EWH64" s="6" t="e">
        <f>VLOOKUP(EWG64,Locations!EWG:EWH,2,FALSE)</f>
        <v>#N/A</v>
      </c>
      <c r="EWI64" s="6" t="s">
        <v>13</v>
      </c>
      <c r="EWJ64" s="6" t="s">
        <v>1018</v>
      </c>
      <c r="EWK64" s="6" t="s">
        <v>1017</v>
      </c>
      <c r="EWL64" s="6" t="s">
        <v>1019</v>
      </c>
      <c r="EWM64" s="6" t="e">
        <f>VLOOKUP(EWG64,Addresses!EWG:EWI,2,FALSE)</f>
        <v>#N/A</v>
      </c>
      <c r="EWN64" s="6" t="e">
        <f>VLOOKUP(EWG64,Addresses!EWG:EWI,3,FALSE)</f>
        <v>#N/A</v>
      </c>
      <c r="EWO64" s="6" t="s">
        <v>167</v>
      </c>
      <c r="EWP64" s="6" t="e">
        <f>VLOOKUP(EWO64,Locations!EWO:EWP,2,FALSE)</f>
        <v>#N/A</v>
      </c>
      <c r="EWQ64" s="6" t="s">
        <v>13</v>
      </c>
      <c r="EWR64" s="6" t="s">
        <v>1018</v>
      </c>
      <c r="EWS64" s="6" t="s">
        <v>1017</v>
      </c>
      <c r="EWT64" s="6" t="s">
        <v>1019</v>
      </c>
      <c r="EWU64" s="6" t="e">
        <f>VLOOKUP(EWO64,Addresses!EWO:EWQ,2,FALSE)</f>
        <v>#N/A</v>
      </c>
      <c r="EWV64" s="6" t="e">
        <f>VLOOKUP(EWO64,Addresses!EWO:EWQ,3,FALSE)</f>
        <v>#N/A</v>
      </c>
      <c r="EWW64" s="6" t="s">
        <v>167</v>
      </c>
      <c r="EWX64" s="6" t="e">
        <f>VLOOKUP(EWW64,Locations!EWW:EWX,2,FALSE)</f>
        <v>#N/A</v>
      </c>
      <c r="EWY64" s="6" t="s">
        <v>13</v>
      </c>
      <c r="EWZ64" s="6" t="s">
        <v>1018</v>
      </c>
      <c r="EXA64" s="6" t="s">
        <v>1017</v>
      </c>
      <c r="EXB64" s="6" t="s">
        <v>1019</v>
      </c>
      <c r="EXC64" s="6" t="e">
        <f>VLOOKUP(EWW64,Addresses!EWW:EWY,2,FALSE)</f>
        <v>#N/A</v>
      </c>
      <c r="EXD64" s="6" t="e">
        <f>VLOOKUP(EWW64,Addresses!EWW:EWY,3,FALSE)</f>
        <v>#N/A</v>
      </c>
      <c r="EXE64" s="6" t="s">
        <v>167</v>
      </c>
      <c r="EXF64" s="6" t="e">
        <f>VLOOKUP(EXE64,Locations!EXE:EXF,2,FALSE)</f>
        <v>#N/A</v>
      </c>
      <c r="EXG64" s="6" t="s">
        <v>13</v>
      </c>
      <c r="EXH64" s="6" t="s">
        <v>1018</v>
      </c>
      <c r="EXI64" s="6" t="s">
        <v>1017</v>
      </c>
      <c r="EXJ64" s="6" t="s">
        <v>1019</v>
      </c>
      <c r="EXK64" s="6" t="e">
        <f>VLOOKUP(EXE64,Addresses!EXE:EXG,2,FALSE)</f>
        <v>#N/A</v>
      </c>
      <c r="EXL64" s="6" t="e">
        <f>VLOOKUP(EXE64,Addresses!EXE:EXG,3,FALSE)</f>
        <v>#N/A</v>
      </c>
      <c r="EXM64" s="6" t="s">
        <v>167</v>
      </c>
      <c r="EXN64" s="6" t="e">
        <f>VLOOKUP(EXM64,Locations!EXM:EXN,2,FALSE)</f>
        <v>#N/A</v>
      </c>
      <c r="EXO64" s="6" t="s">
        <v>13</v>
      </c>
      <c r="EXP64" s="6" t="s">
        <v>1018</v>
      </c>
      <c r="EXQ64" s="6" t="s">
        <v>1017</v>
      </c>
      <c r="EXR64" s="6" t="s">
        <v>1019</v>
      </c>
      <c r="EXS64" s="6" t="e">
        <f>VLOOKUP(EXM64,Addresses!EXM:EXO,2,FALSE)</f>
        <v>#N/A</v>
      </c>
      <c r="EXT64" s="6" t="e">
        <f>VLOOKUP(EXM64,Addresses!EXM:EXO,3,FALSE)</f>
        <v>#N/A</v>
      </c>
      <c r="EXU64" s="6" t="s">
        <v>167</v>
      </c>
      <c r="EXV64" s="6" t="e">
        <f>VLOOKUP(EXU64,Locations!EXU:EXV,2,FALSE)</f>
        <v>#N/A</v>
      </c>
      <c r="EXW64" s="6" t="s">
        <v>13</v>
      </c>
      <c r="EXX64" s="6" t="s">
        <v>1018</v>
      </c>
      <c r="EXY64" s="6" t="s">
        <v>1017</v>
      </c>
      <c r="EXZ64" s="6" t="s">
        <v>1019</v>
      </c>
      <c r="EYA64" s="6" t="e">
        <f>VLOOKUP(EXU64,Addresses!EXU:EXW,2,FALSE)</f>
        <v>#N/A</v>
      </c>
      <c r="EYB64" s="6" t="e">
        <f>VLOOKUP(EXU64,Addresses!EXU:EXW,3,FALSE)</f>
        <v>#N/A</v>
      </c>
      <c r="EYC64" s="6" t="s">
        <v>167</v>
      </c>
      <c r="EYD64" s="6" t="e">
        <f>VLOOKUP(EYC64,Locations!EYC:EYD,2,FALSE)</f>
        <v>#N/A</v>
      </c>
      <c r="EYE64" s="6" t="s">
        <v>13</v>
      </c>
      <c r="EYF64" s="6" t="s">
        <v>1018</v>
      </c>
      <c r="EYG64" s="6" t="s">
        <v>1017</v>
      </c>
      <c r="EYH64" s="6" t="s">
        <v>1019</v>
      </c>
      <c r="EYI64" s="6" t="e">
        <f>VLOOKUP(EYC64,Addresses!EYC:EYE,2,FALSE)</f>
        <v>#N/A</v>
      </c>
      <c r="EYJ64" s="6" t="e">
        <f>VLOOKUP(EYC64,Addresses!EYC:EYE,3,FALSE)</f>
        <v>#N/A</v>
      </c>
      <c r="EYK64" s="6" t="s">
        <v>167</v>
      </c>
      <c r="EYL64" s="6" t="e">
        <f>VLOOKUP(EYK64,Locations!EYK:EYL,2,FALSE)</f>
        <v>#N/A</v>
      </c>
      <c r="EYM64" s="6" t="s">
        <v>13</v>
      </c>
      <c r="EYN64" s="6" t="s">
        <v>1018</v>
      </c>
      <c r="EYO64" s="6" t="s">
        <v>1017</v>
      </c>
      <c r="EYP64" s="6" t="s">
        <v>1019</v>
      </c>
      <c r="EYQ64" s="6" t="e">
        <f>VLOOKUP(EYK64,Addresses!EYK:EYM,2,FALSE)</f>
        <v>#N/A</v>
      </c>
      <c r="EYR64" s="6" t="e">
        <f>VLOOKUP(EYK64,Addresses!EYK:EYM,3,FALSE)</f>
        <v>#N/A</v>
      </c>
      <c r="EYS64" s="6" t="s">
        <v>167</v>
      </c>
      <c r="EYT64" s="6" t="e">
        <f>VLOOKUP(EYS64,Locations!EYS:EYT,2,FALSE)</f>
        <v>#N/A</v>
      </c>
      <c r="EYU64" s="6" t="s">
        <v>13</v>
      </c>
      <c r="EYV64" s="6" t="s">
        <v>1018</v>
      </c>
      <c r="EYW64" s="6" t="s">
        <v>1017</v>
      </c>
      <c r="EYX64" s="6" t="s">
        <v>1019</v>
      </c>
      <c r="EYY64" s="6" t="e">
        <f>VLOOKUP(EYS64,Addresses!EYS:EYU,2,FALSE)</f>
        <v>#N/A</v>
      </c>
      <c r="EYZ64" s="6" t="e">
        <f>VLOOKUP(EYS64,Addresses!EYS:EYU,3,FALSE)</f>
        <v>#N/A</v>
      </c>
      <c r="EZA64" s="6" t="s">
        <v>167</v>
      </c>
      <c r="EZB64" s="6" t="e">
        <f>VLOOKUP(EZA64,Locations!EZA:EZB,2,FALSE)</f>
        <v>#N/A</v>
      </c>
      <c r="EZC64" s="6" t="s">
        <v>13</v>
      </c>
      <c r="EZD64" s="6" t="s">
        <v>1018</v>
      </c>
      <c r="EZE64" s="6" t="s">
        <v>1017</v>
      </c>
      <c r="EZF64" s="6" t="s">
        <v>1019</v>
      </c>
      <c r="EZG64" s="6" t="e">
        <f>VLOOKUP(EZA64,Addresses!EZA:EZC,2,FALSE)</f>
        <v>#N/A</v>
      </c>
      <c r="EZH64" s="6" t="e">
        <f>VLOOKUP(EZA64,Addresses!EZA:EZC,3,FALSE)</f>
        <v>#N/A</v>
      </c>
      <c r="EZI64" s="6" t="s">
        <v>167</v>
      </c>
      <c r="EZJ64" s="6" t="e">
        <f>VLOOKUP(EZI64,Locations!EZI:EZJ,2,FALSE)</f>
        <v>#N/A</v>
      </c>
      <c r="EZK64" s="6" t="s">
        <v>13</v>
      </c>
      <c r="EZL64" s="6" t="s">
        <v>1018</v>
      </c>
      <c r="EZM64" s="6" t="s">
        <v>1017</v>
      </c>
      <c r="EZN64" s="6" t="s">
        <v>1019</v>
      </c>
      <c r="EZO64" s="6" t="e">
        <f>VLOOKUP(EZI64,Addresses!EZI:EZK,2,FALSE)</f>
        <v>#N/A</v>
      </c>
      <c r="EZP64" s="6" t="e">
        <f>VLOOKUP(EZI64,Addresses!EZI:EZK,3,FALSE)</f>
        <v>#N/A</v>
      </c>
      <c r="EZQ64" s="6" t="s">
        <v>167</v>
      </c>
      <c r="EZR64" s="6" t="e">
        <f>VLOOKUP(EZQ64,Locations!EZQ:EZR,2,FALSE)</f>
        <v>#N/A</v>
      </c>
      <c r="EZS64" s="6" t="s">
        <v>13</v>
      </c>
      <c r="EZT64" s="6" t="s">
        <v>1018</v>
      </c>
      <c r="EZU64" s="6" t="s">
        <v>1017</v>
      </c>
      <c r="EZV64" s="6" t="s">
        <v>1019</v>
      </c>
      <c r="EZW64" s="6" t="e">
        <f>VLOOKUP(EZQ64,Addresses!EZQ:EZS,2,FALSE)</f>
        <v>#N/A</v>
      </c>
      <c r="EZX64" s="6" t="e">
        <f>VLOOKUP(EZQ64,Addresses!EZQ:EZS,3,FALSE)</f>
        <v>#N/A</v>
      </c>
      <c r="EZY64" s="6" t="s">
        <v>167</v>
      </c>
      <c r="EZZ64" s="6" t="e">
        <f>VLOOKUP(EZY64,Locations!EZY:EZZ,2,FALSE)</f>
        <v>#N/A</v>
      </c>
      <c r="FAA64" s="6" t="s">
        <v>13</v>
      </c>
      <c r="FAB64" s="6" t="s">
        <v>1018</v>
      </c>
      <c r="FAC64" s="6" t="s">
        <v>1017</v>
      </c>
      <c r="FAD64" s="6" t="s">
        <v>1019</v>
      </c>
      <c r="FAE64" s="6" t="e">
        <f>VLOOKUP(EZY64,Addresses!EZY:FAA,2,FALSE)</f>
        <v>#N/A</v>
      </c>
      <c r="FAF64" s="6" t="e">
        <f>VLOOKUP(EZY64,Addresses!EZY:FAA,3,FALSE)</f>
        <v>#N/A</v>
      </c>
      <c r="FAG64" s="6" t="s">
        <v>167</v>
      </c>
      <c r="FAH64" s="6" t="e">
        <f>VLOOKUP(FAG64,Locations!FAG:FAH,2,FALSE)</f>
        <v>#N/A</v>
      </c>
      <c r="FAI64" s="6" t="s">
        <v>13</v>
      </c>
      <c r="FAJ64" s="6" t="s">
        <v>1018</v>
      </c>
      <c r="FAK64" s="6" t="s">
        <v>1017</v>
      </c>
      <c r="FAL64" s="6" t="s">
        <v>1019</v>
      </c>
      <c r="FAM64" s="6" t="e">
        <f>VLOOKUP(FAG64,Addresses!FAG:FAI,2,FALSE)</f>
        <v>#N/A</v>
      </c>
      <c r="FAN64" s="6" t="e">
        <f>VLOOKUP(FAG64,Addresses!FAG:FAI,3,FALSE)</f>
        <v>#N/A</v>
      </c>
      <c r="FAO64" s="6" t="s">
        <v>167</v>
      </c>
      <c r="FAP64" s="6" t="e">
        <f>VLOOKUP(FAO64,Locations!FAO:FAP,2,FALSE)</f>
        <v>#N/A</v>
      </c>
      <c r="FAQ64" s="6" t="s">
        <v>13</v>
      </c>
      <c r="FAR64" s="6" t="s">
        <v>1018</v>
      </c>
      <c r="FAS64" s="6" t="s">
        <v>1017</v>
      </c>
      <c r="FAT64" s="6" t="s">
        <v>1019</v>
      </c>
      <c r="FAU64" s="6" t="e">
        <f>VLOOKUP(FAO64,Addresses!FAO:FAQ,2,FALSE)</f>
        <v>#N/A</v>
      </c>
      <c r="FAV64" s="6" t="e">
        <f>VLOOKUP(FAO64,Addresses!FAO:FAQ,3,FALSE)</f>
        <v>#N/A</v>
      </c>
      <c r="FAW64" s="6" t="s">
        <v>167</v>
      </c>
      <c r="FAX64" s="6" t="e">
        <f>VLOOKUP(FAW64,Locations!FAW:FAX,2,FALSE)</f>
        <v>#N/A</v>
      </c>
      <c r="FAY64" s="6" t="s">
        <v>13</v>
      </c>
      <c r="FAZ64" s="6" t="s">
        <v>1018</v>
      </c>
      <c r="FBA64" s="6" t="s">
        <v>1017</v>
      </c>
      <c r="FBB64" s="6" t="s">
        <v>1019</v>
      </c>
      <c r="FBC64" s="6" t="e">
        <f>VLOOKUP(FAW64,Addresses!FAW:FAY,2,FALSE)</f>
        <v>#N/A</v>
      </c>
      <c r="FBD64" s="6" t="e">
        <f>VLOOKUP(FAW64,Addresses!FAW:FAY,3,FALSE)</f>
        <v>#N/A</v>
      </c>
      <c r="FBE64" s="6" t="s">
        <v>167</v>
      </c>
      <c r="FBF64" s="6" t="e">
        <f>VLOOKUP(FBE64,Locations!FBE:FBF,2,FALSE)</f>
        <v>#N/A</v>
      </c>
      <c r="FBG64" s="6" t="s">
        <v>13</v>
      </c>
      <c r="FBH64" s="6" t="s">
        <v>1018</v>
      </c>
      <c r="FBI64" s="6" t="s">
        <v>1017</v>
      </c>
      <c r="FBJ64" s="6" t="s">
        <v>1019</v>
      </c>
      <c r="FBK64" s="6" t="e">
        <f>VLOOKUP(FBE64,Addresses!FBE:FBG,2,FALSE)</f>
        <v>#N/A</v>
      </c>
      <c r="FBL64" s="6" t="e">
        <f>VLOOKUP(FBE64,Addresses!FBE:FBG,3,FALSE)</f>
        <v>#N/A</v>
      </c>
      <c r="FBM64" s="6" t="s">
        <v>167</v>
      </c>
      <c r="FBN64" s="6" t="e">
        <f>VLOOKUP(FBM64,Locations!FBM:FBN,2,FALSE)</f>
        <v>#N/A</v>
      </c>
      <c r="FBO64" s="6" t="s">
        <v>13</v>
      </c>
      <c r="FBP64" s="6" t="s">
        <v>1018</v>
      </c>
      <c r="FBQ64" s="6" t="s">
        <v>1017</v>
      </c>
      <c r="FBR64" s="6" t="s">
        <v>1019</v>
      </c>
      <c r="FBS64" s="6" t="e">
        <f>VLOOKUP(FBM64,Addresses!FBM:FBO,2,FALSE)</f>
        <v>#N/A</v>
      </c>
      <c r="FBT64" s="6" t="e">
        <f>VLOOKUP(FBM64,Addresses!FBM:FBO,3,FALSE)</f>
        <v>#N/A</v>
      </c>
      <c r="FBU64" s="6" t="s">
        <v>167</v>
      </c>
      <c r="FBV64" s="6" t="e">
        <f>VLOOKUP(FBU64,Locations!FBU:FBV,2,FALSE)</f>
        <v>#N/A</v>
      </c>
      <c r="FBW64" s="6" t="s">
        <v>13</v>
      </c>
      <c r="FBX64" s="6" t="s">
        <v>1018</v>
      </c>
      <c r="FBY64" s="6" t="s">
        <v>1017</v>
      </c>
      <c r="FBZ64" s="6" t="s">
        <v>1019</v>
      </c>
      <c r="FCA64" s="6" t="e">
        <f>VLOOKUP(FBU64,Addresses!FBU:FBW,2,FALSE)</f>
        <v>#N/A</v>
      </c>
      <c r="FCB64" s="6" t="e">
        <f>VLOOKUP(FBU64,Addresses!FBU:FBW,3,FALSE)</f>
        <v>#N/A</v>
      </c>
      <c r="FCC64" s="6" t="s">
        <v>167</v>
      </c>
      <c r="FCD64" s="6" t="e">
        <f>VLOOKUP(FCC64,Locations!FCC:FCD,2,FALSE)</f>
        <v>#N/A</v>
      </c>
      <c r="FCE64" s="6" t="s">
        <v>13</v>
      </c>
      <c r="FCF64" s="6" t="s">
        <v>1018</v>
      </c>
      <c r="FCG64" s="6" t="s">
        <v>1017</v>
      </c>
      <c r="FCH64" s="6" t="s">
        <v>1019</v>
      </c>
      <c r="FCI64" s="6" t="e">
        <f>VLOOKUP(FCC64,Addresses!FCC:FCE,2,FALSE)</f>
        <v>#N/A</v>
      </c>
      <c r="FCJ64" s="6" t="e">
        <f>VLOOKUP(FCC64,Addresses!FCC:FCE,3,FALSE)</f>
        <v>#N/A</v>
      </c>
      <c r="FCK64" s="6" t="s">
        <v>167</v>
      </c>
      <c r="FCL64" s="6" t="e">
        <f>VLOOKUP(FCK64,Locations!FCK:FCL,2,FALSE)</f>
        <v>#N/A</v>
      </c>
      <c r="FCM64" s="6" t="s">
        <v>13</v>
      </c>
      <c r="FCN64" s="6" t="s">
        <v>1018</v>
      </c>
      <c r="FCO64" s="6" t="s">
        <v>1017</v>
      </c>
      <c r="FCP64" s="6" t="s">
        <v>1019</v>
      </c>
      <c r="FCQ64" s="6" t="e">
        <f>VLOOKUP(FCK64,Addresses!FCK:FCM,2,FALSE)</f>
        <v>#N/A</v>
      </c>
      <c r="FCR64" s="6" t="e">
        <f>VLOOKUP(FCK64,Addresses!FCK:FCM,3,FALSE)</f>
        <v>#N/A</v>
      </c>
      <c r="FCS64" s="6" t="s">
        <v>167</v>
      </c>
      <c r="FCT64" s="6" t="e">
        <f>VLOOKUP(FCS64,Locations!FCS:FCT,2,FALSE)</f>
        <v>#N/A</v>
      </c>
      <c r="FCU64" s="6" t="s">
        <v>13</v>
      </c>
      <c r="FCV64" s="6" t="s">
        <v>1018</v>
      </c>
      <c r="FCW64" s="6" t="s">
        <v>1017</v>
      </c>
      <c r="FCX64" s="6" t="s">
        <v>1019</v>
      </c>
      <c r="FCY64" s="6" t="e">
        <f>VLOOKUP(FCS64,Addresses!FCS:FCU,2,FALSE)</f>
        <v>#N/A</v>
      </c>
      <c r="FCZ64" s="6" t="e">
        <f>VLOOKUP(FCS64,Addresses!FCS:FCU,3,FALSE)</f>
        <v>#N/A</v>
      </c>
      <c r="FDA64" s="6" t="s">
        <v>167</v>
      </c>
      <c r="FDB64" s="6" t="e">
        <f>VLOOKUP(FDA64,Locations!FDA:FDB,2,FALSE)</f>
        <v>#N/A</v>
      </c>
      <c r="FDC64" s="6" t="s">
        <v>13</v>
      </c>
      <c r="FDD64" s="6" t="s">
        <v>1018</v>
      </c>
      <c r="FDE64" s="6" t="s">
        <v>1017</v>
      </c>
      <c r="FDF64" s="6" t="s">
        <v>1019</v>
      </c>
      <c r="FDG64" s="6" t="e">
        <f>VLOOKUP(FDA64,Addresses!FDA:FDC,2,FALSE)</f>
        <v>#N/A</v>
      </c>
      <c r="FDH64" s="6" t="e">
        <f>VLOOKUP(FDA64,Addresses!FDA:FDC,3,FALSE)</f>
        <v>#N/A</v>
      </c>
      <c r="FDI64" s="6" t="s">
        <v>167</v>
      </c>
      <c r="FDJ64" s="6" t="e">
        <f>VLOOKUP(FDI64,Locations!FDI:FDJ,2,FALSE)</f>
        <v>#N/A</v>
      </c>
      <c r="FDK64" s="6" t="s">
        <v>13</v>
      </c>
      <c r="FDL64" s="6" t="s">
        <v>1018</v>
      </c>
      <c r="FDM64" s="6" t="s">
        <v>1017</v>
      </c>
      <c r="FDN64" s="6" t="s">
        <v>1019</v>
      </c>
      <c r="FDO64" s="6" t="e">
        <f>VLOOKUP(FDI64,Addresses!FDI:FDK,2,FALSE)</f>
        <v>#N/A</v>
      </c>
      <c r="FDP64" s="6" t="e">
        <f>VLOOKUP(FDI64,Addresses!FDI:FDK,3,FALSE)</f>
        <v>#N/A</v>
      </c>
      <c r="FDQ64" s="6" t="s">
        <v>167</v>
      </c>
      <c r="FDR64" s="6" t="e">
        <f>VLOOKUP(FDQ64,Locations!FDQ:FDR,2,FALSE)</f>
        <v>#N/A</v>
      </c>
      <c r="FDS64" s="6" t="s">
        <v>13</v>
      </c>
      <c r="FDT64" s="6" t="s">
        <v>1018</v>
      </c>
      <c r="FDU64" s="6" t="s">
        <v>1017</v>
      </c>
      <c r="FDV64" s="6" t="s">
        <v>1019</v>
      </c>
      <c r="FDW64" s="6" t="e">
        <f>VLOOKUP(FDQ64,Addresses!FDQ:FDS,2,FALSE)</f>
        <v>#N/A</v>
      </c>
      <c r="FDX64" s="6" t="e">
        <f>VLOOKUP(FDQ64,Addresses!FDQ:FDS,3,FALSE)</f>
        <v>#N/A</v>
      </c>
      <c r="FDY64" s="6" t="s">
        <v>167</v>
      </c>
      <c r="FDZ64" s="6" t="e">
        <f>VLOOKUP(FDY64,Locations!FDY:FDZ,2,FALSE)</f>
        <v>#N/A</v>
      </c>
      <c r="FEA64" s="6" t="s">
        <v>13</v>
      </c>
      <c r="FEB64" s="6" t="s">
        <v>1018</v>
      </c>
      <c r="FEC64" s="6" t="s">
        <v>1017</v>
      </c>
      <c r="FED64" s="6" t="s">
        <v>1019</v>
      </c>
      <c r="FEE64" s="6" t="e">
        <f>VLOOKUP(FDY64,Addresses!FDY:FEA,2,FALSE)</f>
        <v>#N/A</v>
      </c>
      <c r="FEF64" s="6" t="e">
        <f>VLOOKUP(FDY64,Addresses!FDY:FEA,3,FALSE)</f>
        <v>#N/A</v>
      </c>
      <c r="FEG64" s="6" t="s">
        <v>167</v>
      </c>
      <c r="FEH64" s="6" t="e">
        <f>VLOOKUP(FEG64,Locations!FEG:FEH,2,FALSE)</f>
        <v>#N/A</v>
      </c>
      <c r="FEI64" s="6" t="s">
        <v>13</v>
      </c>
      <c r="FEJ64" s="6" t="s">
        <v>1018</v>
      </c>
      <c r="FEK64" s="6" t="s">
        <v>1017</v>
      </c>
      <c r="FEL64" s="6" t="s">
        <v>1019</v>
      </c>
      <c r="FEM64" s="6" t="e">
        <f>VLOOKUP(FEG64,Addresses!FEG:FEI,2,FALSE)</f>
        <v>#N/A</v>
      </c>
      <c r="FEN64" s="6" t="e">
        <f>VLOOKUP(FEG64,Addresses!FEG:FEI,3,FALSE)</f>
        <v>#N/A</v>
      </c>
      <c r="FEO64" s="6" t="s">
        <v>167</v>
      </c>
      <c r="FEP64" s="6" t="e">
        <f>VLOOKUP(FEO64,Locations!FEO:FEP,2,FALSE)</f>
        <v>#N/A</v>
      </c>
      <c r="FEQ64" s="6" t="s">
        <v>13</v>
      </c>
      <c r="FER64" s="6" t="s">
        <v>1018</v>
      </c>
      <c r="FES64" s="6" t="s">
        <v>1017</v>
      </c>
      <c r="FET64" s="6" t="s">
        <v>1019</v>
      </c>
      <c r="FEU64" s="6" t="e">
        <f>VLOOKUP(FEO64,Addresses!FEO:FEQ,2,FALSE)</f>
        <v>#N/A</v>
      </c>
      <c r="FEV64" s="6" t="e">
        <f>VLOOKUP(FEO64,Addresses!FEO:FEQ,3,FALSE)</f>
        <v>#N/A</v>
      </c>
      <c r="FEW64" s="6" t="s">
        <v>167</v>
      </c>
      <c r="FEX64" s="6" t="e">
        <f>VLOOKUP(FEW64,Locations!FEW:FEX,2,FALSE)</f>
        <v>#N/A</v>
      </c>
      <c r="FEY64" s="6" t="s">
        <v>13</v>
      </c>
      <c r="FEZ64" s="6" t="s">
        <v>1018</v>
      </c>
      <c r="FFA64" s="6" t="s">
        <v>1017</v>
      </c>
      <c r="FFB64" s="6" t="s">
        <v>1019</v>
      </c>
      <c r="FFC64" s="6" t="e">
        <f>VLOOKUP(FEW64,Addresses!FEW:FEY,2,FALSE)</f>
        <v>#N/A</v>
      </c>
      <c r="FFD64" s="6" t="e">
        <f>VLOOKUP(FEW64,Addresses!FEW:FEY,3,FALSE)</f>
        <v>#N/A</v>
      </c>
      <c r="FFE64" s="6" t="s">
        <v>167</v>
      </c>
      <c r="FFF64" s="6" t="e">
        <f>VLOOKUP(FFE64,Locations!FFE:FFF,2,FALSE)</f>
        <v>#N/A</v>
      </c>
      <c r="FFG64" s="6" t="s">
        <v>13</v>
      </c>
      <c r="FFH64" s="6" t="s">
        <v>1018</v>
      </c>
      <c r="FFI64" s="6" t="s">
        <v>1017</v>
      </c>
      <c r="FFJ64" s="6" t="s">
        <v>1019</v>
      </c>
      <c r="FFK64" s="6" t="e">
        <f>VLOOKUP(FFE64,Addresses!FFE:FFG,2,FALSE)</f>
        <v>#N/A</v>
      </c>
      <c r="FFL64" s="6" t="e">
        <f>VLOOKUP(FFE64,Addresses!FFE:FFG,3,FALSE)</f>
        <v>#N/A</v>
      </c>
      <c r="FFM64" s="6" t="s">
        <v>167</v>
      </c>
      <c r="FFN64" s="6" t="e">
        <f>VLOOKUP(FFM64,Locations!FFM:FFN,2,FALSE)</f>
        <v>#N/A</v>
      </c>
      <c r="FFO64" s="6" t="s">
        <v>13</v>
      </c>
      <c r="FFP64" s="6" t="s">
        <v>1018</v>
      </c>
      <c r="FFQ64" s="6" t="s">
        <v>1017</v>
      </c>
      <c r="FFR64" s="6" t="s">
        <v>1019</v>
      </c>
      <c r="FFS64" s="6" t="e">
        <f>VLOOKUP(FFM64,Addresses!FFM:FFO,2,FALSE)</f>
        <v>#N/A</v>
      </c>
      <c r="FFT64" s="6" t="e">
        <f>VLOOKUP(FFM64,Addresses!FFM:FFO,3,FALSE)</f>
        <v>#N/A</v>
      </c>
      <c r="FFU64" s="6" t="s">
        <v>167</v>
      </c>
      <c r="FFV64" s="6" t="e">
        <f>VLOOKUP(FFU64,Locations!FFU:FFV,2,FALSE)</f>
        <v>#N/A</v>
      </c>
      <c r="FFW64" s="6" t="s">
        <v>13</v>
      </c>
      <c r="FFX64" s="6" t="s">
        <v>1018</v>
      </c>
      <c r="FFY64" s="6" t="s">
        <v>1017</v>
      </c>
      <c r="FFZ64" s="6" t="s">
        <v>1019</v>
      </c>
      <c r="FGA64" s="6" t="e">
        <f>VLOOKUP(FFU64,Addresses!FFU:FFW,2,FALSE)</f>
        <v>#N/A</v>
      </c>
      <c r="FGB64" s="6" t="e">
        <f>VLOOKUP(FFU64,Addresses!FFU:FFW,3,FALSE)</f>
        <v>#N/A</v>
      </c>
      <c r="FGC64" s="6" t="s">
        <v>167</v>
      </c>
      <c r="FGD64" s="6" t="e">
        <f>VLOOKUP(FGC64,Locations!FGC:FGD,2,FALSE)</f>
        <v>#N/A</v>
      </c>
      <c r="FGE64" s="6" t="s">
        <v>13</v>
      </c>
      <c r="FGF64" s="6" t="s">
        <v>1018</v>
      </c>
      <c r="FGG64" s="6" t="s">
        <v>1017</v>
      </c>
      <c r="FGH64" s="6" t="s">
        <v>1019</v>
      </c>
      <c r="FGI64" s="6" t="e">
        <f>VLOOKUP(FGC64,Addresses!FGC:FGE,2,FALSE)</f>
        <v>#N/A</v>
      </c>
      <c r="FGJ64" s="6" t="e">
        <f>VLOOKUP(FGC64,Addresses!FGC:FGE,3,FALSE)</f>
        <v>#N/A</v>
      </c>
      <c r="FGK64" s="6" t="s">
        <v>167</v>
      </c>
      <c r="FGL64" s="6" t="e">
        <f>VLOOKUP(FGK64,Locations!FGK:FGL,2,FALSE)</f>
        <v>#N/A</v>
      </c>
      <c r="FGM64" s="6" t="s">
        <v>13</v>
      </c>
      <c r="FGN64" s="6" t="s">
        <v>1018</v>
      </c>
      <c r="FGO64" s="6" t="s">
        <v>1017</v>
      </c>
      <c r="FGP64" s="6" t="s">
        <v>1019</v>
      </c>
      <c r="FGQ64" s="6" t="e">
        <f>VLOOKUP(FGK64,Addresses!FGK:FGM,2,FALSE)</f>
        <v>#N/A</v>
      </c>
      <c r="FGR64" s="6" t="e">
        <f>VLOOKUP(FGK64,Addresses!FGK:FGM,3,FALSE)</f>
        <v>#N/A</v>
      </c>
      <c r="FGS64" s="6" t="s">
        <v>167</v>
      </c>
      <c r="FGT64" s="6" t="e">
        <f>VLOOKUP(FGS64,Locations!FGS:FGT,2,FALSE)</f>
        <v>#N/A</v>
      </c>
      <c r="FGU64" s="6" t="s">
        <v>13</v>
      </c>
      <c r="FGV64" s="6" t="s">
        <v>1018</v>
      </c>
      <c r="FGW64" s="6" t="s">
        <v>1017</v>
      </c>
      <c r="FGX64" s="6" t="s">
        <v>1019</v>
      </c>
      <c r="FGY64" s="6" t="e">
        <f>VLOOKUP(FGS64,Addresses!FGS:FGU,2,FALSE)</f>
        <v>#N/A</v>
      </c>
      <c r="FGZ64" s="6" t="e">
        <f>VLOOKUP(FGS64,Addresses!FGS:FGU,3,FALSE)</f>
        <v>#N/A</v>
      </c>
      <c r="FHA64" s="6" t="s">
        <v>167</v>
      </c>
      <c r="FHB64" s="6" t="e">
        <f>VLOOKUP(FHA64,Locations!FHA:FHB,2,FALSE)</f>
        <v>#N/A</v>
      </c>
      <c r="FHC64" s="6" t="s">
        <v>13</v>
      </c>
      <c r="FHD64" s="6" t="s">
        <v>1018</v>
      </c>
      <c r="FHE64" s="6" t="s">
        <v>1017</v>
      </c>
      <c r="FHF64" s="6" t="s">
        <v>1019</v>
      </c>
      <c r="FHG64" s="6" t="e">
        <f>VLOOKUP(FHA64,Addresses!FHA:FHC,2,FALSE)</f>
        <v>#N/A</v>
      </c>
      <c r="FHH64" s="6" t="e">
        <f>VLOOKUP(FHA64,Addresses!FHA:FHC,3,FALSE)</f>
        <v>#N/A</v>
      </c>
      <c r="FHI64" s="6" t="s">
        <v>167</v>
      </c>
      <c r="FHJ64" s="6" t="e">
        <f>VLOOKUP(FHI64,Locations!FHI:FHJ,2,FALSE)</f>
        <v>#N/A</v>
      </c>
      <c r="FHK64" s="6" t="s">
        <v>13</v>
      </c>
      <c r="FHL64" s="6" t="s">
        <v>1018</v>
      </c>
      <c r="FHM64" s="6" t="s">
        <v>1017</v>
      </c>
      <c r="FHN64" s="6" t="s">
        <v>1019</v>
      </c>
      <c r="FHO64" s="6" t="e">
        <f>VLOOKUP(FHI64,Addresses!FHI:FHK,2,FALSE)</f>
        <v>#N/A</v>
      </c>
      <c r="FHP64" s="6" t="e">
        <f>VLOOKUP(FHI64,Addresses!FHI:FHK,3,FALSE)</f>
        <v>#N/A</v>
      </c>
      <c r="FHQ64" s="6" t="s">
        <v>167</v>
      </c>
      <c r="FHR64" s="6" t="e">
        <f>VLOOKUP(FHQ64,Locations!FHQ:FHR,2,FALSE)</f>
        <v>#N/A</v>
      </c>
      <c r="FHS64" s="6" t="s">
        <v>13</v>
      </c>
      <c r="FHT64" s="6" t="s">
        <v>1018</v>
      </c>
      <c r="FHU64" s="6" t="s">
        <v>1017</v>
      </c>
      <c r="FHV64" s="6" t="s">
        <v>1019</v>
      </c>
      <c r="FHW64" s="6" t="e">
        <f>VLOOKUP(FHQ64,Addresses!FHQ:FHS,2,FALSE)</f>
        <v>#N/A</v>
      </c>
      <c r="FHX64" s="6" t="e">
        <f>VLOOKUP(FHQ64,Addresses!FHQ:FHS,3,FALSE)</f>
        <v>#N/A</v>
      </c>
      <c r="FHY64" s="6" t="s">
        <v>167</v>
      </c>
      <c r="FHZ64" s="6" t="e">
        <f>VLOOKUP(FHY64,Locations!FHY:FHZ,2,FALSE)</f>
        <v>#N/A</v>
      </c>
      <c r="FIA64" s="6" t="s">
        <v>13</v>
      </c>
      <c r="FIB64" s="6" t="s">
        <v>1018</v>
      </c>
      <c r="FIC64" s="6" t="s">
        <v>1017</v>
      </c>
      <c r="FID64" s="6" t="s">
        <v>1019</v>
      </c>
      <c r="FIE64" s="6" t="e">
        <f>VLOOKUP(FHY64,Addresses!FHY:FIA,2,FALSE)</f>
        <v>#N/A</v>
      </c>
      <c r="FIF64" s="6" t="e">
        <f>VLOOKUP(FHY64,Addresses!FHY:FIA,3,FALSE)</f>
        <v>#N/A</v>
      </c>
      <c r="FIG64" s="6" t="s">
        <v>167</v>
      </c>
      <c r="FIH64" s="6" t="e">
        <f>VLOOKUP(FIG64,Locations!FIG:FIH,2,FALSE)</f>
        <v>#N/A</v>
      </c>
      <c r="FII64" s="6" t="s">
        <v>13</v>
      </c>
      <c r="FIJ64" s="6" t="s">
        <v>1018</v>
      </c>
      <c r="FIK64" s="6" t="s">
        <v>1017</v>
      </c>
      <c r="FIL64" s="6" t="s">
        <v>1019</v>
      </c>
      <c r="FIM64" s="6" t="e">
        <f>VLOOKUP(FIG64,Addresses!FIG:FII,2,FALSE)</f>
        <v>#N/A</v>
      </c>
      <c r="FIN64" s="6" t="e">
        <f>VLOOKUP(FIG64,Addresses!FIG:FII,3,FALSE)</f>
        <v>#N/A</v>
      </c>
      <c r="FIO64" s="6" t="s">
        <v>167</v>
      </c>
      <c r="FIP64" s="6" t="e">
        <f>VLOOKUP(FIO64,Locations!FIO:FIP,2,FALSE)</f>
        <v>#N/A</v>
      </c>
      <c r="FIQ64" s="6" t="s">
        <v>13</v>
      </c>
      <c r="FIR64" s="6" t="s">
        <v>1018</v>
      </c>
      <c r="FIS64" s="6" t="s">
        <v>1017</v>
      </c>
      <c r="FIT64" s="6" t="s">
        <v>1019</v>
      </c>
      <c r="FIU64" s="6" t="e">
        <f>VLOOKUP(FIO64,Addresses!FIO:FIQ,2,FALSE)</f>
        <v>#N/A</v>
      </c>
      <c r="FIV64" s="6" t="e">
        <f>VLOOKUP(FIO64,Addresses!FIO:FIQ,3,FALSE)</f>
        <v>#N/A</v>
      </c>
      <c r="FIW64" s="6" t="s">
        <v>167</v>
      </c>
      <c r="FIX64" s="6" t="e">
        <f>VLOOKUP(FIW64,Locations!FIW:FIX,2,FALSE)</f>
        <v>#N/A</v>
      </c>
      <c r="FIY64" s="6" t="s">
        <v>13</v>
      </c>
      <c r="FIZ64" s="6" t="s">
        <v>1018</v>
      </c>
      <c r="FJA64" s="6" t="s">
        <v>1017</v>
      </c>
      <c r="FJB64" s="6" t="s">
        <v>1019</v>
      </c>
      <c r="FJC64" s="6" t="e">
        <f>VLOOKUP(FIW64,Addresses!FIW:FIY,2,FALSE)</f>
        <v>#N/A</v>
      </c>
      <c r="FJD64" s="6" t="e">
        <f>VLOOKUP(FIW64,Addresses!FIW:FIY,3,FALSE)</f>
        <v>#N/A</v>
      </c>
      <c r="FJE64" s="6" t="s">
        <v>167</v>
      </c>
      <c r="FJF64" s="6" t="e">
        <f>VLOOKUP(FJE64,Locations!FJE:FJF,2,FALSE)</f>
        <v>#N/A</v>
      </c>
      <c r="FJG64" s="6" t="s">
        <v>13</v>
      </c>
      <c r="FJH64" s="6" t="s">
        <v>1018</v>
      </c>
      <c r="FJI64" s="6" t="s">
        <v>1017</v>
      </c>
      <c r="FJJ64" s="6" t="s">
        <v>1019</v>
      </c>
      <c r="FJK64" s="6" t="e">
        <f>VLOOKUP(FJE64,Addresses!FJE:FJG,2,FALSE)</f>
        <v>#N/A</v>
      </c>
      <c r="FJL64" s="6" t="e">
        <f>VLOOKUP(FJE64,Addresses!FJE:FJG,3,FALSE)</f>
        <v>#N/A</v>
      </c>
      <c r="FJM64" s="6" t="s">
        <v>167</v>
      </c>
      <c r="FJN64" s="6" t="e">
        <f>VLOOKUP(FJM64,Locations!FJM:FJN,2,FALSE)</f>
        <v>#N/A</v>
      </c>
      <c r="FJO64" s="6" t="s">
        <v>13</v>
      </c>
      <c r="FJP64" s="6" t="s">
        <v>1018</v>
      </c>
      <c r="FJQ64" s="6" t="s">
        <v>1017</v>
      </c>
      <c r="FJR64" s="6" t="s">
        <v>1019</v>
      </c>
      <c r="FJS64" s="6" t="e">
        <f>VLOOKUP(FJM64,Addresses!FJM:FJO,2,FALSE)</f>
        <v>#N/A</v>
      </c>
      <c r="FJT64" s="6" t="e">
        <f>VLOOKUP(FJM64,Addresses!FJM:FJO,3,FALSE)</f>
        <v>#N/A</v>
      </c>
      <c r="FJU64" s="6" t="s">
        <v>167</v>
      </c>
      <c r="FJV64" s="6" t="e">
        <f>VLOOKUP(FJU64,Locations!FJU:FJV,2,FALSE)</f>
        <v>#N/A</v>
      </c>
      <c r="FJW64" s="6" t="s">
        <v>13</v>
      </c>
      <c r="FJX64" s="6" t="s">
        <v>1018</v>
      </c>
      <c r="FJY64" s="6" t="s">
        <v>1017</v>
      </c>
      <c r="FJZ64" s="6" t="s">
        <v>1019</v>
      </c>
      <c r="FKA64" s="6" t="e">
        <f>VLOOKUP(FJU64,Addresses!FJU:FJW,2,FALSE)</f>
        <v>#N/A</v>
      </c>
      <c r="FKB64" s="6" t="e">
        <f>VLOOKUP(FJU64,Addresses!FJU:FJW,3,FALSE)</f>
        <v>#N/A</v>
      </c>
      <c r="FKC64" s="6" t="s">
        <v>167</v>
      </c>
      <c r="FKD64" s="6" t="e">
        <f>VLOOKUP(FKC64,Locations!FKC:FKD,2,FALSE)</f>
        <v>#N/A</v>
      </c>
      <c r="FKE64" s="6" t="s">
        <v>13</v>
      </c>
      <c r="FKF64" s="6" t="s">
        <v>1018</v>
      </c>
      <c r="FKG64" s="6" t="s">
        <v>1017</v>
      </c>
      <c r="FKH64" s="6" t="s">
        <v>1019</v>
      </c>
      <c r="FKI64" s="6" t="e">
        <f>VLOOKUP(FKC64,Addresses!FKC:FKE,2,FALSE)</f>
        <v>#N/A</v>
      </c>
      <c r="FKJ64" s="6" t="e">
        <f>VLOOKUP(FKC64,Addresses!FKC:FKE,3,FALSE)</f>
        <v>#N/A</v>
      </c>
      <c r="FKK64" s="6" t="s">
        <v>167</v>
      </c>
      <c r="FKL64" s="6" t="e">
        <f>VLOOKUP(FKK64,Locations!FKK:FKL,2,FALSE)</f>
        <v>#N/A</v>
      </c>
      <c r="FKM64" s="6" t="s">
        <v>13</v>
      </c>
      <c r="FKN64" s="6" t="s">
        <v>1018</v>
      </c>
      <c r="FKO64" s="6" t="s">
        <v>1017</v>
      </c>
      <c r="FKP64" s="6" t="s">
        <v>1019</v>
      </c>
      <c r="FKQ64" s="6" t="e">
        <f>VLOOKUP(FKK64,Addresses!FKK:FKM,2,FALSE)</f>
        <v>#N/A</v>
      </c>
      <c r="FKR64" s="6" t="e">
        <f>VLOOKUP(FKK64,Addresses!FKK:FKM,3,FALSE)</f>
        <v>#N/A</v>
      </c>
      <c r="FKS64" s="6" t="s">
        <v>167</v>
      </c>
      <c r="FKT64" s="6" t="e">
        <f>VLOOKUP(FKS64,Locations!FKS:FKT,2,FALSE)</f>
        <v>#N/A</v>
      </c>
      <c r="FKU64" s="6" t="s">
        <v>13</v>
      </c>
      <c r="FKV64" s="6" t="s">
        <v>1018</v>
      </c>
      <c r="FKW64" s="6" t="s">
        <v>1017</v>
      </c>
      <c r="FKX64" s="6" t="s">
        <v>1019</v>
      </c>
      <c r="FKY64" s="6" t="e">
        <f>VLOOKUP(FKS64,Addresses!FKS:FKU,2,FALSE)</f>
        <v>#N/A</v>
      </c>
      <c r="FKZ64" s="6" t="e">
        <f>VLOOKUP(FKS64,Addresses!FKS:FKU,3,FALSE)</f>
        <v>#N/A</v>
      </c>
      <c r="FLA64" s="6" t="s">
        <v>167</v>
      </c>
      <c r="FLB64" s="6" t="e">
        <f>VLOOKUP(FLA64,Locations!FLA:FLB,2,FALSE)</f>
        <v>#N/A</v>
      </c>
      <c r="FLC64" s="6" t="s">
        <v>13</v>
      </c>
      <c r="FLD64" s="6" t="s">
        <v>1018</v>
      </c>
      <c r="FLE64" s="6" t="s">
        <v>1017</v>
      </c>
      <c r="FLF64" s="6" t="s">
        <v>1019</v>
      </c>
      <c r="FLG64" s="6" t="e">
        <f>VLOOKUP(FLA64,Addresses!FLA:FLC,2,FALSE)</f>
        <v>#N/A</v>
      </c>
      <c r="FLH64" s="6" t="e">
        <f>VLOOKUP(FLA64,Addresses!FLA:FLC,3,FALSE)</f>
        <v>#N/A</v>
      </c>
      <c r="FLI64" s="6" t="s">
        <v>167</v>
      </c>
      <c r="FLJ64" s="6" t="e">
        <f>VLOOKUP(FLI64,Locations!FLI:FLJ,2,FALSE)</f>
        <v>#N/A</v>
      </c>
      <c r="FLK64" s="6" t="s">
        <v>13</v>
      </c>
      <c r="FLL64" s="6" t="s">
        <v>1018</v>
      </c>
      <c r="FLM64" s="6" t="s">
        <v>1017</v>
      </c>
      <c r="FLN64" s="6" t="s">
        <v>1019</v>
      </c>
      <c r="FLO64" s="6" t="e">
        <f>VLOOKUP(FLI64,Addresses!FLI:FLK,2,FALSE)</f>
        <v>#N/A</v>
      </c>
      <c r="FLP64" s="6" t="e">
        <f>VLOOKUP(FLI64,Addresses!FLI:FLK,3,FALSE)</f>
        <v>#N/A</v>
      </c>
      <c r="FLQ64" s="6" t="s">
        <v>167</v>
      </c>
      <c r="FLR64" s="6" t="e">
        <f>VLOOKUP(FLQ64,Locations!FLQ:FLR,2,FALSE)</f>
        <v>#N/A</v>
      </c>
      <c r="FLS64" s="6" t="s">
        <v>13</v>
      </c>
      <c r="FLT64" s="6" t="s">
        <v>1018</v>
      </c>
      <c r="FLU64" s="6" t="s">
        <v>1017</v>
      </c>
      <c r="FLV64" s="6" t="s">
        <v>1019</v>
      </c>
      <c r="FLW64" s="6" t="e">
        <f>VLOOKUP(FLQ64,Addresses!FLQ:FLS,2,FALSE)</f>
        <v>#N/A</v>
      </c>
      <c r="FLX64" s="6" t="e">
        <f>VLOOKUP(FLQ64,Addresses!FLQ:FLS,3,FALSE)</f>
        <v>#N/A</v>
      </c>
      <c r="FLY64" s="6" t="s">
        <v>167</v>
      </c>
      <c r="FLZ64" s="6" t="e">
        <f>VLOOKUP(FLY64,Locations!FLY:FLZ,2,FALSE)</f>
        <v>#N/A</v>
      </c>
      <c r="FMA64" s="6" t="s">
        <v>13</v>
      </c>
      <c r="FMB64" s="6" t="s">
        <v>1018</v>
      </c>
      <c r="FMC64" s="6" t="s">
        <v>1017</v>
      </c>
      <c r="FMD64" s="6" t="s">
        <v>1019</v>
      </c>
      <c r="FME64" s="6" t="e">
        <f>VLOOKUP(FLY64,Addresses!FLY:FMA,2,FALSE)</f>
        <v>#N/A</v>
      </c>
      <c r="FMF64" s="6" t="e">
        <f>VLOOKUP(FLY64,Addresses!FLY:FMA,3,FALSE)</f>
        <v>#N/A</v>
      </c>
      <c r="FMG64" s="6" t="s">
        <v>167</v>
      </c>
      <c r="FMH64" s="6" t="e">
        <f>VLOOKUP(FMG64,Locations!FMG:FMH,2,FALSE)</f>
        <v>#N/A</v>
      </c>
      <c r="FMI64" s="6" t="s">
        <v>13</v>
      </c>
      <c r="FMJ64" s="6" t="s">
        <v>1018</v>
      </c>
      <c r="FMK64" s="6" t="s">
        <v>1017</v>
      </c>
      <c r="FML64" s="6" t="s">
        <v>1019</v>
      </c>
      <c r="FMM64" s="6" t="e">
        <f>VLOOKUP(FMG64,Addresses!FMG:FMI,2,FALSE)</f>
        <v>#N/A</v>
      </c>
      <c r="FMN64" s="6" t="e">
        <f>VLOOKUP(FMG64,Addresses!FMG:FMI,3,FALSE)</f>
        <v>#N/A</v>
      </c>
      <c r="FMO64" s="6" t="s">
        <v>167</v>
      </c>
      <c r="FMP64" s="6" t="e">
        <f>VLOOKUP(FMO64,Locations!FMO:FMP,2,FALSE)</f>
        <v>#N/A</v>
      </c>
      <c r="FMQ64" s="6" t="s">
        <v>13</v>
      </c>
      <c r="FMR64" s="6" t="s">
        <v>1018</v>
      </c>
      <c r="FMS64" s="6" t="s">
        <v>1017</v>
      </c>
      <c r="FMT64" s="6" t="s">
        <v>1019</v>
      </c>
      <c r="FMU64" s="6" t="e">
        <f>VLOOKUP(FMO64,Addresses!FMO:FMQ,2,FALSE)</f>
        <v>#N/A</v>
      </c>
      <c r="FMV64" s="6" t="e">
        <f>VLOOKUP(FMO64,Addresses!FMO:FMQ,3,FALSE)</f>
        <v>#N/A</v>
      </c>
      <c r="FMW64" s="6" t="s">
        <v>167</v>
      </c>
      <c r="FMX64" s="6" t="e">
        <f>VLOOKUP(FMW64,Locations!FMW:FMX,2,FALSE)</f>
        <v>#N/A</v>
      </c>
      <c r="FMY64" s="6" t="s">
        <v>13</v>
      </c>
      <c r="FMZ64" s="6" t="s">
        <v>1018</v>
      </c>
      <c r="FNA64" s="6" t="s">
        <v>1017</v>
      </c>
      <c r="FNB64" s="6" t="s">
        <v>1019</v>
      </c>
      <c r="FNC64" s="6" t="e">
        <f>VLOOKUP(FMW64,Addresses!FMW:FMY,2,FALSE)</f>
        <v>#N/A</v>
      </c>
      <c r="FND64" s="6" t="e">
        <f>VLOOKUP(FMW64,Addresses!FMW:FMY,3,FALSE)</f>
        <v>#N/A</v>
      </c>
      <c r="FNE64" s="6" t="s">
        <v>167</v>
      </c>
      <c r="FNF64" s="6" t="e">
        <f>VLOOKUP(FNE64,Locations!FNE:FNF,2,FALSE)</f>
        <v>#N/A</v>
      </c>
      <c r="FNG64" s="6" t="s">
        <v>13</v>
      </c>
      <c r="FNH64" s="6" t="s">
        <v>1018</v>
      </c>
      <c r="FNI64" s="6" t="s">
        <v>1017</v>
      </c>
      <c r="FNJ64" s="6" t="s">
        <v>1019</v>
      </c>
      <c r="FNK64" s="6" t="e">
        <f>VLOOKUP(FNE64,Addresses!FNE:FNG,2,FALSE)</f>
        <v>#N/A</v>
      </c>
      <c r="FNL64" s="6" t="e">
        <f>VLOOKUP(FNE64,Addresses!FNE:FNG,3,FALSE)</f>
        <v>#N/A</v>
      </c>
      <c r="FNM64" s="6" t="s">
        <v>167</v>
      </c>
      <c r="FNN64" s="6" t="e">
        <f>VLOOKUP(FNM64,Locations!FNM:FNN,2,FALSE)</f>
        <v>#N/A</v>
      </c>
      <c r="FNO64" s="6" t="s">
        <v>13</v>
      </c>
      <c r="FNP64" s="6" t="s">
        <v>1018</v>
      </c>
      <c r="FNQ64" s="6" t="s">
        <v>1017</v>
      </c>
      <c r="FNR64" s="6" t="s">
        <v>1019</v>
      </c>
      <c r="FNS64" s="6" t="e">
        <f>VLOOKUP(FNM64,Addresses!FNM:FNO,2,FALSE)</f>
        <v>#N/A</v>
      </c>
      <c r="FNT64" s="6" t="e">
        <f>VLOOKUP(FNM64,Addresses!FNM:FNO,3,FALSE)</f>
        <v>#N/A</v>
      </c>
      <c r="FNU64" s="6" t="s">
        <v>167</v>
      </c>
      <c r="FNV64" s="6" t="e">
        <f>VLOOKUP(FNU64,Locations!FNU:FNV,2,FALSE)</f>
        <v>#N/A</v>
      </c>
      <c r="FNW64" s="6" t="s">
        <v>13</v>
      </c>
      <c r="FNX64" s="6" t="s">
        <v>1018</v>
      </c>
      <c r="FNY64" s="6" t="s">
        <v>1017</v>
      </c>
      <c r="FNZ64" s="6" t="s">
        <v>1019</v>
      </c>
      <c r="FOA64" s="6" t="e">
        <f>VLOOKUP(FNU64,Addresses!FNU:FNW,2,FALSE)</f>
        <v>#N/A</v>
      </c>
      <c r="FOB64" s="6" t="e">
        <f>VLOOKUP(FNU64,Addresses!FNU:FNW,3,FALSE)</f>
        <v>#N/A</v>
      </c>
      <c r="FOC64" s="6" t="s">
        <v>167</v>
      </c>
      <c r="FOD64" s="6" t="e">
        <f>VLOOKUP(FOC64,Locations!FOC:FOD,2,FALSE)</f>
        <v>#N/A</v>
      </c>
      <c r="FOE64" s="6" t="s">
        <v>13</v>
      </c>
      <c r="FOF64" s="6" t="s">
        <v>1018</v>
      </c>
      <c r="FOG64" s="6" t="s">
        <v>1017</v>
      </c>
      <c r="FOH64" s="6" t="s">
        <v>1019</v>
      </c>
      <c r="FOI64" s="6" t="e">
        <f>VLOOKUP(FOC64,Addresses!FOC:FOE,2,FALSE)</f>
        <v>#N/A</v>
      </c>
      <c r="FOJ64" s="6" t="e">
        <f>VLOOKUP(FOC64,Addresses!FOC:FOE,3,FALSE)</f>
        <v>#N/A</v>
      </c>
      <c r="FOK64" s="6" t="s">
        <v>167</v>
      </c>
      <c r="FOL64" s="6" t="e">
        <f>VLOOKUP(FOK64,Locations!FOK:FOL,2,FALSE)</f>
        <v>#N/A</v>
      </c>
      <c r="FOM64" s="6" t="s">
        <v>13</v>
      </c>
      <c r="FON64" s="6" t="s">
        <v>1018</v>
      </c>
      <c r="FOO64" s="6" t="s">
        <v>1017</v>
      </c>
      <c r="FOP64" s="6" t="s">
        <v>1019</v>
      </c>
      <c r="FOQ64" s="6" t="e">
        <f>VLOOKUP(FOK64,Addresses!FOK:FOM,2,FALSE)</f>
        <v>#N/A</v>
      </c>
      <c r="FOR64" s="6" t="e">
        <f>VLOOKUP(FOK64,Addresses!FOK:FOM,3,FALSE)</f>
        <v>#N/A</v>
      </c>
      <c r="FOS64" s="6" t="s">
        <v>167</v>
      </c>
      <c r="FOT64" s="6" t="e">
        <f>VLOOKUP(FOS64,Locations!FOS:FOT,2,FALSE)</f>
        <v>#N/A</v>
      </c>
      <c r="FOU64" s="6" t="s">
        <v>13</v>
      </c>
      <c r="FOV64" s="6" t="s">
        <v>1018</v>
      </c>
      <c r="FOW64" s="6" t="s">
        <v>1017</v>
      </c>
      <c r="FOX64" s="6" t="s">
        <v>1019</v>
      </c>
      <c r="FOY64" s="6" t="e">
        <f>VLOOKUP(FOS64,Addresses!FOS:FOU,2,FALSE)</f>
        <v>#N/A</v>
      </c>
      <c r="FOZ64" s="6" t="e">
        <f>VLOOKUP(FOS64,Addresses!FOS:FOU,3,FALSE)</f>
        <v>#N/A</v>
      </c>
      <c r="FPA64" s="6" t="s">
        <v>167</v>
      </c>
      <c r="FPB64" s="6" t="e">
        <f>VLOOKUP(FPA64,Locations!FPA:FPB,2,FALSE)</f>
        <v>#N/A</v>
      </c>
      <c r="FPC64" s="6" t="s">
        <v>13</v>
      </c>
      <c r="FPD64" s="6" t="s">
        <v>1018</v>
      </c>
      <c r="FPE64" s="6" t="s">
        <v>1017</v>
      </c>
      <c r="FPF64" s="6" t="s">
        <v>1019</v>
      </c>
      <c r="FPG64" s="6" t="e">
        <f>VLOOKUP(FPA64,Addresses!FPA:FPC,2,FALSE)</f>
        <v>#N/A</v>
      </c>
      <c r="FPH64" s="6" t="e">
        <f>VLOOKUP(FPA64,Addresses!FPA:FPC,3,FALSE)</f>
        <v>#N/A</v>
      </c>
      <c r="FPI64" s="6" t="s">
        <v>167</v>
      </c>
      <c r="FPJ64" s="6" t="e">
        <f>VLOOKUP(FPI64,Locations!FPI:FPJ,2,FALSE)</f>
        <v>#N/A</v>
      </c>
      <c r="FPK64" s="6" t="s">
        <v>13</v>
      </c>
      <c r="FPL64" s="6" t="s">
        <v>1018</v>
      </c>
      <c r="FPM64" s="6" t="s">
        <v>1017</v>
      </c>
      <c r="FPN64" s="6" t="s">
        <v>1019</v>
      </c>
      <c r="FPO64" s="6" t="e">
        <f>VLOOKUP(FPI64,Addresses!FPI:FPK,2,FALSE)</f>
        <v>#N/A</v>
      </c>
      <c r="FPP64" s="6" t="e">
        <f>VLOOKUP(FPI64,Addresses!FPI:FPK,3,FALSE)</f>
        <v>#N/A</v>
      </c>
      <c r="FPQ64" s="6" t="s">
        <v>167</v>
      </c>
      <c r="FPR64" s="6" t="e">
        <f>VLOOKUP(FPQ64,Locations!FPQ:FPR,2,FALSE)</f>
        <v>#N/A</v>
      </c>
      <c r="FPS64" s="6" t="s">
        <v>13</v>
      </c>
      <c r="FPT64" s="6" t="s">
        <v>1018</v>
      </c>
      <c r="FPU64" s="6" t="s">
        <v>1017</v>
      </c>
      <c r="FPV64" s="6" t="s">
        <v>1019</v>
      </c>
      <c r="FPW64" s="6" t="e">
        <f>VLOOKUP(FPQ64,Addresses!FPQ:FPS,2,FALSE)</f>
        <v>#N/A</v>
      </c>
      <c r="FPX64" s="6" t="e">
        <f>VLOOKUP(FPQ64,Addresses!FPQ:FPS,3,FALSE)</f>
        <v>#N/A</v>
      </c>
      <c r="FPY64" s="6" t="s">
        <v>167</v>
      </c>
      <c r="FPZ64" s="6" t="e">
        <f>VLOOKUP(FPY64,Locations!FPY:FPZ,2,FALSE)</f>
        <v>#N/A</v>
      </c>
      <c r="FQA64" s="6" t="s">
        <v>13</v>
      </c>
      <c r="FQB64" s="6" t="s">
        <v>1018</v>
      </c>
      <c r="FQC64" s="6" t="s">
        <v>1017</v>
      </c>
      <c r="FQD64" s="6" t="s">
        <v>1019</v>
      </c>
      <c r="FQE64" s="6" t="e">
        <f>VLOOKUP(FPY64,Addresses!FPY:FQA,2,FALSE)</f>
        <v>#N/A</v>
      </c>
      <c r="FQF64" s="6" t="e">
        <f>VLOOKUP(FPY64,Addresses!FPY:FQA,3,FALSE)</f>
        <v>#N/A</v>
      </c>
      <c r="FQG64" s="6" t="s">
        <v>167</v>
      </c>
      <c r="FQH64" s="6" t="e">
        <f>VLOOKUP(FQG64,Locations!FQG:FQH,2,FALSE)</f>
        <v>#N/A</v>
      </c>
      <c r="FQI64" s="6" t="s">
        <v>13</v>
      </c>
      <c r="FQJ64" s="6" t="s">
        <v>1018</v>
      </c>
      <c r="FQK64" s="6" t="s">
        <v>1017</v>
      </c>
      <c r="FQL64" s="6" t="s">
        <v>1019</v>
      </c>
      <c r="FQM64" s="6" t="e">
        <f>VLOOKUP(FQG64,Addresses!FQG:FQI,2,FALSE)</f>
        <v>#N/A</v>
      </c>
      <c r="FQN64" s="6" t="e">
        <f>VLOOKUP(FQG64,Addresses!FQG:FQI,3,FALSE)</f>
        <v>#N/A</v>
      </c>
      <c r="FQO64" s="6" t="s">
        <v>167</v>
      </c>
      <c r="FQP64" s="6" t="e">
        <f>VLOOKUP(FQO64,Locations!FQO:FQP,2,FALSE)</f>
        <v>#N/A</v>
      </c>
      <c r="FQQ64" s="6" t="s">
        <v>13</v>
      </c>
      <c r="FQR64" s="6" t="s">
        <v>1018</v>
      </c>
      <c r="FQS64" s="6" t="s">
        <v>1017</v>
      </c>
      <c r="FQT64" s="6" t="s">
        <v>1019</v>
      </c>
      <c r="FQU64" s="6" t="e">
        <f>VLOOKUP(FQO64,Addresses!FQO:FQQ,2,FALSE)</f>
        <v>#N/A</v>
      </c>
      <c r="FQV64" s="6" t="e">
        <f>VLOOKUP(FQO64,Addresses!FQO:FQQ,3,FALSE)</f>
        <v>#N/A</v>
      </c>
      <c r="FQW64" s="6" t="s">
        <v>167</v>
      </c>
      <c r="FQX64" s="6" t="e">
        <f>VLOOKUP(FQW64,Locations!FQW:FQX,2,FALSE)</f>
        <v>#N/A</v>
      </c>
      <c r="FQY64" s="6" t="s">
        <v>13</v>
      </c>
      <c r="FQZ64" s="6" t="s">
        <v>1018</v>
      </c>
      <c r="FRA64" s="6" t="s">
        <v>1017</v>
      </c>
      <c r="FRB64" s="6" t="s">
        <v>1019</v>
      </c>
      <c r="FRC64" s="6" t="e">
        <f>VLOOKUP(FQW64,Addresses!FQW:FQY,2,FALSE)</f>
        <v>#N/A</v>
      </c>
      <c r="FRD64" s="6" t="e">
        <f>VLOOKUP(FQW64,Addresses!FQW:FQY,3,FALSE)</f>
        <v>#N/A</v>
      </c>
      <c r="FRE64" s="6" t="s">
        <v>167</v>
      </c>
      <c r="FRF64" s="6" t="e">
        <f>VLOOKUP(FRE64,Locations!FRE:FRF,2,FALSE)</f>
        <v>#N/A</v>
      </c>
      <c r="FRG64" s="6" t="s">
        <v>13</v>
      </c>
      <c r="FRH64" s="6" t="s">
        <v>1018</v>
      </c>
      <c r="FRI64" s="6" t="s">
        <v>1017</v>
      </c>
      <c r="FRJ64" s="6" t="s">
        <v>1019</v>
      </c>
      <c r="FRK64" s="6" t="e">
        <f>VLOOKUP(FRE64,Addresses!FRE:FRG,2,FALSE)</f>
        <v>#N/A</v>
      </c>
      <c r="FRL64" s="6" t="e">
        <f>VLOOKUP(FRE64,Addresses!FRE:FRG,3,FALSE)</f>
        <v>#N/A</v>
      </c>
      <c r="FRM64" s="6" t="s">
        <v>167</v>
      </c>
      <c r="FRN64" s="6" t="e">
        <f>VLOOKUP(FRM64,Locations!FRM:FRN,2,FALSE)</f>
        <v>#N/A</v>
      </c>
      <c r="FRO64" s="6" t="s">
        <v>13</v>
      </c>
      <c r="FRP64" s="6" t="s">
        <v>1018</v>
      </c>
      <c r="FRQ64" s="6" t="s">
        <v>1017</v>
      </c>
      <c r="FRR64" s="6" t="s">
        <v>1019</v>
      </c>
      <c r="FRS64" s="6" t="e">
        <f>VLOOKUP(FRM64,Addresses!FRM:FRO,2,FALSE)</f>
        <v>#N/A</v>
      </c>
      <c r="FRT64" s="6" t="e">
        <f>VLOOKUP(FRM64,Addresses!FRM:FRO,3,FALSE)</f>
        <v>#N/A</v>
      </c>
      <c r="FRU64" s="6" t="s">
        <v>167</v>
      </c>
      <c r="FRV64" s="6" t="e">
        <f>VLOOKUP(FRU64,Locations!FRU:FRV,2,FALSE)</f>
        <v>#N/A</v>
      </c>
      <c r="FRW64" s="6" t="s">
        <v>13</v>
      </c>
      <c r="FRX64" s="6" t="s">
        <v>1018</v>
      </c>
      <c r="FRY64" s="6" t="s">
        <v>1017</v>
      </c>
      <c r="FRZ64" s="6" t="s">
        <v>1019</v>
      </c>
      <c r="FSA64" s="6" t="e">
        <f>VLOOKUP(FRU64,Addresses!FRU:FRW,2,FALSE)</f>
        <v>#N/A</v>
      </c>
      <c r="FSB64" s="6" t="e">
        <f>VLOOKUP(FRU64,Addresses!FRU:FRW,3,FALSE)</f>
        <v>#N/A</v>
      </c>
      <c r="FSC64" s="6" t="s">
        <v>167</v>
      </c>
      <c r="FSD64" s="6" t="e">
        <f>VLOOKUP(FSC64,Locations!FSC:FSD,2,FALSE)</f>
        <v>#N/A</v>
      </c>
      <c r="FSE64" s="6" t="s">
        <v>13</v>
      </c>
      <c r="FSF64" s="6" t="s">
        <v>1018</v>
      </c>
      <c r="FSG64" s="6" t="s">
        <v>1017</v>
      </c>
      <c r="FSH64" s="6" t="s">
        <v>1019</v>
      </c>
      <c r="FSI64" s="6" t="e">
        <f>VLOOKUP(FSC64,Addresses!FSC:FSE,2,FALSE)</f>
        <v>#N/A</v>
      </c>
      <c r="FSJ64" s="6" t="e">
        <f>VLOOKUP(FSC64,Addresses!FSC:FSE,3,FALSE)</f>
        <v>#N/A</v>
      </c>
      <c r="FSK64" s="6" t="s">
        <v>167</v>
      </c>
      <c r="FSL64" s="6" t="e">
        <f>VLOOKUP(FSK64,Locations!FSK:FSL,2,FALSE)</f>
        <v>#N/A</v>
      </c>
      <c r="FSM64" s="6" t="s">
        <v>13</v>
      </c>
      <c r="FSN64" s="6" t="s">
        <v>1018</v>
      </c>
      <c r="FSO64" s="6" t="s">
        <v>1017</v>
      </c>
      <c r="FSP64" s="6" t="s">
        <v>1019</v>
      </c>
      <c r="FSQ64" s="6" t="e">
        <f>VLOOKUP(FSK64,Addresses!FSK:FSM,2,FALSE)</f>
        <v>#N/A</v>
      </c>
      <c r="FSR64" s="6" t="e">
        <f>VLOOKUP(FSK64,Addresses!FSK:FSM,3,FALSE)</f>
        <v>#N/A</v>
      </c>
      <c r="FSS64" s="6" t="s">
        <v>167</v>
      </c>
      <c r="FST64" s="6" t="e">
        <f>VLOOKUP(FSS64,Locations!FSS:FST,2,FALSE)</f>
        <v>#N/A</v>
      </c>
      <c r="FSU64" s="6" t="s">
        <v>13</v>
      </c>
      <c r="FSV64" s="6" t="s">
        <v>1018</v>
      </c>
      <c r="FSW64" s="6" t="s">
        <v>1017</v>
      </c>
      <c r="FSX64" s="6" t="s">
        <v>1019</v>
      </c>
      <c r="FSY64" s="6" t="e">
        <f>VLOOKUP(FSS64,Addresses!FSS:FSU,2,FALSE)</f>
        <v>#N/A</v>
      </c>
      <c r="FSZ64" s="6" t="e">
        <f>VLOOKUP(FSS64,Addresses!FSS:FSU,3,FALSE)</f>
        <v>#N/A</v>
      </c>
      <c r="FTA64" s="6" t="s">
        <v>167</v>
      </c>
      <c r="FTB64" s="6" t="e">
        <f>VLOOKUP(FTA64,Locations!FTA:FTB,2,FALSE)</f>
        <v>#N/A</v>
      </c>
      <c r="FTC64" s="6" t="s">
        <v>13</v>
      </c>
      <c r="FTD64" s="6" t="s">
        <v>1018</v>
      </c>
      <c r="FTE64" s="6" t="s">
        <v>1017</v>
      </c>
      <c r="FTF64" s="6" t="s">
        <v>1019</v>
      </c>
      <c r="FTG64" s="6" t="e">
        <f>VLOOKUP(FTA64,Addresses!FTA:FTC,2,FALSE)</f>
        <v>#N/A</v>
      </c>
      <c r="FTH64" s="6" t="e">
        <f>VLOOKUP(FTA64,Addresses!FTA:FTC,3,FALSE)</f>
        <v>#N/A</v>
      </c>
      <c r="FTI64" s="6" t="s">
        <v>167</v>
      </c>
      <c r="FTJ64" s="6" t="e">
        <f>VLOOKUP(FTI64,Locations!FTI:FTJ,2,FALSE)</f>
        <v>#N/A</v>
      </c>
      <c r="FTK64" s="6" t="s">
        <v>13</v>
      </c>
      <c r="FTL64" s="6" t="s">
        <v>1018</v>
      </c>
      <c r="FTM64" s="6" t="s">
        <v>1017</v>
      </c>
      <c r="FTN64" s="6" t="s">
        <v>1019</v>
      </c>
      <c r="FTO64" s="6" t="e">
        <f>VLOOKUP(FTI64,Addresses!FTI:FTK,2,FALSE)</f>
        <v>#N/A</v>
      </c>
      <c r="FTP64" s="6" t="e">
        <f>VLOOKUP(FTI64,Addresses!FTI:FTK,3,FALSE)</f>
        <v>#N/A</v>
      </c>
      <c r="FTQ64" s="6" t="s">
        <v>167</v>
      </c>
      <c r="FTR64" s="6" t="e">
        <f>VLOOKUP(FTQ64,Locations!FTQ:FTR,2,FALSE)</f>
        <v>#N/A</v>
      </c>
      <c r="FTS64" s="6" t="s">
        <v>13</v>
      </c>
      <c r="FTT64" s="6" t="s">
        <v>1018</v>
      </c>
      <c r="FTU64" s="6" t="s">
        <v>1017</v>
      </c>
      <c r="FTV64" s="6" t="s">
        <v>1019</v>
      </c>
      <c r="FTW64" s="6" t="e">
        <f>VLOOKUP(FTQ64,Addresses!FTQ:FTS,2,FALSE)</f>
        <v>#N/A</v>
      </c>
      <c r="FTX64" s="6" t="e">
        <f>VLOOKUP(FTQ64,Addresses!FTQ:FTS,3,FALSE)</f>
        <v>#N/A</v>
      </c>
      <c r="FTY64" s="6" t="s">
        <v>167</v>
      </c>
      <c r="FTZ64" s="6" t="e">
        <f>VLOOKUP(FTY64,Locations!FTY:FTZ,2,FALSE)</f>
        <v>#N/A</v>
      </c>
      <c r="FUA64" s="6" t="s">
        <v>13</v>
      </c>
      <c r="FUB64" s="6" t="s">
        <v>1018</v>
      </c>
      <c r="FUC64" s="6" t="s">
        <v>1017</v>
      </c>
      <c r="FUD64" s="6" t="s">
        <v>1019</v>
      </c>
      <c r="FUE64" s="6" t="e">
        <f>VLOOKUP(FTY64,Addresses!FTY:FUA,2,FALSE)</f>
        <v>#N/A</v>
      </c>
      <c r="FUF64" s="6" t="e">
        <f>VLOOKUP(FTY64,Addresses!FTY:FUA,3,FALSE)</f>
        <v>#N/A</v>
      </c>
      <c r="FUG64" s="6" t="s">
        <v>167</v>
      </c>
      <c r="FUH64" s="6" t="e">
        <f>VLOOKUP(FUG64,Locations!FUG:FUH,2,FALSE)</f>
        <v>#N/A</v>
      </c>
      <c r="FUI64" s="6" t="s">
        <v>13</v>
      </c>
      <c r="FUJ64" s="6" t="s">
        <v>1018</v>
      </c>
      <c r="FUK64" s="6" t="s">
        <v>1017</v>
      </c>
      <c r="FUL64" s="6" t="s">
        <v>1019</v>
      </c>
      <c r="FUM64" s="6" t="e">
        <f>VLOOKUP(FUG64,Addresses!FUG:FUI,2,FALSE)</f>
        <v>#N/A</v>
      </c>
      <c r="FUN64" s="6" t="e">
        <f>VLOOKUP(FUG64,Addresses!FUG:FUI,3,FALSE)</f>
        <v>#N/A</v>
      </c>
      <c r="FUO64" s="6" t="s">
        <v>167</v>
      </c>
      <c r="FUP64" s="6" t="e">
        <f>VLOOKUP(FUO64,Locations!FUO:FUP,2,FALSE)</f>
        <v>#N/A</v>
      </c>
      <c r="FUQ64" s="6" t="s">
        <v>13</v>
      </c>
      <c r="FUR64" s="6" t="s">
        <v>1018</v>
      </c>
      <c r="FUS64" s="6" t="s">
        <v>1017</v>
      </c>
      <c r="FUT64" s="6" t="s">
        <v>1019</v>
      </c>
      <c r="FUU64" s="6" t="e">
        <f>VLOOKUP(FUO64,Addresses!FUO:FUQ,2,FALSE)</f>
        <v>#N/A</v>
      </c>
      <c r="FUV64" s="6" t="e">
        <f>VLOOKUP(FUO64,Addresses!FUO:FUQ,3,FALSE)</f>
        <v>#N/A</v>
      </c>
      <c r="FUW64" s="6" t="s">
        <v>167</v>
      </c>
      <c r="FUX64" s="6" t="e">
        <f>VLOOKUP(FUW64,Locations!FUW:FUX,2,FALSE)</f>
        <v>#N/A</v>
      </c>
      <c r="FUY64" s="6" t="s">
        <v>13</v>
      </c>
      <c r="FUZ64" s="6" t="s">
        <v>1018</v>
      </c>
      <c r="FVA64" s="6" t="s">
        <v>1017</v>
      </c>
      <c r="FVB64" s="6" t="s">
        <v>1019</v>
      </c>
      <c r="FVC64" s="6" t="e">
        <f>VLOOKUP(FUW64,Addresses!FUW:FUY,2,FALSE)</f>
        <v>#N/A</v>
      </c>
      <c r="FVD64" s="6" t="e">
        <f>VLOOKUP(FUW64,Addresses!FUW:FUY,3,FALSE)</f>
        <v>#N/A</v>
      </c>
      <c r="FVE64" s="6" t="s">
        <v>167</v>
      </c>
      <c r="FVF64" s="6" t="e">
        <f>VLOOKUP(FVE64,Locations!FVE:FVF,2,FALSE)</f>
        <v>#N/A</v>
      </c>
      <c r="FVG64" s="6" t="s">
        <v>13</v>
      </c>
      <c r="FVH64" s="6" t="s">
        <v>1018</v>
      </c>
      <c r="FVI64" s="6" t="s">
        <v>1017</v>
      </c>
      <c r="FVJ64" s="6" t="s">
        <v>1019</v>
      </c>
      <c r="FVK64" s="6" t="e">
        <f>VLOOKUP(FVE64,Addresses!FVE:FVG,2,FALSE)</f>
        <v>#N/A</v>
      </c>
      <c r="FVL64" s="6" t="e">
        <f>VLOOKUP(FVE64,Addresses!FVE:FVG,3,FALSE)</f>
        <v>#N/A</v>
      </c>
      <c r="FVM64" s="6" t="s">
        <v>167</v>
      </c>
      <c r="FVN64" s="6" t="e">
        <f>VLOOKUP(FVM64,Locations!FVM:FVN,2,FALSE)</f>
        <v>#N/A</v>
      </c>
      <c r="FVO64" s="6" t="s">
        <v>13</v>
      </c>
      <c r="FVP64" s="6" t="s">
        <v>1018</v>
      </c>
      <c r="FVQ64" s="6" t="s">
        <v>1017</v>
      </c>
      <c r="FVR64" s="6" t="s">
        <v>1019</v>
      </c>
      <c r="FVS64" s="6" t="e">
        <f>VLOOKUP(FVM64,Addresses!FVM:FVO,2,FALSE)</f>
        <v>#N/A</v>
      </c>
      <c r="FVT64" s="6" t="e">
        <f>VLOOKUP(FVM64,Addresses!FVM:FVO,3,FALSE)</f>
        <v>#N/A</v>
      </c>
      <c r="FVU64" s="6" t="s">
        <v>167</v>
      </c>
      <c r="FVV64" s="6" t="e">
        <f>VLOOKUP(FVU64,Locations!FVU:FVV,2,FALSE)</f>
        <v>#N/A</v>
      </c>
      <c r="FVW64" s="6" t="s">
        <v>13</v>
      </c>
      <c r="FVX64" s="6" t="s">
        <v>1018</v>
      </c>
      <c r="FVY64" s="6" t="s">
        <v>1017</v>
      </c>
      <c r="FVZ64" s="6" t="s">
        <v>1019</v>
      </c>
      <c r="FWA64" s="6" t="e">
        <f>VLOOKUP(FVU64,Addresses!FVU:FVW,2,FALSE)</f>
        <v>#N/A</v>
      </c>
      <c r="FWB64" s="6" t="e">
        <f>VLOOKUP(FVU64,Addresses!FVU:FVW,3,FALSE)</f>
        <v>#N/A</v>
      </c>
      <c r="FWC64" s="6" t="s">
        <v>167</v>
      </c>
      <c r="FWD64" s="6" t="e">
        <f>VLOOKUP(FWC64,Locations!FWC:FWD,2,FALSE)</f>
        <v>#N/A</v>
      </c>
      <c r="FWE64" s="6" t="s">
        <v>13</v>
      </c>
      <c r="FWF64" s="6" t="s">
        <v>1018</v>
      </c>
      <c r="FWG64" s="6" t="s">
        <v>1017</v>
      </c>
      <c r="FWH64" s="6" t="s">
        <v>1019</v>
      </c>
      <c r="FWI64" s="6" t="e">
        <f>VLOOKUP(FWC64,Addresses!FWC:FWE,2,FALSE)</f>
        <v>#N/A</v>
      </c>
      <c r="FWJ64" s="6" t="e">
        <f>VLOOKUP(FWC64,Addresses!FWC:FWE,3,FALSE)</f>
        <v>#N/A</v>
      </c>
      <c r="FWK64" s="6" t="s">
        <v>167</v>
      </c>
      <c r="FWL64" s="6" t="e">
        <f>VLOOKUP(FWK64,Locations!FWK:FWL,2,FALSE)</f>
        <v>#N/A</v>
      </c>
      <c r="FWM64" s="6" t="s">
        <v>13</v>
      </c>
      <c r="FWN64" s="6" t="s">
        <v>1018</v>
      </c>
      <c r="FWO64" s="6" t="s">
        <v>1017</v>
      </c>
      <c r="FWP64" s="6" t="s">
        <v>1019</v>
      </c>
      <c r="FWQ64" s="6" t="e">
        <f>VLOOKUP(FWK64,Addresses!FWK:FWM,2,FALSE)</f>
        <v>#N/A</v>
      </c>
      <c r="FWR64" s="6" t="e">
        <f>VLOOKUP(FWK64,Addresses!FWK:FWM,3,FALSE)</f>
        <v>#N/A</v>
      </c>
      <c r="FWS64" s="6" t="s">
        <v>167</v>
      </c>
      <c r="FWT64" s="6" t="e">
        <f>VLOOKUP(FWS64,Locations!FWS:FWT,2,FALSE)</f>
        <v>#N/A</v>
      </c>
      <c r="FWU64" s="6" t="s">
        <v>13</v>
      </c>
      <c r="FWV64" s="6" t="s">
        <v>1018</v>
      </c>
      <c r="FWW64" s="6" t="s">
        <v>1017</v>
      </c>
      <c r="FWX64" s="6" t="s">
        <v>1019</v>
      </c>
      <c r="FWY64" s="6" t="e">
        <f>VLOOKUP(FWS64,Addresses!FWS:FWU,2,FALSE)</f>
        <v>#N/A</v>
      </c>
      <c r="FWZ64" s="6" t="e">
        <f>VLOOKUP(FWS64,Addresses!FWS:FWU,3,FALSE)</f>
        <v>#N/A</v>
      </c>
      <c r="FXA64" s="6" t="s">
        <v>167</v>
      </c>
      <c r="FXB64" s="6" t="e">
        <f>VLOOKUP(FXA64,Locations!FXA:FXB,2,FALSE)</f>
        <v>#N/A</v>
      </c>
      <c r="FXC64" s="6" t="s">
        <v>13</v>
      </c>
      <c r="FXD64" s="6" t="s">
        <v>1018</v>
      </c>
      <c r="FXE64" s="6" t="s">
        <v>1017</v>
      </c>
      <c r="FXF64" s="6" t="s">
        <v>1019</v>
      </c>
      <c r="FXG64" s="6" t="e">
        <f>VLOOKUP(FXA64,Addresses!FXA:FXC,2,FALSE)</f>
        <v>#N/A</v>
      </c>
      <c r="FXH64" s="6" t="e">
        <f>VLOOKUP(FXA64,Addresses!FXA:FXC,3,FALSE)</f>
        <v>#N/A</v>
      </c>
      <c r="FXI64" s="6" t="s">
        <v>167</v>
      </c>
      <c r="FXJ64" s="6" t="e">
        <f>VLOOKUP(FXI64,Locations!FXI:FXJ,2,FALSE)</f>
        <v>#N/A</v>
      </c>
      <c r="FXK64" s="6" t="s">
        <v>13</v>
      </c>
      <c r="FXL64" s="6" t="s">
        <v>1018</v>
      </c>
      <c r="FXM64" s="6" t="s">
        <v>1017</v>
      </c>
      <c r="FXN64" s="6" t="s">
        <v>1019</v>
      </c>
      <c r="FXO64" s="6" t="e">
        <f>VLOOKUP(FXI64,Addresses!FXI:FXK,2,FALSE)</f>
        <v>#N/A</v>
      </c>
      <c r="FXP64" s="6" t="e">
        <f>VLOOKUP(FXI64,Addresses!FXI:FXK,3,FALSE)</f>
        <v>#N/A</v>
      </c>
      <c r="FXQ64" s="6" t="s">
        <v>167</v>
      </c>
      <c r="FXR64" s="6" t="e">
        <f>VLOOKUP(FXQ64,Locations!FXQ:FXR,2,FALSE)</f>
        <v>#N/A</v>
      </c>
      <c r="FXS64" s="6" t="s">
        <v>13</v>
      </c>
      <c r="FXT64" s="6" t="s">
        <v>1018</v>
      </c>
      <c r="FXU64" s="6" t="s">
        <v>1017</v>
      </c>
      <c r="FXV64" s="6" t="s">
        <v>1019</v>
      </c>
      <c r="FXW64" s="6" t="e">
        <f>VLOOKUP(FXQ64,Addresses!FXQ:FXS,2,FALSE)</f>
        <v>#N/A</v>
      </c>
      <c r="FXX64" s="6" t="e">
        <f>VLOOKUP(FXQ64,Addresses!FXQ:FXS,3,FALSE)</f>
        <v>#N/A</v>
      </c>
      <c r="FXY64" s="6" t="s">
        <v>167</v>
      </c>
      <c r="FXZ64" s="6" t="e">
        <f>VLOOKUP(FXY64,Locations!FXY:FXZ,2,FALSE)</f>
        <v>#N/A</v>
      </c>
      <c r="FYA64" s="6" t="s">
        <v>13</v>
      </c>
      <c r="FYB64" s="6" t="s">
        <v>1018</v>
      </c>
      <c r="FYC64" s="6" t="s">
        <v>1017</v>
      </c>
      <c r="FYD64" s="6" t="s">
        <v>1019</v>
      </c>
      <c r="FYE64" s="6" t="e">
        <f>VLOOKUP(FXY64,Addresses!FXY:FYA,2,FALSE)</f>
        <v>#N/A</v>
      </c>
      <c r="FYF64" s="6" t="e">
        <f>VLOOKUP(FXY64,Addresses!FXY:FYA,3,FALSE)</f>
        <v>#N/A</v>
      </c>
      <c r="FYG64" s="6" t="s">
        <v>167</v>
      </c>
      <c r="FYH64" s="6" t="e">
        <f>VLOOKUP(FYG64,Locations!FYG:FYH,2,FALSE)</f>
        <v>#N/A</v>
      </c>
      <c r="FYI64" s="6" t="s">
        <v>13</v>
      </c>
      <c r="FYJ64" s="6" t="s">
        <v>1018</v>
      </c>
      <c r="FYK64" s="6" t="s">
        <v>1017</v>
      </c>
      <c r="FYL64" s="6" t="s">
        <v>1019</v>
      </c>
      <c r="FYM64" s="6" t="e">
        <f>VLOOKUP(FYG64,Addresses!FYG:FYI,2,FALSE)</f>
        <v>#N/A</v>
      </c>
      <c r="FYN64" s="6" t="e">
        <f>VLOOKUP(FYG64,Addresses!FYG:FYI,3,FALSE)</f>
        <v>#N/A</v>
      </c>
      <c r="FYO64" s="6" t="s">
        <v>167</v>
      </c>
      <c r="FYP64" s="6" t="e">
        <f>VLOOKUP(FYO64,Locations!FYO:FYP,2,FALSE)</f>
        <v>#N/A</v>
      </c>
      <c r="FYQ64" s="6" t="s">
        <v>13</v>
      </c>
      <c r="FYR64" s="6" t="s">
        <v>1018</v>
      </c>
      <c r="FYS64" s="6" t="s">
        <v>1017</v>
      </c>
      <c r="FYT64" s="6" t="s">
        <v>1019</v>
      </c>
      <c r="FYU64" s="6" t="e">
        <f>VLOOKUP(FYO64,Addresses!FYO:FYQ,2,FALSE)</f>
        <v>#N/A</v>
      </c>
      <c r="FYV64" s="6" t="e">
        <f>VLOOKUP(FYO64,Addresses!FYO:FYQ,3,FALSE)</f>
        <v>#N/A</v>
      </c>
      <c r="FYW64" s="6" t="s">
        <v>167</v>
      </c>
      <c r="FYX64" s="6" t="e">
        <f>VLOOKUP(FYW64,Locations!FYW:FYX,2,FALSE)</f>
        <v>#N/A</v>
      </c>
      <c r="FYY64" s="6" t="s">
        <v>13</v>
      </c>
      <c r="FYZ64" s="6" t="s">
        <v>1018</v>
      </c>
      <c r="FZA64" s="6" t="s">
        <v>1017</v>
      </c>
      <c r="FZB64" s="6" t="s">
        <v>1019</v>
      </c>
      <c r="FZC64" s="6" t="e">
        <f>VLOOKUP(FYW64,Addresses!FYW:FYY,2,FALSE)</f>
        <v>#N/A</v>
      </c>
      <c r="FZD64" s="6" t="e">
        <f>VLOOKUP(FYW64,Addresses!FYW:FYY,3,FALSE)</f>
        <v>#N/A</v>
      </c>
      <c r="FZE64" s="6" t="s">
        <v>167</v>
      </c>
      <c r="FZF64" s="6" t="e">
        <f>VLOOKUP(FZE64,Locations!FZE:FZF,2,FALSE)</f>
        <v>#N/A</v>
      </c>
      <c r="FZG64" s="6" t="s">
        <v>13</v>
      </c>
      <c r="FZH64" s="6" t="s">
        <v>1018</v>
      </c>
      <c r="FZI64" s="6" t="s">
        <v>1017</v>
      </c>
      <c r="FZJ64" s="6" t="s">
        <v>1019</v>
      </c>
      <c r="FZK64" s="6" t="e">
        <f>VLOOKUP(FZE64,Addresses!FZE:FZG,2,FALSE)</f>
        <v>#N/A</v>
      </c>
      <c r="FZL64" s="6" t="e">
        <f>VLOOKUP(FZE64,Addresses!FZE:FZG,3,FALSE)</f>
        <v>#N/A</v>
      </c>
      <c r="FZM64" s="6" t="s">
        <v>167</v>
      </c>
      <c r="FZN64" s="6" t="e">
        <f>VLOOKUP(FZM64,Locations!FZM:FZN,2,FALSE)</f>
        <v>#N/A</v>
      </c>
      <c r="FZO64" s="6" t="s">
        <v>13</v>
      </c>
      <c r="FZP64" s="6" t="s">
        <v>1018</v>
      </c>
      <c r="FZQ64" s="6" t="s">
        <v>1017</v>
      </c>
      <c r="FZR64" s="6" t="s">
        <v>1019</v>
      </c>
      <c r="FZS64" s="6" t="e">
        <f>VLOOKUP(FZM64,Addresses!FZM:FZO,2,FALSE)</f>
        <v>#N/A</v>
      </c>
      <c r="FZT64" s="6" t="e">
        <f>VLOOKUP(FZM64,Addresses!FZM:FZO,3,FALSE)</f>
        <v>#N/A</v>
      </c>
      <c r="FZU64" s="6" t="s">
        <v>167</v>
      </c>
      <c r="FZV64" s="6" t="e">
        <f>VLOOKUP(FZU64,Locations!FZU:FZV,2,FALSE)</f>
        <v>#N/A</v>
      </c>
      <c r="FZW64" s="6" t="s">
        <v>13</v>
      </c>
      <c r="FZX64" s="6" t="s">
        <v>1018</v>
      </c>
      <c r="FZY64" s="6" t="s">
        <v>1017</v>
      </c>
      <c r="FZZ64" s="6" t="s">
        <v>1019</v>
      </c>
      <c r="GAA64" s="6" t="e">
        <f>VLOOKUP(FZU64,Addresses!FZU:FZW,2,FALSE)</f>
        <v>#N/A</v>
      </c>
      <c r="GAB64" s="6" t="e">
        <f>VLOOKUP(FZU64,Addresses!FZU:FZW,3,FALSE)</f>
        <v>#N/A</v>
      </c>
      <c r="GAC64" s="6" t="s">
        <v>167</v>
      </c>
      <c r="GAD64" s="6" t="e">
        <f>VLOOKUP(GAC64,Locations!GAC:GAD,2,FALSE)</f>
        <v>#N/A</v>
      </c>
      <c r="GAE64" s="6" t="s">
        <v>13</v>
      </c>
      <c r="GAF64" s="6" t="s">
        <v>1018</v>
      </c>
      <c r="GAG64" s="6" t="s">
        <v>1017</v>
      </c>
      <c r="GAH64" s="6" t="s">
        <v>1019</v>
      </c>
      <c r="GAI64" s="6" t="e">
        <f>VLOOKUP(GAC64,Addresses!GAC:GAE,2,FALSE)</f>
        <v>#N/A</v>
      </c>
      <c r="GAJ64" s="6" t="e">
        <f>VLOOKUP(GAC64,Addresses!GAC:GAE,3,FALSE)</f>
        <v>#N/A</v>
      </c>
      <c r="GAK64" s="6" t="s">
        <v>167</v>
      </c>
      <c r="GAL64" s="6" t="e">
        <f>VLOOKUP(GAK64,Locations!GAK:GAL,2,FALSE)</f>
        <v>#N/A</v>
      </c>
      <c r="GAM64" s="6" t="s">
        <v>13</v>
      </c>
      <c r="GAN64" s="6" t="s">
        <v>1018</v>
      </c>
      <c r="GAO64" s="6" t="s">
        <v>1017</v>
      </c>
      <c r="GAP64" s="6" t="s">
        <v>1019</v>
      </c>
      <c r="GAQ64" s="6" t="e">
        <f>VLOOKUP(GAK64,Addresses!GAK:GAM,2,FALSE)</f>
        <v>#N/A</v>
      </c>
      <c r="GAR64" s="6" t="e">
        <f>VLOOKUP(GAK64,Addresses!GAK:GAM,3,FALSE)</f>
        <v>#N/A</v>
      </c>
      <c r="GAS64" s="6" t="s">
        <v>167</v>
      </c>
      <c r="GAT64" s="6" t="e">
        <f>VLOOKUP(GAS64,Locations!GAS:GAT,2,FALSE)</f>
        <v>#N/A</v>
      </c>
      <c r="GAU64" s="6" t="s">
        <v>13</v>
      </c>
      <c r="GAV64" s="6" t="s">
        <v>1018</v>
      </c>
      <c r="GAW64" s="6" t="s">
        <v>1017</v>
      </c>
      <c r="GAX64" s="6" t="s">
        <v>1019</v>
      </c>
      <c r="GAY64" s="6" t="e">
        <f>VLOOKUP(GAS64,Addresses!GAS:GAU,2,FALSE)</f>
        <v>#N/A</v>
      </c>
      <c r="GAZ64" s="6" t="e">
        <f>VLOOKUP(GAS64,Addresses!GAS:GAU,3,FALSE)</f>
        <v>#N/A</v>
      </c>
      <c r="GBA64" s="6" t="s">
        <v>167</v>
      </c>
      <c r="GBB64" s="6" t="e">
        <f>VLOOKUP(GBA64,Locations!GBA:GBB,2,FALSE)</f>
        <v>#N/A</v>
      </c>
      <c r="GBC64" s="6" t="s">
        <v>13</v>
      </c>
      <c r="GBD64" s="6" t="s">
        <v>1018</v>
      </c>
      <c r="GBE64" s="6" t="s">
        <v>1017</v>
      </c>
      <c r="GBF64" s="6" t="s">
        <v>1019</v>
      </c>
      <c r="GBG64" s="6" t="e">
        <f>VLOOKUP(GBA64,Addresses!GBA:GBC,2,FALSE)</f>
        <v>#N/A</v>
      </c>
      <c r="GBH64" s="6" t="e">
        <f>VLOOKUP(GBA64,Addresses!GBA:GBC,3,FALSE)</f>
        <v>#N/A</v>
      </c>
      <c r="GBI64" s="6" t="s">
        <v>167</v>
      </c>
      <c r="GBJ64" s="6" t="e">
        <f>VLOOKUP(GBI64,Locations!GBI:GBJ,2,FALSE)</f>
        <v>#N/A</v>
      </c>
      <c r="GBK64" s="6" t="s">
        <v>13</v>
      </c>
      <c r="GBL64" s="6" t="s">
        <v>1018</v>
      </c>
      <c r="GBM64" s="6" t="s">
        <v>1017</v>
      </c>
      <c r="GBN64" s="6" t="s">
        <v>1019</v>
      </c>
      <c r="GBO64" s="6" t="e">
        <f>VLOOKUP(GBI64,Addresses!GBI:GBK,2,FALSE)</f>
        <v>#N/A</v>
      </c>
      <c r="GBP64" s="6" t="e">
        <f>VLOOKUP(GBI64,Addresses!GBI:GBK,3,FALSE)</f>
        <v>#N/A</v>
      </c>
      <c r="GBQ64" s="6" t="s">
        <v>167</v>
      </c>
      <c r="GBR64" s="6" t="e">
        <f>VLOOKUP(GBQ64,Locations!GBQ:GBR,2,FALSE)</f>
        <v>#N/A</v>
      </c>
      <c r="GBS64" s="6" t="s">
        <v>13</v>
      </c>
      <c r="GBT64" s="6" t="s">
        <v>1018</v>
      </c>
      <c r="GBU64" s="6" t="s">
        <v>1017</v>
      </c>
      <c r="GBV64" s="6" t="s">
        <v>1019</v>
      </c>
      <c r="GBW64" s="6" t="e">
        <f>VLOOKUP(GBQ64,Addresses!GBQ:GBS,2,FALSE)</f>
        <v>#N/A</v>
      </c>
      <c r="GBX64" s="6" t="e">
        <f>VLOOKUP(GBQ64,Addresses!GBQ:GBS,3,FALSE)</f>
        <v>#N/A</v>
      </c>
      <c r="GBY64" s="6" t="s">
        <v>167</v>
      </c>
      <c r="GBZ64" s="6" t="e">
        <f>VLOOKUP(GBY64,Locations!GBY:GBZ,2,FALSE)</f>
        <v>#N/A</v>
      </c>
      <c r="GCA64" s="6" t="s">
        <v>13</v>
      </c>
      <c r="GCB64" s="6" t="s">
        <v>1018</v>
      </c>
      <c r="GCC64" s="6" t="s">
        <v>1017</v>
      </c>
      <c r="GCD64" s="6" t="s">
        <v>1019</v>
      </c>
      <c r="GCE64" s="6" t="e">
        <f>VLOOKUP(GBY64,Addresses!GBY:GCA,2,FALSE)</f>
        <v>#N/A</v>
      </c>
      <c r="GCF64" s="6" t="e">
        <f>VLOOKUP(GBY64,Addresses!GBY:GCA,3,FALSE)</f>
        <v>#N/A</v>
      </c>
      <c r="GCG64" s="6" t="s">
        <v>167</v>
      </c>
      <c r="GCH64" s="6" t="e">
        <f>VLOOKUP(GCG64,Locations!GCG:GCH,2,FALSE)</f>
        <v>#N/A</v>
      </c>
      <c r="GCI64" s="6" t="s">
        <v>13</v>
      </c>
      <c r="GCJ64" s="6" t="s">
        <v>1018</v>
      </c>
      <c r="GCK64" s="6" t="s">
        <v>1017</v>
      </c>
      <c r="GCL64" s="6" t="s">
        <v>1019</v>
      </c>
      <c r="GCM64" s="6" t="e">
        <f>VLOOKUP(GCG64,Addresses!GCG:GCI,2,FALSE)</f>
        <v>#N/A</v>
      </c>
      <c r="GCN64" s="6" t="e">
        <f>VLOOKUP(GCG64,Addresses!GCG:GCI,3,FALSE)</f>
        <v>#N/A</v>
      </c>
      <c r="GCO64" s="6" t="s">
        <v>167</v>
      </c>
      <c r="GCP64" s="6" t="e">
        <f>VLOOKUP(GCO64,Locations!GCO:GCP,2,FALSE)</f>
        <v>#N/A</v>
      </c>
      <c r="GCQ64" s="6" t="s">
        <v>13</v>
      </c>
      <c r="GCR64" s="6" t="s">
        <v>1018</v>
      </c>
      <c r="GCS64" s="6" t="s">
        <v>1017</v>
      </c>
      <c r="GCT64" s="6" t="s">
        <v>1019</v>
      </c>
      <c r="GCU64" s="6" t="e">
        <f>VLOOKUP(GCO64,Addresses!GCO:GCQ,2,FALSE)</f>
        <v>#N/A</v>
      </c>
      <c r="GCV64" s="6" t="e">
        <f>VLOOKUP(GCO64,Addresses!GCO:GCQ,3,FALSE)</f>
        <v>#N/A</v>
      </c>
      <c r="GCW64" s="6" t="s">
        <v>167</v>
      </c>
      <c r="GCX64" s="6" t="e">
        <f>VLOOKUP(GCW64,Locations!GCW:GCX,2,FALSE)</f>
        <v>#N/A</v>
      </c>
      <c r="GCY64" s="6" t="s">
        <v>13</v>
      </c>
      <c r="GCZ64" s="6" t="s">
        <v>1018</v>
      </c>
      <c r="GDA64" s="6" t="s">
        <v>1017</v>
      </c>
      <c r="GDB64" s="6" t="s">
        <v>1019</v>
      </c>
      <c r="GDC64" s="6" t="e">
        <f>VLOOKUP(GCW64,Addresses!GCW:GCY,2,FALSE)</f>
        <v>#N/A</v>
      </c>
      <c r="GDD64" s="6" t="e">
        <f>VLOOKUP(GCW64,Addresses!GCW:GCY,3,FALSE)</f>
        <v>#N/A</v>
      </c>
      <c r="GDE64" s="6" t="s">
        <v>167</v>
      </c>
      <c r="GDF64" s="6" t="e">
        <f>VLOOKUP(GDE64,Locations!GDE:GDF,2,FALSE)</f>
        <v>#N/A</v>
      </c>
      <c r="GDG64" s="6" t="s">
        <v>13</v>
      </c>
      <c r="GDH64" s="6" t="s">
        <v>1018</v>
      </c>
      <c r="GDI64" s="6" t="s">
        <v>1017</v>
      </c>
      <c r="GDJ64" s="6" t="s">
        <v>1019</v>
      </c>
      <c r="GDK64" s="6" t="e">
        <f>VLOOKUP(GDE64,Addresses!GDE:GDG,2,FALSE)</f>
        <v>#N/A</v>
      </c>
      <c r="GDL64" s="6" t="e">
        <f>VLOOKUP(GDE64,Addresses!GDE:GDG,3,FALSE)</f>
        <v>#N/A</v>
      </c>
      <c r="GDM64" s="6" t="s">
        <v>167</v>
      </c>
      <c r="GDN64" s="6" t="e">
        <f>VLOOKUP(GDM64,Locations!GDM:GDN,2,FALSE)</f>
        <v>#N/A</v>
      </c>
      <c r="GDO64" s="6" t="s">
        <v>13</v>
      </c>
      <c r="GDP64" s="6" t="s">
        <v>1018</v>
      </c>
      <c r="GDQ64" s="6" t="s">
        <v>1017</v>
      </c>
      <c r="GDR64" s="6" t="s">
        <v>1019</v>
      </c>
      <c r="GDS64" s="6" t="e">
        <f>VLOOKUP(GDM64,Addresses!GDM:GDO,2,FALSE)</f>
        <v>#N/A</v>
      </c>
      <c r="GDT64" s="6" t="e">
        <f>VLOOKUP(GDM64,Addresses!GDM:GDO,3,FALSE)</f>
        <v>#N/A</v>
      </c>
      <c r="GDU64" s="6" t="s">
        <v>167</v>
      </c>
      <c r="GDV64" s="6" t="e">
        <f>VLOOKUP(GDU64,Locations!GDU:GDV,2,FALSE)</f>
        <v>#N/A</v>
      </c>
      <c r="GDW64" s="6" t="s">
        <v>13</v>
      </c>
      <c r="GDX64" s="6" t="s">
        <v>1018</v>
      </c>
      <c r="GDY64" s="6" t="s">
        <v>1017</v>
      </c>
      <c r="GDZ64" s="6" t="s">
        <v>1019</v>
      </c>
      <c r="GEA64" s="6" t="e">
        <f>VLOOKUP(GDU64,Addresses!GDU:GDW,2,FALSE)</f>
        <v>#N/A</v>
      </c>
      <c r="GEB64" s="6" t="e">
        <f>VLOOKUP(GDU64,Addresses!GDU:GDW,3,FALSE)</f>
        <v>#N/A</v>
      </c>
      <c r="GEC64" s="6" t="s">
        <v>167</v>
      </c>
      <c r="GED64" s="6" t="e">
        <f>VLOOKUP(GEC64,Locations!GEC:GED,2,FALSE)</f>
        <v>#N/A</v>
      </c>
      <c r="GEE64" s="6" t="s">
        <v>13</v>
      </c>
      <c r="GEF64" s="6" t="s">
        <v>1018</v>
      </c>
      <c r="GEG64" s="6" t="s">
        <v>1017</v>
      </c>
      <c r="GEH64" s="6" t="s">
        <v>1019</v>
      </c>
      <c r="GEI64" s="6" t="e">
        <f>VLOOKUP(GEC64,Addresses!GEC:GEE,2,FALSE)</f>
        <v>#N/A</v>
      </c>
      <c r="GEJ64" s="6" t="e">
        <f>VLOOKUP(GEC64,Addresses!GEC:GEE,3,FALSE)</f>
        <v>#N/A</v>
      </c>
      <c r="GEK64" s="6" t="s">
        <v>167</v>
      </c>
      <c r="GEL64" s="6" t="e">
        <f>VLOOKUP(GEK64,Locations!GEK:GEL,2,FALSE)</f>
        <v>#N/A</v>
      </c>
      <c r="GEM64" s="6" t="s">
        <v>13</v>
      </c>
      <c r="GEN64" s="6" t="s">
        <v>1018</v>
      </c>
      <c r="GEO64" s="6" t="s">
        <v>1017</v>
      </c>
      <c r="GEP64" s="6" t="s">
        <v>1019</v>
      </c>
      <c r="GEQ64" s="6" t="e">
        <f>VLOOKUP(GEK64,Addresses!GEK:GEM,2,FALSE)</f>
        <v>#N/A</v>
      </c>
      <c r="GER64" s="6" t="e">
        <f>VLOOKUP(GEK64,Addresses!GEK:GEM,3,FALSE)</f>
        <v>#N/A</v>
      </c>
      <c r="GES64" s="6" t="s">
        <v>167</v>
      </c>
      <c r="GET64" s="6" t="e">
        <f>VLOOKUP(GES64,Locations!GES:GET,2,FALSE)</f>
        <v>#N/A</v>
      </c>
      <c r="GEU64" s="6" t="s">
        <v>13</v>
      </c>
      <c r="GEV64" s="6" t="s">
        <v>1018</v>
      </c>
      <c r="GEW64" s="6" t="s">
        <v>1017</v>
      </c>
      <c r="GEX64" s="6" t="s">
        <v>1019</v>
      </c>
      <c r="GEY64" s="6" t="e">
        <f>VLOOKUP(GES64,Addresses!GES:GEU,2,FALSE)</f>
        <v>#N/A</v>
      </c>
      <c r="GEZ64" s="6" t="e">
        <f>VLOOKUP(GES64,Addresses!GES:GEU,3,FALSE)</f>
        <v>#N/A</v>
      </c>
      <c r="GFA64" s="6" t="s">
        <v>167</v>
      </c>
      <c r="GFB64" s="6" t="e">
        <f>VLOOKUP(GFA64,Locations!GFA:GFB,2,FALSE)</f>
        <v>#N/A</v>
      </c>
      <c r="GFC64" s="6" t="s">
        <v>13</v>
      </c>
      <c r="GFD64" s="6" t="s">
        <v>1018</v>
      </c>
      <c r="GFE64" s="6" t="s">
        <v>1017</v>
      </c>
      <c r="GFF64" s="6" t="s">
        <v>1019</v>
      </c>
      <c r="GFG64" s="6" t="e">
        <f>VLOOKUP(GFA64,Addresses!GFA:GFC,2,FALSE)</f>
        <v>#N/A</v>
      </c>
      <c r="GFH64" s="6" t="e">
        <f>VLOOKUP(GFA64,Addresses!GFA:GFC,3,FALSE)</f>
        <v>#N/A</v>
      </c>
      <c r="GFI64" s="6" t="s">
        <v>167</v>
      </c>
      <c r="GFJ64" s="6" t="e">
        <f>VLOOKUP(GFI64,Locations!GFI:GFJ,2,FALSE)</f>
        <v>#N/A</v>
      </c>
      <c r="GFK64" s="6" t="s">
        <v>13</v>
      </c>
      <c r="GFL64" s="6" t="s">
        <v>1018</v>
      </c>
      <c r="GFM64" s="6" t="s">
        <v>1017</v>
      </c>
      <c r="GFN64" s="6" t="s">
        <v>1019</v>
      </c>
      <c r="GFO64" s="6" t="e">
        <f>VLOOKUP(GFI64,Addresses!GFI:GFK,2,FALSE)</f>
        <v>#N/A</v>
      </c>
      <c r="GFP64" s="6" t="e">
        <f>VLOOKUP(GFI64,Addresses!GFI:GFK,3,FALSE)</f>
        <v>#N/A</v>
      </c>
      <c r="GFQ64" s="6" t="s">
        <v>167</v>
      </c>
      <c r="GFR64" s="6" t="e">
        <f>VLOOKUP(GFQ64,Locations!GFQ:GFR,2,FALSE)</f>
        <v>#N/A</v>
      </c>
      <c r="GFS64" s="6" t="s">
        <v>13</v>
      </c>
      <c r="GFT64" s="6" t="s">
        <v>1018</v>
      </c>
      <c r="GFU64" s="6" t="s">
        <v>1017</v>
      </c>
      <c r="GFV64" s="6" t="s">
        <v>1019</v>
      </c>
      <c r="GFW64" s="6" t="e">
        <f>VLOOKUP(GFQ64,Addresses!GFQ:GFS,2,FALSE)</f>
        <v>#N/A</v>
      </c>
      <c r="GFX64" s="6" t="e">
        <f>VLOOKUP(GFQ64,Addresses!GFQ:GFS,3,FALSE)</f>
        <v>#N/A</v>
      </c>
      <c r="GFY64" s="6" t="s">
        <v>167</v>
      </c>
      <c r="GFZ64" s="6" t="e">
        <f>VLOOKUP(GFY64,Locations!GFY:GFZ,2,FALSE)</f>
        <v>#N/A</v>
      </c>
      <c r="GGA64" s="6" t="s">
        <v>13</v>
      </c>
      <c r="GGB64" s="6" t="s">
        <v>1018</v>
      </c>
      <c r="GGC64" s="6" t="s">
        <v>1017</v>
      </c>
      <c r="GGD64" s="6" t="s">
        <v>1019</v>
      </c>
      <c r="GGE64" s="6" t="e">
        <f>VLOOKUP(GFY64,Addresses!GFY:GGA,2,FALSE)</f>
        <v>#N/A</v>
      </c>
      <c r="GGF64" s="6" t="e">
        <f>VLOOKUP(GFY64,Addresses!GFY:GGA,3,FALSE)</f>
        <v>#N/A</v>
      </c>
      <c r="GGG64" s="6" t="s">
        <v>167</v>
      </c>
      <c r="GGH64" s="6" t="e">
        <f>VLOOKUP(GGG64,Locations!GGG:GGH,2,FALSE)</f>
        <v>#N/A</v>
      </c>
      <c r="GGI64" s="6" t="s">
        <v>13</v>
      </c>
      <c r="GGJ64" s="6" t="s">
        <v>1018</v>
      </c>
      <c r="GGK64" s="6" t="s">
        <v>1017</v>
      </c>
      <c r="GGL64" s="6" t="s">
        <v>1019</v>
      </c>
      <c r="GGM64" s="6" t="e">
        <f>VLOOKUP(GGG64,Addresses!GGG:GGI,2,FALSE)</f>
        <v>#N/A</v>
      </c>
      <c r="GGN64" s="6" t="e">
        <f>VLOOKUP(GGG64,Addresses!GGG:GGI,3,FALSE)</f>
        <v>#N/A</v>
      </c>
      <c r="GGO64" s="6" t="s">
        <v>167</v>
      </c>
      <c r="GGP64" s="6" t="e">
        <f>VLOOKUP(GGO64,Locations!GGO:GGP,2,FALSE)</f>
        <v>#N/A</v>
      </c>
      <c r="GGQ64" s="6" t="s">
        <v>13</v>
      </c>
      <c r="GGR64" s="6" t="s">
        <v>1018</v>
      </c>
      <c r="GGS64" s="6" t="s">
        <v>1017</v>
      </c>
      <c r="GGT64" s="6" t="s">
        <v>1019</v>
      </c>
      <c r="GGU64" s="6" t="e">
        <f>VLOOKUP(GGO64,Addresses!GGO:GGQ,2,FALSE)</f>
        <v>#N/A</v>
      </c>
      <c r="GGV64" s="6" t="e">
        <f>VLOOKUP(GGO64,Addresses!GGO:GGQ,3,FALSE)</f>
        <v>#N/A</v>
      </c>
      <c r="GGW64" s="6" t="s">
        <v>167</v>
      </c>
      <c r="GGX64" s="6" t="e">
        <f>VLOOKUP(GGW64,Locations!GGW:GGX,2,FALSE)</f>
        <v>#N/A</v>
      </c>
      <c r="GGY64" s="6" t="s">
        <v>13</v>
      </c>
      <c r="GGZ64" s="6" t="s">
        <v>1018</v>
      </c>
      <c r="GHA64" s="6" t="s">
        <v>1017</v>
      </c>
      <c r="GHB64" s="6" t="s">
        <v>1019</v>
      </c>
      <c r="GHC64" s="6" t="e">
        <f>VLOOKUP(GGW64,Addresses!GGW:GGY,2,FALSE)</f>
        <v>#N/A</v>
      </c>
      <c r="GHD64" s="6" t="e">
        <f>VLOOKUP(GGW64,Addresses!GGW:GGY,3,FALSE)</f>
        <v>#N/A</v>
      </c>
      <c r="GHE64" s="6" t="s">
        <v>167</v>
      </c>
      <c r="GHF64" s="6" t="e">
        <f>VLOOKUP(GHE64,Locations!GHE:GHF,2,FALSE)</f>
        <v>#N/A</v>
      </c>
      <c r="GHG64" s="6" t="s">
        <v>13</v>
      </c>
      <c r="GHH64" s="6" t="s">
        <v>1018</v>
      </c>
      <c r="GHI64" s="6" t="s">
        <v>1017</v>
      </c>
      <c r="GHJ64" s="6" t="s">
        <v>1019</v>
      </c>
      <c r="GHK64" s="6" t="e">
        <f>VLOOKUP(GHE64,Addresses!GHE:GHG,2,FALSE)</f>
        <v>#N/A</v>
      </c>
      <c r="GHL64" s="6" t="e">
        <f>VLOOKUP(GHE64,Addresses!GHE:GHG,3,FALSE)</f>
        <v>#N/A</v>
      </c>
      <c r="GHM64" s="6" t="s">
        <v>167</v>
      </c>
      <c r="GHN64" s="6" t="e">
        <f>VLOOKUP(GHM64,Locations!GHM:GHN,2,FALSE)</f>
        <v>#N/A</v>
      </c>
      <c r="GHO64" s="6" t="s">
        <v>13</v>
      </c>
      <c r="GHP64" s="6" t="s">
        <v>1018</v>
      </c>
      <c r="GHQ64" s="6" t="s">
        <v>1017</v>
      </c>
      <c r="GHR64" s="6" t="s">
        <v>1019</v>
      </c>
      <c r="GHS64" s="6" t="e">
        <f>VLOOKUP(GHM64,Addresses!GHM:GHO,2,FALSE)</f>
        <v>#N/A</v>
      </c>
      <c r="GHT64" s="6" t="e">
        <f>VLOOKUP(GHM64,Addresses!GHM:GHO,3,FALSE)</f>
        <v>#N/A</v>
      </c>
      <c r="GHU64" s="6" t="s">
        <v>167</v>
      </c>
      <c r="GHV64" s="6" t="e">
        <f>VLOOKUP(GHU64,Locations!GHU:GHV,2,FALSE)</f>
        <v>#N/A</v>
      </c>
      <c r="GHW64" s="6" t="s">
        <v>13</v>
      </c>
      <c r="GHX64" s="6" t="s">
        <v>1018</v>
      </c>
      <c r="GHY64" s="6" t="s">
        <v>1017</v>
      </c>
      <c r="GHZ64" s="6" t="s">
        <v>1019</v>
      </c>
      <c r="GIA64" s="6" t="e">
        <f>VLOOKUP(GHU64,Addresses!GHU:GHW,2,FALSE)</f>
        <v>#N/A</v>
      </c>
      <c r="GIB64" s="6" t="e">
        <f>VLOOKUP(GHU64,Addresses!GHU:GHW,3,FALSE)</f>
        <v>#N/A</v>
      </c>
      <c r="GIC64" s="6" t="s">
        <v>167</v>
      </c>
      <c r="GID64" s="6" t="e">
        <f>VLOOKUP(GIC64,Locations!GIC:GID,2,FALSE)</f>
        <v>#N/A</v>
      </c>
      <c r="GIE64" s="6" t="s">
        <v>13</v>
      </c>
      <c r="GIF64" s="6" t="s">
        <v>1018</v>
      </c>
      <c r="GIG64" s="6" t="s">
        <v>1017</v>
      </c>
      <c r="GIH64" s="6" t="s">
        <v>1019</v>
      </c>
      <c r="GII64" s="6" t="e">
        <f>VLOOKUP(GIC64,Addresses!GIC:GIE,2,FALSE)</f>
        <v>#N/A</v>
      </c>
      <c r="GIJ64" s="6" t="e">
        <f>VLOOKUP(GIC64,Addresses!GIC:GIE,3,FALSE)</f>
        <v>#N/A</v>
      </c>
      <c r="GIK64" s="6" t="s">
        <v>167</v>
      </c>
      <c r="GIL64" s="6" t="e">
        <f>VLOOKUP(GIK64,Locations!GIK:GIL,2,FALSE)</f>
        <v>#N/A</v>
      </c>
      <c r="GIM64" s="6" t="s">
        <v>13</v>
      </c>
      <c r="GIN64" s="6" t="s">
        <v>1018</v>
      </c>
      <c r="GIO64" s="6" t="s">
        <v>1017</v>
      </c>
      <c r="GIP64" s="6" t="s">
        <v>1019</v>
      </c>
      <c r="GIQ64" s="6" t="e">
        <f>VLOOKUP(GIK64,Addresses!GIK:GIM,2,FALSE)</f>
        <v>#N/A</v>
      </c>
      <c r="GIR64" s="6" t="e">
        <f>VLOOKUP(GIK64,Addresses!GIK:GIM,3,FALSE)</f>
        <v>#N/A</v>
      </c>
      <c r="GIS64" s="6" t="s">
        <v>167</v>
      </c>
      <c r="GIT64" s="6" t="e">
        <f>VLOOKUP(GIS64,Locations!GIS:GIT,2,FALSE)</f>
        <v>#N/A</v>
      </c>
      <c r="GIU64" s="6" t="s">
        <v>13</v>
      </c>
      <c r="GIV64" s="6" t="s">
        <v>1018</v>
      </c>
      <c r="GIW64" s="6" t="s">
        <v>1017</v>
      </c>
      <c r="GIX64" s="6" t="s">
        <v>1019</v>
      </c>
      <c r="GIY64" s="6" t="e">
        <f>VLOOKUP(GIS64,Addresses!GIS:GIU,2,FALSE)</f>
        <v>#N/A</v>
      </c>
      <c r="GIZ64" s="6" t="e">
        <f>VLOOKUP(GIS64,Addresses!GIS:GIU,3,FALSE)</f>
        <v>#N/A</v>
      </c>
      <c r="GJA64" s="6" t="s">
        <v>167</v>
      </c>
      <c r="GJB64" s="6" t="e">
        <f>VLOOKUP(GJA64,Locations!GJA:GJB,2,FALSE)</f>
        <v>#N/A</v>
      </c>
      <c r="GJC64" s="6" t="s">
        <v>13</v>
      </c>
      <c r="GJD64" s="6" t="s">
        <v>1018</v>
      </c>
      <c r="GJE64" s="6" t="s">
        <v>1017</v>
      </c>
      <c r="GJF64" s="6" t="s">
        <v>1019</v>
      </c>
      <c r="GJG64" s="6" t="e">
        <f>VLOOKUP(GJA64,Addresses!GJA:GJC,2,FALSE)</f>
        <v>#N/A</v>
      </c>
      <c r="GJH64" s="6" t="e">
        <f>VLOOKUP(GJA64,Addresses!GJA:GJC,3,FALSE)</f>
        <v>#N/A</v>
      </c>
      <c r="GJI64" s="6" t="s">
        <v>167</v>
      </c>
      <c r="GJJ64" s="6" t="e">
        <f>VLOOKUP(GJI64,Locations!GJI:GJJ,2,FALSE)</f>
        <v>#N/A</v>
      </c>
      <c r="GJK64" s="6" t="s">
        <v>13</v>
      </c>
      <c r="GJL64" s="6" t="s">
        <v>1018</v>
      </c>
      <c r="GJM64" s="6" t="s">
        <v>1017</v>
      </c>
      <c r="GJN64" s="6" t="s">
        <v>1019</v>
      </c>
      <c r="GJO64" s="6" t="e">
        <f>VLOOKUP(GJI64,Addresses!GJI:GJK,2,FALSE)</f>
        <v>#N/A</v>
      </c>
      <c r="GJP64" s="6" t="e">
        <f>VLOOKUP(GJI64,Addresses!GJI:GJK,3,FALSE)</f>
        <v>#N/A</v>
      </c>
      <c r="GJQ64" s="6" t="s">
        <v>167</v>
      </c>
      <c r="GJR64" s="6" t="e">
        <f>VLOOKUP(GJQ64,Locations!GJQ:GJR,2,FALSE)</f>
        <v>#N/A</v>
      </c>
      <c r="GJS64" s="6" t="s">
        <v>13</v>
      </c>
      <c r="GJT64" s="6" t="s">
        <v>1018</v>
      </c>
      <c r="GJU64" s="6" t="s">
        <v>1017</v>
      </c>
      <c r="GJV64" s="6" t="s">
        <v>1019</v>
      </c>
      <c r="GJW64" s="6" t="e">
        <f>VLOOKUP(GJQ64,Addresses!GJQ:GJS,2,FALSE)</f>
        <v>#N/A</v>
      </c>
      <c r="GJX64" s="6" t="e">
        <f>VLOOKUP(GJQ64,Addresses!GJQ:GJS,3,FALSE)</f>
        <v>#N/A</v>
      </c>
      <c r="GJY64" s="6" t="s">
        <v>167</v>
      </c>
      <c r="GJZ64" s="6" t="e">
        <f>VLOOKUP(GJY64,Locations!GJY:GJZ,2,FALSE)</f>
        <v>#N/A</v>
      </c>
      <c r="GKA64" s="6" t="s">
        <v>13</v>
      </c>
      <c r="GKB64" s="6" t="s">
        <v>1018</v>
      </c>
      <c r="GKC64" s="6" t="s">
        <v>1017</v>
      </c>
      <c r="GKD64" s="6" t="s">
        <v>1019</v>
      </c>
      <c r="GKE64" s="6" t="e">
        <f>VLOOKUP(GJY64,Addresses!GJY:GKA,2,FALSE)</f>
        <v>#N/A</v>
      </c>
      <c r="GKF64" s="6" t="e">
        <f>VLOOKUP(GJY64,Addresses!GJY:GKA,3,FALSE)</f>
        <v>#N/A</v>
      </c>
      <c r="GKG64" s="6" t="s">
        <v>167</v>
      </c>
      <c r="GKH64" s="6" t="e">
        <f>VLOOKUP(GKG64,Locations!GKG:GKH,2,FALSE)</f>
        <v>#N/A</v>
      </c>
      <c r="GKI64" s="6" t="s">
        <v>13</v>
      </c>
      <c r="GKJ64" s="6" t="s">
        <v>1018</v>
      </c>
      <c r="GKK64" s="6" t="s">
        <v>1017</v>
      </c>
      <c r="GKL64" s="6" t="s">
        <v>1019</v>
      </c>
      <c r="GKM64" s="6" t="e">
        <f>VLOOKUP(GKG64,Addresses!GKG:GKI,2,FALSE)</f>
        <v>#N/A</v>
      </c>
      <c r="GKN64" s="6" t="e">
        <f>VLOOKUP(GKG64,Addresses!GKG:GKI,3,FALSE)</f>
        <v>#N/A</v>
      </c>
      <c r="GKO64" s="6" t="s">
        <v>167</v>
      </c>
      <c r="GKP64" s="6" t="e">
        <f>VLOOKUP(GKO64,Locations!GKO:GKP,2,FALSE)</f>
        <v>#N/A</v>
      </c>
      <c r="GKQ64" s="6" t="s">
        <v>13</v>
      </c>
      <c r="GKR64" s="6" t="s">
        <v>1018</v>
      </c>
      <c r="GKS64" s="6" t="s">
        <v>1017</v>
      </c>
      <c r="GKT64" s="6" t="s">
        <v>1019</v>
      </c>
      <c r="GKU64" s="6" t="e">
        <f>VLOOKUP(GKO64,Addresses!GKO:GKQ,2,FALSE)</f>
        <v>#N/A</v>
      </c>
      <c r="GKV64" s="6" t="e">
        <f>VLOOKUP(GKO64,Addresses!GKO:GKQ,3,FALSE)</f>
        <v>#N/A</v>
      </c>
      <c r="GKW64" s="6" t="s">
        <v>167</v>
      </c>
      <c r="GKX64" s="6" t="e">
        <f>VLOOKUP(GKW64,Locations!GKW:GKX,2,FALSE)</f>
        <v>#N/A</v>
      </c>
      <c r="GKY64" s="6" t="s">
        <v>13</v>
      </c>
      <c r="GKZ64" s="6" t="s">
        <v>1018</v>
      </c>
      <c r="GLA64" s="6" t="s">
        <v>1017</v>
      </c>
      <c r="GLB64" s="6" t="s">
        <v>1019</v>
      </c>
      <c r="GLC64" s="6" t="e">
        <f>VLOOKUP(GKW64,Addresses!GKW:GKY,2,FALSE)</f>
        <v>#N/A</v>
      </c>
      <c r="GLD64" s="6" t="e">
        <f>VLOOKUP(GKW64,Addresses!GKW:GKY,3,FALSE)</f>
        <v>#N/A</v>
      </c>
      <c r="GLE64" s="6" t="s">
        <v>167</v>
      </c>
      <c r="GLF64" s="6" t="e">
        <f>VLOOKUP(GLE64,Locations!GLE:GLF,2,FALSE)</f>
        <v>#N/A</v>
      </c>
      <c r="GLG64" s="6" t="s">
        <v>13</v>
      </c>
      <c r="GLH64" s="6" t="s">
        <v>1018</v>
      </c>
      <c r="GLI64" s="6" t="s">
        <v>1017</v>
      </c>
      <c r="GLJ64" s="6" t="s">
        <v>1019</v>
      </c>
      <c r="GLK64" s="6" t="e">
        <f>VLOOKUP(GLE64,Addresses!GLE:GLG,2,FALSE)</f>
        <v>#N/A</v>
      </c>
      <c r="GLL64" s="6" t="e">
        <f>VLOOKUP(GLE64,Addresses!GLE:GLG,3,FALSE)</f>
        <v>#N/A</v>
      </c>
      <c r="GLM64" s="6" t="s">
        <v>167</v>
      </c>
      <c r="GLN64" s="6" t="e">
        <f>VLOOKUP(GLM64,Locations!GLM:GLN,2,FALSE)</f>
        <v>#N/A</v>
      </c>
      <c r="GLO64" s="6" t="s">
        <v>13</v>
      </c>
      <c r="GLP64" s="6" t="s">
        <v>1018</v>
      </c>
      <c r="GLQ64" s="6" t="s">
        <v>1017</v>
      </c>
      <c r="GLR64" s="6" t="s">
        <v>1019</v>
      </c>
      <c r="GLS64" s="6" t="e">
        <f>VLOOKUP(GLM64,Addresses!GLM:GLO,2,FALSE)</f>
        <v>#N/A</v>
      </c>
      <c r="GLT64" s="6" t="e">
        <f>VLOOKUP(GLM64,Addresses!GLM:GLO,3,FALSE)</f>
        <v>#N/A</v>
      </c>
      <c r="GLU64" s="6" t="s">
        <v>167</v>
      </c>
      <c r="GLV64" s="6" t="e">
        <f>VLOOKUP(GLU64,Locations!GLU:GLV,2,FALSE)</f>
        <v>#N/A</v>
      </c>
      <c r="GLW64" s="6" t="s">
        <v>13</v>
      </c>
      <c r="GLX64" s="6" t="s">
        <v>1018</v>
      </c>
      <c r="GLY64" s="6" t="s">
        <v>1017</v>
      </c>
      <c r="GLZ64" s="6" t="s">
        <v>1019</v>
      </c>
      <c r="GMA64" s="6" t="e">
        <f>VLOOKUP(GLU64,Addresses!GLU:GLW,2,FALSE)</f>
        <v>#N/A</v>
      </c>
      <c r="GMB64" s="6" t="e">
        <f>VLOOKUP(GLU64,Addresses!GLU:GLW,3,FALSE)</f>
        <v>#N/A</v>
      </c>
      <c r="GMC64" s="6" t="s">
        <v>167</v>
      </c>
      <c r="GMD64" s="6" t="e">
        <f>VLOOKUP(GMC64,Locations!GMC:GMD,2,FALSE)</f>
        <v>#N/A</v>
      </c>
      <c r="GME64" s="6" t="s">
        <v>13</v>
      </c>
      <c r="GMF64" s="6" t="s">
        <v>1018</v>
      </c>
      <c r="GMG64" s="6" t="s">
        <v>1017</v>
      </c>
      <c r="GMH64" s="6" t="s">
        <v>1019</v>
      </c>
      <c r="GMI64" s="6" t="e">
        <f>VLOOKUP(GMC64,Addresses!GMC:GME,2,FALSE)</f>
        <v>#N/A</v>
      </c>
      <c r="GMJ64" s="6" t="e">
        <f>VLOOKUP(GMC64,Addresses!GMC:GME,3,FALSE)</f>
        <v>#N/A</v>
      </c>
      <c r="GMK64" s="6" t="s">
        <v>167</v>
      </c>
      <c r="GML64" s="6" t="e">
        <f>VLOOKUP(GMK64,Locations!GMK:GML,2,FALSE)</f>
        <v>#N/A</v>
      </c>
      <c r="GMM64" s="6" t="s">
        <v>13</v>
      </c>
      <c r="GMN64" s="6" t="s">
        <v>1018</v>
      </c>
      <c r="GMO64" s="6" t="s">
        <v>1017</v>
      </c>
      <c r="GMP64" s="6" t="s">
        <v>1019</v>
      </c>
      <c r="GMQ64" s="6" t="e">
        <f>VLOOKUP(GMK64,Addresses!GMK:GMM,2,FALSE)</f>
        <v>#N/A</v>
      </c>
      <c r="GMR64" s="6" t="e">
        <f>VLOOKUP(GMK64,Addresses!GMK:GMM,3,FALSE)</f>
        <v>#N/A</v>
      </c>
      <c r="GMS64" s="6" t="s">
        <v>167</v>
      </c>
      <c r="GMT64" s="6" t="e">
        <f>VLOOKUP(GMS64,Locations!GMS:GMT,2,FALSE)</f>
        <v>#N/A</v>
      </c>
      <c r="GMU64" s="6" t="s">
        <v>13</v>
      </c>
      <c r="GMV64" s="6" t="s">
        <v>1018</v>
      </c>
      <c r="GMW64" s="6" t="s">
        <v>1017</v>
      </c>
      <c r="GMX64" s="6" t="s">
        <v>1019</v>
      </c>
      <c r="GMY64" s="6" t="e">
        <f>VLOOKUP(GMS64,Addresses!GMS:GMU,2,FALSE)</f>
        <v>#N/A</v>
      </c>
      <c r="GMZ64" s="6" t="e">
        <f>VLOOKUP(GMS64,Addresses!GMS:GMU,3,FALSE)</f>
        <v>#N/A</v>
      </c>
      <c r="GNA64" s="6" t="s">
        <v>167</v>
      </c>
      <c r="GNB64" s="6" t="e">
        <f>VLOOKUP(GNA64,Locations!GNA:GNB,2,FALSE)</f>
        <v>#N/A</v>
      </c>
      <c r="GNC64" s="6" t="s">
        <v>13</v>
      </c>
      <c r="GND64" s="6" t="s">
        <v>1018</v>
      </c>
      <c r="GNE64" s="6" t="s">
        <v>1017</v>
      </c>
      <c r="GNF64" s="6" t="s">
        <v>1019</v>
      </c>
      <c r="GNG64" s="6" t="e">
        <f>VLOOKUP(GNA64,Addresses!GNA:GNC,2,FALSE)</f>
        <v>#N/A</v>
      </c>
      <c r="GNH64" s="6" t="e">
        <f>VLOOKUP(GNA64,Addresses!GNA:GNC,3,FALSE)</f>
        <v>#N/A</v>
      </c>
      <c r="GNI64" s="6" t="s">
        <v>167</v>
      </c>
      <c r="GNJ64" s="6" t="e">
        <f>VLOOKUP(GNI64,Locations!GNI:GNJ,2,FALSE)</f>
        <v>#N/A</v>
      </c>
      <c r="GNK64" s="6" t="s">
        <v>13</v>
      </c>
      <c r="GNL64" s="6" t="s">
        <v>1018</v>
      </c>
      <c r="GNM64" s="6" t="s">
        <v>1017</v>
      </c>
      <c r="GNN64" s="6" t="s">
        <v>1019</v>
      </c>
      <c r="GNO64" s="6" t="e">
        <f>VLOOKUP(GNI64,Addresses!GNI:GNK,2,FALSE)</f>
        <v>#N/A</v>
      </c>
      <c r="GNP64" s="6" t="e">
        <f>VLOOKUP(GNI64,Addresses!GNI:GNK,3,FALSE)</f>
        <v>#N/A</v>
      </c>
      <c r="GNQ64" s="6" t="s">
        <v>167</v>
      </c>
      <c r="GNR64" s="6" t="e">
        <f>VLOOKUP(GNQ64,Locations!GNQ:GNR,2,FALSE)</f>
        <v>#N/A</v>
      </c>
      <c r="GNS64" s="6" t="s">
        <v>13</v>
      </c>
      <c r="GNT64" s="6" t="s">
        <v>1018</v>
      </c>
      <c r="GNU64" s="6" t="s">
        <v>1017</v>
      </c>
      <c r="GNV64" s="6" t="s">
        <v>1019</v>
      </c>
      <c r="GNW64" s="6" t="e">
        <f>VLOOKUP(GNQ64,Addresses!GNQ:GNS,2,FALSE)</f>
        <v>#N/A</v>
      </c>
      <c r="GNX64" s="6" t="e">
        <f>VLOOKUP(GNQ64,Addresses!GNQ:GNS,3,FALSE)</f>
        <v>#N/A</v>
      </c>
      <c r="GNY64" s="6" t="s">
        <v>167</v>
      </c>
      <c r="GNZ64" s="6" t="e">
        <f>VLOOKUP(GNY64,Locations!GNY:GNZ,2,FALSE)</f>
        <v>#N/A</v>
      </c>
      <c r="GOA64" s="6" t="s">
        <v>13</v>
      </c>
      <c r="GOB64" s="6" t="s">
        <v>1018</v>
      </c>
      <c r="GOC64" s="6" t="s">
        <v>1017</v>
      </c>
      <c r="GOD64" s="6" t="s">
        <v>1019</v>
      </c>
      <c r="GOE64" s="6" t="e">
        <f>VLOOKUP(GNY64,Addresses!GNY:GOA,2,FALSE)</f>
        <v>#N/A</v>
      </c>
      <c r="GOF64" s="6" t="e">
        <f>VLOOKUP(GNY64,Addresses!GNY:GOA,3,FALSE)</f>
        <v>#N/A</v>
      </c>
      <c r="GOG64" s="6" t="s">
        <v>167</v>
      </c>
      <c r="GOH64" s="6" t="e">
        <f>VLOOKUP(GOG64,Locations!GOG:GOH,2,FALSE)</f>
        <v>#N/A</v>
      </c>
      <c r="GOI64" s="6" t="s">
        <v>13</v>
      </c>
      <c r="GOJ64" s="6" t="s">
        <v>1018</v>
      </c>
      <c r="GOK64" s="6" t="s">
        <v>1017</v>
      </c>
      <c r="GOL64" s="6" t="s">
        <v>1019</v>
      </c>
      <c r="GOM64" s="6" t="e">
        <f>VLOOKUP(GOG64,Addresses!GOG:GOI,2,FALSE)</f>
        <v>#N/A</v>
      </c>
      <c r="GON64" s="6" t="e">
        <f>VLOOKUP(GOG64,Addresses!GOG:GOI,3,FALSE)</f>
        <v>#N/A</v>
      </c>
      <c r="GOO64" s="6" t="s">
        <v>167</v>
      </c>
      <c r="GOP64" s="6" t="e">
        <f>VLOOKUP(GOO64,Locations!GOO:GOP,2,FALSE)</f>
        <v>#N/A</v>
      </c>
      <c r="GOQ64" s="6" t="s">
        <v>13</v>
      </c>
      <c r="GOR64" s="6" t="s">
        <v>1018</v>
      </c>
      <c r="GOS64" s="6" t="s">
        <v>1017</v>
      </c>
      <c r="GOT64" s="6" t="s">
        <v>1019</v>
      </c>
      <c r="GOU64" s="6" t="e">
        <f>VLOOKUP(GOO64,Addresses!GOO:GOQ,2,FALSE)</f>
        <v>#N/A</v>
      </c>
      <c r="GOV64" s="6" t="e">
        <f>VLOOKUP(GOO64,Addresses!GOO:GOQ,3,FALSE)</f>
        <v>#N/A</v>
      </c>
      <c r="GOW64" s="6" t="s">
        <v>167</v>
      </c>
      <c r="GOX64" s="6" t="e">
        <f>VLOOKUP(GOW64,Locations!GOW:GOX,2,FALSE)</f>
        <v>#N/A</v>
      </c>
      <c r="GOY64" s="6" t="s">
        <v>13</v>
      </c>
      <c r="GOZ64" s="6" t="s">
        <v>1018</v>
      </c>
      <c r="GPA64" s="6" t="s">
        <v>1017</v>
      </c>
      <c r="GPB64" s="6" t="s">
        <v>1019</v>
      </c>
      <c r="GPC64" s="6" t="e">
        <f>VLOOKUP(GOW64,Addresses!GOW:GOY,2,FALSE)</f>
        <v>#N/A</v>
      </c>
      <c r="GPD64" s="6" t="e">
        <f>VLOOKUP(GOW64,Addresses!GOW:GOY,3,FALSE)</f>
        <v>#N/A</v>
      </c>
      <c r="GPE64" s="6" t="s">
        <v>167</v>
      </c>
      <c r="GPF64" s="6" t="e">
        <f>VLOOKUP(GPE64,Locations!GPE:GPF,2,FALSE)</f>
        <v>#N/A</v>
      </c>
      <c r="GPG64" s="6" t="s">
        <v>13</v>
      </c>
      <c r="GPH64" s="6" t="s">
        <v>1018</v>
      </c>
      <c r="GPI64" s="6" t="s">
        <v>1017</v>
      </c>
      <c r="GPJ64" s="6" t="s">
        <v>1019</v>
      </c>
      <c r="GPK64" s="6" t="e">
        <f>VLOOKUP(GPE64,Addresses!GPE:GPG,2,FALSE)</f>
        <v>#N/A</v>
      </c>
      <c r="GPL64" s="6" t="e">
        <f>VLOOKUP(GPE64,Addresses!GPE:GPG,3,FALSE)</f>
        <v>#N/A</v>
      </c>
      <c r="GPM64" s="6" t="s">
        <v>167</v>
      </c>
      <c r="GPN64" s="6" t="e">
        <f>VLOOKUP(GPM64,Locations!GPM:GPN,2,FALSE)</f>
        <v>#N/A</v>
      </c>
      <c r="GPO64" s="6" t="s">
        <v>13</v>
      </c>
      <c r="GPP64" s="6" t="s">
        <v>1018</v>
      </c>
      <c r="GPQ64" s="6" t="s">
        <v>1017</v>
      </c>
      <c r="GPR64" s="6" t="s">
        <v>1019</v>
      </c>
      <c r="GPS64" s="6" t="e">
        <f>VLOOKUP(GPM64,Addresses!GPM:GPO,2,FALSE)</f>
        <v>#N/A</v>
      </c>
      <c r="GPT64" s="6" t="e">
        <f>VLOOKUP(GPM64,Addresses!GPM:GPO,3,FALSE)</f>
        <v>#N/A</v>
      </c>
      <c r="GPU64" s="6" t="s">
        <v>167</v>
      </c>
      <c r="GPV64" s="6" t="e">
        <f>VLOOKUP(GPU64,Locations!GPU:GPV,2,FALSE)</f>
        <v>#N/A</v>
      </c>
      <c r="GPW64" s="6" t="s">
        <v>13</v>
      </c>
      <c r="GPX64" s="6" t="s">
        <v>1018</v>
      </c>
      <c r="GPY64" s="6" t="s">
        <v>1017</v>
      </c>
      <c r="GPZ64" s="6" t="s">
        <v>1019</v>
      </c>
      <c r="GQA64" s="6" t="e">
        <f>VLOOKUP(GPU64,Addresses!GPU:GPW,2,FALSE)</f>
        <v>#N/A</v>
      </c>
      <c r="GQB64" s="6" t="e">
        <f>VLOOKUP(GPU64,Addresses!GPU:GPW,3,FALSE)</f>
        <v>#N/A</v>
      </c>
      <c r="GQC64" s="6" t="s">
        <v>167</v>
      </c>
      <c r="GQD64" s="6" t="e">
        <f>VLOOKUP(GQC64,Locations!GQC:GQD,2,FALSE)</f>
        <v>#N/A</v>
      </c>
      <c r="GQE64" s="6" t="s">
        <v>13</v>
      </c>
      <c r="GQF64" s="6" t="s">
        <v>1018</v>
      </c>
      <c r="GQG64" s="6" t="s">
        <v>1017</v>
      </c>
      <c r="GQH64" s="6" t="s">
        <v>1019</v>
      </c>
      <c r="GQI64" s="6" t="e">
        <f>VLOOKUP(GQC64,Addresses!GQC:GQE,2,FALSE)</f>
        <v>#N/A</v>
      </c>
      <c r="GQJ64" s="6" t="e">
        <f>VLOOKUP(GQC64,Addresses!GQC:GQE,3,FALSE)</f>
        <v>#N/A</v>
      </c>
      <c r="GQK64" s="6" t="s">
        <v>167</v>
      </c>
      <c r="GQL64" s="6" t="e">
        <f>VLOOKUP(GQK64,Locations!GQK:GQL,2,FALSE)</f>
        <v>#N/A</v>
      </c>
      <c r="GQM64" s="6" t="s">
        <v>13</v>
      </c>
      <c r="GQN64" s="6" t="s">
        <v>1018</v>
      </c>
      <c r="GQO64" s="6" t="s">
        <v>1017</v>
      </c>
      <c r="GQP64" s="6" t="s">
        <v>1019</v>
      </c>
      <c r="GQQ64" s="6" t="e">
        <f>VLOOKUP(GQK64,Addresses!GQK:GQM,2,FALSE)</f>
        <v>#N/A</v>
      </c>
      <c r="GQR64" s="6" t="e">
        <f>VLOOKUP(GQK64,Addresses!GQK:GQM,3,FALSE)</f>
        <v>#N/A</v>
      </c>
      <c r="GQS64" s="6" t="s">
        <v>167</v>
      </c>
      <c r="GQT64" s="6" t="e">
        <f>VLOOKUP(GQS64,Locations!GQS:GQT,2,FALSE)</f>
        <v>#N/A</v>
      </c>
      <c r="GQU64" s="6" t="s">
        <v>13</v>
      </c>
      <c r="GQV64" s="6" t="s">
        <v>1018</v>
      </c>
      <c r="GQW64" s="6" t="s">
        <v>1017</v>
      </c>
      <c r="GQX64" s="6" t="s">
        <v>1019</v>
      </c>
      <c r="GQY64" s="6" t="e">
        <f>VLOOKUP(GQS64,Addresses!GQS:GQU,2,FALSE)</f>
        <v>#N/A</v>
      </c>
      <c r="GQZ64" s="6" t="e">
        <f>VLOOKUP(GQS64,Addresses!GQS:GQU,3,FALSE)</f>
        <v>#N/A</v>
      </c>
      <c r="GRA64" s="6" t="s">
        <v>167</v>
      </c>
      <c r="GRB64" s="6" t="e">
        <f>VLOOKUP(GRA64,Locations!GRA:GRB,2,FALSE)</f>
        <v>#N/A</v>
      </c>
      <c r="GRC64" s="6" t="s">
        <v>13</v>
      </c>
      <c r="GRD64" s="6" t="s">
        <v>1018</v>
      </c>
      <c r="GRE64" s="6" t="s">
        <v>1017</v>
      </c>
      <c r="GRF64" s="6" t="s">
        <v>1019</v>
      </c>
      <c r="GRG64" s="6" t="e">
        <f>VLOOKUP(GRA64,Addresses!GRA:GRC,2,FALSE)</f>
        <v>#N/A</v>
      </c>
      <c r="GRH64" s="6" t="e">
        <f>VLOOKUP(GRA64,Addresses!GRA:GRC,3,FALSE)</f>
        <v>#N/A</v>
      </c>
      <c r="GRI64" s="6" t="s">
        <v>167</v>
      </c>
      <c r="GRJ64" s="6" t="e">
        <f>VLOOKUP(GRI64,Locations!GRI:GRJ,2,FALSE)</f>
        <v>#N/A</v>
      </c>
      <c r="GRK64" s="6" t="s">
        <v>13</v>
      </c>
      <c r="GRL64" s="6" t="s">
        <v>1018</v>
      </c>
      <c r="GRM64" s="6" t="s">
        <v>1017</v>
      </c>
      <c r="GRN64" s="6" t="s">
        <v>1019</v>
      </c>
      <c r="GRO64" s="6" t="e">
        <f>VLOOKUP(GRI64,Addresses!GRI:GRK,2,FALSE)</f>
        <v>#N/A</v>
      </c>
      <c r="GRP64" s="6" t="e">
        <f>VLOOKUP(GRI64,Addresses!GRI:GRK,3,FALSE)</f>
        <v>#N/A</v>
      </c>
      <c r="GRQ64" s="6" t="s">
        <v>167</v>
      </c>
      <c r="GRR64" s="6" t="e">
        <f>VLOOKUP(GRQ64,Locations!GRQ:GRR,2,FALSE)</f>
        <v>#N/A</v>
      </c>
      <c r="GRS64" s="6" t="s">
        <v>13</v>
      </c>
      <c r="GRT64" s="6" t="s">
        <v>1018</v>
      </c>
      <c r="GRU64" s="6" t="s">
        <v>1017</v>
      </c>
      <c r="GRV64" s="6" t="s">
        <v>1019</v>
      </c>
      <c r="GRW64" s="6" t="e">
        <f>VLOOKUP(GRQ64,Addresses!GRQ:GRS,2,FALSE)</f>
        <v>#N/A</v>
      </c>
      <c r="GRX64" s="6" t="e">
        <f>VLOOKUP(GRQ64,Addresses!GRQ:GRS,3,FALSE)</f>
        <v>#N/A</v>
      </c>
      <c r="GRY64" s="6" t="s">
        <v>167</v>
      </c>
      <c r="GRZ64" s="6" t="e">
        <f>VLOOKUP(GRY64,Locations!GRY:GRZ,2,FALSE)</f>
        <v>#N/A</v>
      </c>
      <c r="GSA64" s="6" t="s">
        <v>13</v>
      </c>
      <c r="GSB64" s="6" t="s">
        <v>1018</v>
      </c>
      <c r="GSC64" s="6" t="s">
        <v>1017</v>
      </c>
      <c r="GSD64" s="6" t="s">
        <v>1019</v>
      </c>
      <c r="GSE64" s="6" t="e">
        <f>VLOOKUP(GRY64,Addresses!GRY:GSA,2,FALSE)</f>
        <v>#N/A</v>
      </c>
      <c r="GSF64" s="6" t="e">
        <f>VLOOKUP(GRY64,Addresses!GRY:GSA,3,FALSE)</f>
        <v>#N/A</v>
      </c>
      <c r="GSG64" s="6" t="s">
        <v>167</v>
      </c>
      <c r="GSH64" s="6" t="e">
        <f>VLOOKUP(GSG64,Locations!GSG:GSH,2,FALSE)</f>
        <v>#N/A</v>
      </c>
      <c r="GSI64" s="6" t="s">
        <v>13</v>
      </c>
      <c r="GSJ64" s="6" t="s">
        <v>1018</v>
      </c>
      <c r="GSK64" s="6" t="s">
        <v>1017</v>
      </c>
      <c r="GSL64" s="6" t="s">
        <v>1019</v>
      </c>
      <c r="GSM64" s="6" t="e">
        <f>VLOOKUP(GSG64,Addresses!GSG:GSI,2,FALSE)</f>
        <v>#N/A</v>
      </c>
      <c r="GSN64" s="6" t="e">
        <f>VLOOKUP(GSG64,Addresses!GSG:GSI,3,FALSE)</f>
        <v>#N/A</v>
      </c>
      <c r="GSO64" s="6" t="s">
        <v>167</v>
      </c>
      <c r="GSP64" s="6" t="e">
        <f>VLOOKUP(GSO64,Locations!GSO:GSP,2,FALSE)</f>
        <v>#N/A</v>
      </c>
      <c r="GSQ64" s="6" t="s">
        <v>13</v>
      </c>
      <c r="GSR64" s="6" t="s">
        <v>1018</v>
      </c>
      <c r="GSS64" s="6" t="s">
        <v>1017</v>
      </c>
      <c r="GST64" s="6" t="s">
        <v>1019</v>
      </c>
      <c r="GSU64" s="6" t="e">
        <f>VLOOKUP(GSO64,Addresses!GSO:GSQ,2,FALSE)</f>
        <v>#N/A</v>
      </c>
      <c r="GSV64" s="6" t="e">
        <f>VLOOKUP(GSO64,Addresses!GSO:GSQ,3,FALSE)</f>
        <v>#N/A</v>
      </c>
      <c r="GSW64" s="6" t="s">
        <v>167</v>
      </c>
      <c r="GSX64" s="6" t="e">
        <f>VLOOKUP(GSW64,Locations!GSW:GSX,2,FALSE)</f>
        <v>#N/A</v>
      </c>
      <c r="GSY64" s="6" t="s">
        <v>13</v>
      </c>
      <c r="GSZ64" s="6" t="s">
        <v>1018</v>
      </c>
      <c r="GTA64" s="6" t="s">
        <v>1017</v>
      </c>
      <c r="GTB64" s="6" t="s">
        <v>1019</v>
      </c>
      <c r="GTC64" s="6" t="e">
        <f>VLOOKUP(GSW64,Addresses!GSW:GSY,2,FALSE)</f>
        <v>#N/A</v>
      </c>
      <c r="GTD64" s="6" t="e">
        <f>VLOOKUP(GSW64,Addresses!GSW:GSY,3,FALSE)</f>
        <v>#N/A</v>
      </c>
      <c r="GTE64" s="6" t="s">
        <v>167</v>
      </c>
      <c r="GTF64" s="6" t="e">
        <f>VLOOKUP(GTE64,Locations!GTE:GTF,2,FALSE)</f>
        <v>#N/A</v>
      </c>
      <c r="GTG64" s="6" t="s">
        <v>13</v>
      </c>
      <c r="GTH64" s="6" t="s">
        <v>1018</v>
      </c>
      <c r="GTI64" s="6" t="s">
        <v>1017</v>
      </c>
      <c r="GTJ64" s="6" t="s">
        <v>1019</v>
      </c>
      <c r="GTK64" s="6" t="e">
        <f>VLOOKUP(GTE64,Addresses!GTE:GTG,2,FALSE)</f>
        <v>#N/A</v>
      </c>
      <c r="GTL64" s="6" t="e">
        <f>VLOOKUP(GTE64,Addresses!GTE:GTG,3,FALSE)</f>
        <v>#N/A</v>
      </c>
      <c r="GTM64" s="6" t="s">
        <v>167</v>
      </c>
      <c r="GTN64" s="6" t="e">
        <f>VLOOKUP(GTM64,Locations!GTM:GTN,2,FALSE)</f>
        <v>#N/A</v>
      </c>
      <c r="GTO64" s="6" t="s">
        <v>13</v>
      </c>
      <c r="GTP64" s="6" t="s">
        <v>1018</v>
      </c>
      <c r="GTQ64" s="6" t="s">
        <v>1017</v>
      </c>
      <c r="GTR64" s="6" t="s">
        <v>1019</v>
      </c>
      <c r="GTS64" s="6" t="e">
        <f>VLOOKUP(GTM64,Addresses!GTM:GTO,2,FALSE)</f>
        <v>#N/A</v>
      </c>
      <c r="GTT64" s="6" t="e">
        <f>VLOOKUP(GTM64,Addresses!GTM:GTO,3,FALSE)</f>
        <v>#N/A</v>
      </c>
      <c r="GTU64" s="6" t="s">
        <v>167</v>
      </c>
      <c r="GTV64" s="6" t="e">
        <f>VLOOKUP(GTU64,Locations!GTU:GTV,2,FALSE)</f>
        <v>#N/A</v>
      </c>
      <c r="GTW64" s="6" t="s">
        <v>13</v>
      </c>
      <c r="GTX64" s="6" t="s">
        <v>1018</v>
      </c>
      <c r="GTY64" s="6" t="s">
        <v>1017</v>
      </c>
      <c r="GTZ64" s="6" t="s">
        <v>1019</v>
      </c>
      <c r="GUA64" s="6" t="e">
        <f>VLOOKUP(GTU64,Addresses!GTU:GTW,2,FALSE)</f>
        <v>#N/A</v>
      </c>
      <c r="GUB64" s="6" t="e">
        <f>VLOOKUP(GTU64,Addresses!GTU:GTW,3,FALSE)</f>
        <v>#N/A</v>
      </c>
      <c r="GUC64" s="6" t="s">
        <v>167</v>
      </c>
      <c r="GUD64" s="6" t="e">
        <f>VLOOKUP(GUC64,Locations!GUC:GUD,2,FALSE)</f>
        <v>#N/A</v>
      </c>
      <c r="GUE64" s="6" t="s">
        <v>13</v>
      </c>
      <c r="GUF64" s="6" t="s">
        <v>1018</v>
      </c>
      <c r="GUG64" s="6" t="s">
        <v>1017</v>
      </c>
      <c r="GUH64" s="6" t="s">
        <v>1019</v>
      </c>
      <c r="GUI64" s="6" t="e">
        <f>VLOOKUP(GUC64,Addresses!GUC:GUE,2,FALSE)</f>
        <v>#N/A</v>
      </c>
      <c r="GUJ64" s="6" t="e">
        <f>VLOOKUP(GUC64,Addresses!GUC:GUE,3,FALSE)</f>
        <v>#N/A</v>
      </c>
      <c r="GUK64" s="6" t="s">
        <v>167</v>
      </c>
      <c r="GUL64" s="6" t="e">
        <f>VLOOKUP(GUK64,Locations!GUK:GUL,2,FALSE)</f>
        <v>#N/A</v>
      </c>
      <c r="GUM64" s="6" t="s">
        <v>13</v>
      </c>
      <c r="GUN64" s="6" t="s">
        <v>1018</v>
      </c>
      <c r="GUO64" s="6" t="s">
        <v>1017</v>
      </c>
      <c r="GUP64" s="6" t="s">
        <v>1019</v>
      </c>
      <c r="GUQ64" s="6" t="e">
        <f>VLOOKUP(GUK64,Addresses!GUK:GUM,2,FALSE)</f>
        <v>#N/A</v>
      </c>
      <c r="GUR64" s="6" t="e">
        <f>VLOOKUP(GUK64,Addresses!GUK:GUM,3,FALSE)</f>
        <v>#N/A</v>
      </c>
      <c r="GUS64" s="6" t="s">
        <v>167</v>
      </c>
      <c r="GUT64" s="6" t="e">
        <f>VLOOKUP(GUS64,Locations!GUS:GUT,2,FALSE)</f>
        <v>#N/A</v>
      </c>
      <c r="GUU64" s="6" t="s">
        <v>13</v>
      </c>
      <c r="GUV64" s="6" t="s">
        <v>1018</v>
      </c>
      <c r="GUW64" s="6" t="s">
        <v>1017</v>
      </c>
      <c r="GUX64" s="6" t="s">
        <v>1019</v>
      </c>
      <c r="GUY64" s="6" t="e">
        <f>VLOOKUP(GUS64,Addresses!GUS:GUU,2,FALSE)</f>
        <v>#N/A</v>
      </c>
      <c r="GUZ64" s="6" t="e">
        <f>VLOOKUP(GUS64,Addresses!GUS:GUU,3,FALSE)</f>
        <v>#N/A</v>
      </c>
      <c r="GVA64" s="6" t="s">
        <v>167</v>
      </c>
      <c r="GVB64" s="6" t="e">
        <f>VLOOKUP(GVA64,Locations!GVA:GVB,2,FALSE)</f>
        <v>#N/A</v>
      </c>
      <c r="GVC64" s="6" t="s">
        <v>13</v>
      </c>
      <c r="GVD64" s="6" t="s">
        <v>1018</v>
      </c>
      <c r="GVE64" s="6" t="s">
        <v>1017</v>
      </c>
      <c r="GVF64" s="6" t="s">
        <v>1019</v>
      </c>
      <c r="GVG64" s="6" t="e">
        <f>VLOOKUP(GVA64,Addresses!GVA:GVC,2,FALSE)</f>
        <v>#N/A</v>
      </c>
      <c r="GVH64" s="6" t="e">
        <f>VLOOKUP(GVA64,Addresses!GVA:GVC,3,FALSE)</f>
        <v>#N/A</v>
      </c>
      <c r="GVI64" s="6" t="s">
        <v>167</v>
      </c>
      <c r="GVJ64" s="6" t="e">
        <f>VLOOKUP(GVI64,Locations!GVI:GVJ,2,FALSE)</f>
        <v>#N/A</v>
      </c>
      <c r="GVK64" s="6" t="s">
        <v>13</v>
      </c>
      <c r="GVL64" s="6" t="s">
        <v>1018</v>
      </c>
      <c r="GVM64" s="6" t="s">
        <v>1017</v>
      </c>
      <c r="GVN64" s="6" t="s">
        <v>1019</v>
      </c>
      <c r="GVO64" s="6" t="e">
        <f>VLOOKUP(GVI64,Addresses!GVI:GVK,2,FALSE)</f>
        <v>#N/A</v>
      </c>
      <c r="GVP64" s="6" t="e">
        <f>VLOOKUP(GVI64,Addresses!GVI:GVK,3,FALSE)</f>
        <v>#N/A</v>
      </c>
      <c r="GVQ64" s="6" t="s">
        <v>167</v>
      </c>
      <c r="GVR64" s="6" t="e">
        <f>VLOOKUP(GVQ64,Locations!GVQ:GVR,2,FALSE)</f>
        <v>#N/A</v>
      </c>
      <c r="GVS64" s="6" t="s">
        <v>13</v>
      </c>
      <c r="GVT64" s="6" t="s">
        <v>1018</v>
      </c>
      <c r="GVU64" s="6" t="s">
        <v>1017</v>
      </c>
      <c r="GVV64" s="6" t="s">
        <v>1019</v>
      </c>
      <c r="GVW64" s="6" t="e">
        <f>VLOOKUP(GVQ64,Addresses!GVQ:GVS,2,FALSE)</f>
        <v>#N/A</v>
      </c>
      <c r="GVX64" s="6" t="e">
        <f>VLOOKUP(GVQ64,Addresses!GVQ:GVS,3,FALSE)</f>
        <v>#N/A</v>
      </c>
      <c r="GVY64" s="6" t="s">
        <v>167</v>
      </c>
      <c r="GVZ64" s="6" t="e">
        <f>VLOOKUP(GVY64,Locations!GVY:GVZ,2,FALSE)</f>
        <v>#N/A</v>
      </c>
      <c r="GWA64" s="6" t="s">
        <v>13</v>
      </c>
      <c r="GWB64" s="6" t="s">
        <v>1018</v>
      </c>
      <c r="GWC64" s="6" t="s">
        <v>1017</v>
      </c>
      <c r="GWD64" s="6" t="s">
        <v>1019</v>
      </c>
      <c r="GWE64" s="6" t="e">
        <f>VLOOKUP(GVY64,Addresses!GVY:GWA,2,FALSE)</f>
        <v>#N/A</v>
      </c>
      <c r="GWF64" s="6" t="e">
        <f>VLOOKUP(GVY64,Addresses!GVY:GWA,3,FALSE)</f>
        <v>#N/A</v>
      </c>
      <c r="GWG64" s="6" t="s">
        <v>167</v>
      </c>
      <c r="GWH64" s="6" t="e">
        <f>VLOOKUP(GWG64,Locations!GWG:GWH,2,FALSE)</f>
        <v>#N/A</v>
      </c>
      <c r="GWI64" s="6" t="s">
        <v>13</v>
      </c>
      <c r="GWJ64" s="6" t="s">
        <v>1018</v>
      </c>
      <c r="GWK64" s="6" t="s">
        <v>1017</v>
      </c>
      <c r="GWL64" s="6" t="s">
        <v>1019</v>
      </c>
      <c r="GWM64" s="6" t="e">
        <f>VLOOKUP(GWG64,Addresses!GWG:GWI,2,FALSE)</f>
        <v>#N/A</v>
      </c>
      <c r="GWN64" s="6" t="e">
        <f>VLOOKUP(GWG64,Addresses!GWG:GWI,3,FALSE)</f>
        <v>#N/A</v>
      </c>
      <c r="GWO64" s="6" t="s">
        <v>167</v>
      </c>
      <c r="GWP64" s="6" t="e">
        <f>VLOOKUP(GWO64,Locations!GWO:GWP,2,FALSE)</f>
        <v>#N/A</v>
      </c>
      <c r="GWQ64" s="6" t="s">
        <v>13</v>
      </c>
      <c r="GWR64" s="6" t="s">
        <v>1018</v>
      </c>
      <c r="GWS64" s="6" t="s">
        <v>1017</v>
      </c>
      <c r="GWT64" s="6" t="s">
        <v>1019</v>
      </c>
      <c r="GWU64" s="6" t="e">
        <f>VLOOKUP(GWO64,Addresses!GWO:GWQ,2,FALSE)</f>
        <v>#N/A</v>
      </c>
      <c r="GWV64" s="6" t="e">
        <f>VLOOKUP(GWO64,Addresses!GWO:GWQ,3,FALSE)</f>
        <v>#N/A</v>
      </c>
      <c r="GWW64" s="6" t="s">
        <v>167</v>
      </c>
      <c r="GWX64" s="6" t="e">
        <f>VLOOKUP(GWW64,Locations!GWW:GWX,2,FALSE)</f>
        <v>#N/A</v>
      </c>
      <c r="GWY64" s="6" t="s">
        <v>13</v>
      </c>
      <c r="GWZ64" s="6" t="s">
        <v>1018</v>
      </c>
      <c r="GXA64" s="6" t="s">
        <v>1017</v>
      </c>
      <c r="GXB64" s="6" t="s">
        <v>1019</v>
      </c>
      <c r="GXC64" s="6" t="e">
        <f>VLOOKUP(GWW64,Addresses!GWW:GWY,2,FALSE)</f>
        <v>#N/A</v>
      </c>
      <c r="GXD64" s="6" t="e">
        <f>VLOOKUP(GWW64,Addresses!GWW:GWY,3,FALSE)</f>
        <v>#N/A</v>
      </c>
      <c r="GXE64" s="6" t="s">
        <v>167</v>
      </c>
      <c r="GXF64" s="6" t="e">
        <f>VLOOKUP(GXE64,Locations!GXE:GXF,2,FALSE)</f>
        <v>#N/A</v>
      </c>
      <c r="GXG64" s="6" t="s">
        <v>13</v>
      </c>
      <c r="GXH64" s="6" t="s">
        <v>1018</v>
      </c>
      <c r="GXI64" s="6" t="s">
        <v>1017</v>
      </c>
      <c r="GXJ64" s="6" t="s">
        <v>1019</v>
      </c>
      <c r="GXK64" s="6" t="e">
        <f>VLOOKUP(GXE64,Addresses!GXE:GXG,2,FALSE)</f>
        <v>#N/A</v>
      </c>
      <c r="GXL64" s="6" t="e">
        <f>VLOOKUP(GXE64,Addresses!GXE:GXG,3,FALSE)</f>
        <v>#N/A</v>
      </c>
      <c r="GXM64" s="6" t="s">
        <v>167</v>
      </c>
      <c r="GXN64" s="6" t="e">
        <f>VLOOKUP(GXM64,Locations!GXM:GXN,2,FALSE)</f>
        <v>#N/A</v>
      </c>
      <c r="GXO64" s="6" t="s">
        <v>13</v>
      </c>
      <c r="GXP64" s="6" t="s">
        <v>1018</v>
      </c>
      <c r="GXQ64" s="6" t="s">
        <v>1017</v>
      </c>
      <c r="GXR64" s="6" t="s">
        <v>1019</v>
      </c>
      <c r="GXS64" s="6" t="e">
        <f>VLOOKUP(GXM64,Addresses!GXM:GXO,2,FALSE)</f>
        <v>#N/A</v>
      </c>
      <c r="GXT64" s="6" t="e">
        <f>VLOOKUP(GXM64,Addresses!GXM:GXO,3,FALSE)</f>
        <v>#N/A</v>
      </c>
      <c r="GXU64" s="6" t="s">
        <v>167</v>
      </c>
      <c r="GXV64" s="6" t="e">
        <f>VLOOKUP(GXU64,Locations!GXU:GXV,2,FALSE)</f>
        <v>#N/A</v>
      </c>
      <c r="GXW64" s="6" t="s">
        <v>13</v>
      </c>
      <c r="GXX64" s="6" t="s">
        <v>1018</v>
      </c>
      <c r="GXY64" s="6" t="s">
        <v>1017</v>
      </c>
      <c r="GXZ64" s="6" t="s">
        <v>1019</v>
      </c>
      <c r="GYA64" s="6" t="e">
        <f>VLOOKUP(GXU64,Addresses!GXU:GXW,2,FALSE)</f>
        <v>#N/A</v>
      </c>
      <c r="GYB64" s="6" t="e">
        <f>VLOOKUP(GXU64,Addresses!GXU:GXW,3,FALSE)</f>
        <v>#N/A</v>
      </c>
      <c r="GYC64" s="6" t="s">
        <v>167</v>
      </c>
      <c r="GYD64" s="6" t="e">
        <f>VLOOKUP(GYC64,Locations!GYC:GYD,2,FALSE)</f>
        <v>#N/A</v>
      </c>
      <c r="GYE64" s="6" t="s">
        <v>13</v>
      </c>
      <c r="GYF64" s="6" t="s">
        <v>1018</v>
      </c>
      <c r="GYG64" s="6" t="s">
        <v>1017</v>
      </c>
      <c r="GYH64" s="6" t="s">
        <v>1019</v>
      </c>
      <c r="GYI64" s="6" t="e">
        <f>VLOOKUP(GYC64,Addresses!GYC:GYE,2,FALSE)</f>
        <v>#N/A</v>
      </c>
      <c r="GYJ64" s="6" t="e">
        <f>VLOOKUP(GYC64,Addresses!GYC:GYE,3,FALSE)</f>
        <v>#N/A</v>
      </c>
      <c r="GYK64" s="6" t="s">
        <v>167</v>
      </c>
      <c r="GYL64" s="6" t="e">
        <f>VLOOKUP(GYK64,Locations!GYK:GYL,2,FALSE)</f>
        <v>#N/A</v>
      </c>
      <c r="GYM64" s="6" t="s">
        <v>13</v>
      </c>
      <c r="GYN64" s="6" t="s">
        <v>1018</v>
      </c>
      <c r="GYO64" s="6" t="s">
        <v>1017</v>
      </c>
      <c r="GYP64" s="6" t="s">
        <v>1019</v>
      </c>
      <c r="GYQ64" s="6" t="e">
        <f>VLOOKUP(GYK64,Addresses!GYK:GYM,2,FALSE)</f>
        <v>#N/A</v>
      </c>
      <c r="GYR64" s="6" t="e">
        <f>VLOOKUP(GYK64,Addresses!GYK:GYM,3,FALSE)</f>
        <v>#N/A</v>
      </c>
      <c r="GYS64" s="6" t="s">
        <v>167</v>
      </c>
      <c r="GYT64" s="6" t="e">
        <f>VLOOKUP(GYS64,Locations!GYS:GYT,2,FALSE)</f>
        <v>#N/A</v>
      </c>
      <c r="GYU64" s="6" t="s">
        <v>13</v>
      </c>
      <c r="GYV64" s="6" t="s">
        <v>1018</v>
      </c>
      <c r="GYW64" s="6" t="s">
        <v>1017</v>
      </c>
      <c r="GYX64" s="6" t="s">
        <v>1019</v>
      </c>
      <c r="GYY64" s="6" t="e">
        <f>VLOOKUP(GYS64,Addresses!GYS:GYU,2,FALSE)</f>
        <v>#N/A</v>
      </c>
      <c r="GYZ64" s="6" t="e">
        <f>VLOOKUP(GYS64,Addresses!GYS:GYU,3,FALSE)</f>
        <v>#N/A</v>
      </c>
      <c r="GZA64" s="6" t="s">
        <v>167</v>
      </c>
      <c r="GZB64" s="6" t="e">
        <f>VLOOKUP(GZA64,Locations!GZA:GZB,2,FALSE)</f>
        <v>#N/A</v>
      </c>
      <c r="GZC64" s="6" t="s">
        <v>13</v>
      </c>
      <c r="GZD64" s="6" t="s">
        <v>1018</v>
      </c>
      <c r="GZE64" s="6" t="s">
        <v>1017</v>
      </c>
      <c r="GZF64" s="6" t="s">
        <v>1019</v>
      </c>
      <c r="GZG64" s="6" t="e">
        <f>VLOOKUP(GZA64,Addresses!GZA:GZC,2,FALSE)</f>
        <v>#N/A</v>
      </c>
      <c r="GZH64" s="6" t="e">
        <f>VLOOKUP(GZA64,Addresses!GZA:GZC,3,FALSE)</f>
        <v>#N/A</v>
      </c>
      <c r="GZI64" s="6" t="s">
        <v>167</v>
      </c>
      <c r="GZJ64" s="6" t="e">
        <f>VLOOKUP(GZI64,Locations!GZI:GZJ,2,FALSE)</f>
        <v>#N/A</v>
      </c>
      <c r="GZK64" s="6" t="s">
        <v>13</v>
      </c>
      <c r="GZL64" s="6" t="s">
        <v>1018</v>
      </c>
      <c r="GZM64" s="6" t="s">
        <v>1017</v>
      </c>
      <c r="GZN64" s="6" t="s">
        <v>1019</v>
      </c>
      <c r="GZO64" s="6" t="e">
        <f>VLOOKUP(GZI64,Addresses!GZI:GZK,2,FALSE)</f>
        <v>#N/A</v>
      </c>
      <c r="GZP64" s="6" t="e">
        <f>VLOOKUP(GZI64,Addresses!GZI:GZK,3,FALSE)</f>
        <v>#N/A</v>
      </c>
      <c r="GZQ64" s="6" t="s">
        <v>167</v>
      </c>
      <c r="GZR64" s="6" t="e">
        <f>VLOOKUP(GZQ64,Locations!GZQ:GZR,2,FALSE)</f>
        <v>#N/A</v>
      </c>
      <c r="GZS64" s="6" t="s">
        <v>13</v>
      </c>
      <c r="GZT64" s="6" t="s">
        <v>1018</v>
      </c>
      <c r="GZU64" s="6" t="s">
        <v>1017</v>
      </c>
      <c r="GZV64" s="6" t="s">
        <v>1019</v>
      </c>
      <c r="GZW64" s="6" t="e">
        <f>VLOOKUP(GZQ64,Addresses!GZQ:GZS,2,FALSE)</f>
        <v>#N/A</v>
      </c>
      <c r="GZX64" s="6" t="e">
        <f>VLOOKUP(GZQ64,Addresses!GZQ:GZS,3,FALSE)</f>
        <v>#N/A</v>
      </c>
      <c r="GZY64" s="6" t="s">
        <v>167</v>
      </c>
      <c r="GZZ64" s="6" t="e">
        <f>VLOOKUP(GZY64,Locations!GZY:GZZ,2,FALSE)</f>
        <v>#N/A</v>
      </c>
      <c r="HAA64" s="6" t="s">
        <v>13</v>
      </c>
      <c r="HAB64" s="6" t="s">
        <v>1018</v>
      </c>
      <c r="HAC64" s="6" t="s">
        <v>1017</v>
      </c>
      <c r="HAD64" s="6" t="s">
        <v>1019</v>
      </c>
      <c r="HAE64" s="6" t="e">
        <f>VLOOKUP(GZY64,Addresses!GZY:HAA,2,FALSE)</f>
        <v>#N/A</v>
      </c>
      <c r="HAF64" s="6" t="e">
        <f>VLOOKUP(GZY64,Addresses!GZY:HAA,3,FALSE)</f>
        <v>#N/A</v>
      </c>
      <c r="HAG64" s="6" t="s">
        <v>167</v>
      </c>
      <c r="HAH64" s="6" t="e">
        <f>VLOOKUP(HAG64,Locations!HAG:HAH,2,FALSE)</f>
        <v>#N/A</v>
      </c>
      <c r="HAI64" s="6" t="s">
        <v>13</v>
      </c>
      <c r="HAJ64" s="6" t="s">
        <v>1018</v>
      </c>
      <c r="HAK64" s="6" t="s">
        <v>1017</v>
      </c>
      <c r="HAL64" s="6" t="s">
        <v>1019</v>
      </c>
      <c r="HAM64" s="6" t="e">
        <f>VLOOKUP(HAG64,Addresses!HAG:HAI,2,FALSE)</f>
        <v>#N/A</v>
      </c>
      <c r="HAN64" s="6" t="e">
        <f>VLOOKUP(HAG64,Addresses!HAG:HAI,3,FALSE)</f>
        <v>#N/A</v>
      </c>
      <c r="HAO64" s="6" t="s">
        <v>167</v>
      </c>
      <c r="HAP64" s="6" t="e">
        <f>VLOOKUP(HAO64,Locations!HAO:HAP,2,FALSE)</f>
        <v>#N/A</v>
      </c>
      <c r="HAQ64" s="6" t="s">
        <v>13</v>
      </c>
      <c r="HAR64" s="6" t="s">
        <v>1018</v>
      </c>
      <c r="HAS64" s="6" t="s">
        <v>1017</v>
      </c>
      <c r="HAT64" s="6" t="s">
        <v>1019</v>
      </c>
      <c r="HAU64" s="6" t="e">
        <f>VLOOKUP(HAO64,Addresses!HAO:HAQ,2,FALSE)</f>
        <v>#N/A</v>
      </c>
      <c r="HAV64" s="6" t="e">
        <f>VLOOKUP(HAO64,Addresses!HAO:HAQ,3,FALSE)</f>
        <v>#N/A</v>
      </c>
      <c r="HAW64" s="6" t="s">
        <v>167</v>
      </c>
      <c r="HAX64" s="6" t="e">
        <f>VLOOKUP(HAW64,Locations!HAW:HAX,2,FALSE)</f>
        <v>#N/A</v>
      </c>
      <c r="HAY64" s="6" t="s">
        <v>13</v>
      </c>
      <c r="HAZ64" s="6" t="s">
        <v>1018</v>
      </c>
      <c r="HBA64" s="6" t="s">
        <v>1017</v>
      </c>
      <c r="HBB64" s="6" t="s">
        <v>1019</v>
      </c>
      <c r="HBC64" s="6" t="e">
        <f>VLOOKUP(HAW64,Addresses!HAW:HAY,2,FALSE)</f>
        <v>#N/A</v>
      </c>
      <c r="HBD64" s="6" t="e">
        <f>VLOOKUP(HAW64,Addresses!HAW:HAY,3,FALSE)</f>
        <v>#N/A</v>
      </c>
      <c r="HBE64" s="6" t="s">
        <v>167</v>
      </c>
      <c r="HBF64" s="6" t="e">
        <f>VLOOKUP(HBE64,Locations!HBE:HBF,2,FALSE)</f>
        <v>#N/A</v>
      </c>
      <c r="HBG64" s="6" t="s">
        <v>13</v>
      </c>
      <c r="HBH64" s="6" t="s">
        <v>1018</v>
      </c>
      <c r="HBI64" s="6" t="s">
        <v>1017</v>
      </c>
      <c r="HBJ64" s="6" t="s">
        <v>1019</v>
      </c>
      <c r="HBK64" s="6" t="e">
        <f>VLOOKUP(HBE64,Addresses!HBE:HBG,2,FALSE)</f>
        <v>#N/A</v>
      </c>
      <c r="HBL64" s="6" t="e">
        <f>VLOOKUP(HBE64,Addresses!HBE:HBG,3,FALSE)</f>
        <v>#N/A</v>
      </c>
      <c r="HBM64" s="6" t="s">
        <v>167</v>
      </c>
      <c r="HBN64" s="6" t="e">
        <f>VLOOKUP(HBM64,Locations!HBM:HBN,2,FALSE)</f>
        <v>#N/A</v>
      </c>
      <c r="HBO64" s="6" t="s">
        <v>13</v>
      </c>
      <c r="HBP64" s="6" t="s">
        <v>1018</v>
      </c>
      <c r="HBQ64" s="6" t="s">
        <v>1017</v>
      </c>
      <c r="HBR64" s="6" t="s">
        <v>1019</v>
      </c>
      <c r="HBS64" s="6" t="e">
        <f>VLOOKUP(HBM64,Addresses!HBM:HBO,2,FALSE)</f>
        <v>#N/A</v>
      </c>
      <c r="HBT64" s="6" t="e">
        <f>VLOOKUP(HBM64,Addresses!HBM:HBO,3,FALSE)</f>
        <v>#N/A</v>
      </c>
      <c r="HBU64" s="6" t="s">
        <v>167</v>
      </c>
      <c r="HBV64" s="6" t="e">
        <f>VLOOKUP(HBU64,Locations!HBU:HBV,2,FALSE)</f>
        <v>#N/A</v>
      </c>
      <c r="HBW64" s="6" t="s">
        <v>13</v>
      </c>
      <c r="HBX64" s="6" t="s">
        <v>1018</v>
      </c>
      <c r="HBY64" s="6" t="s">
        <v>1017</v>
      </c>
      <c r="HBZ64" s="6" t="s">
        <v>1019</v>
      </c>
      <c r="HCA64" s="6" t="e">
        <f>VLOOKUP(HBU64,Addresses!HBU:HBW,2,FALSE)</f>
        <v>#N/A</v>
      </c>
      <c r="HCB64" s="6" t="e">
        <f>VLOOKUP(HBU64,Addresses!HBU:HBW,3,FALSE)</f>
        <v>#N/A</v>
      </c>
      <c r="HCC64" s="6" t="s">
        <v>167</v>
      </c>
      <c r="HCD64" s="6" t="e">
        <f>VLOOKUP(HCC64,Locations!HCC:HCD,2,FALSE)</f>
        <v>#N/A</v>
      </c>
      <c r="HCE64" s="6" t="s">
        <v>13</v>
      </c>
      <c r="HCF64" s="6" t="s">
        <v>1018</v>
      </c>
      <c r="HCG64" s="6" t="s">
        <v>1017</v>
      </c>
      <c r="HCH64" s="6" t="s">
        <v>1019</v>
      </c>
      <c r="HCI64" s="6" t="e">
        <f>VLOOKUP(HCC64,Addresses!HCC:HCE,2,FALSE)</f>
        <v>#N/A</v>
      </c>
      <c r="HCJ64" s="6" t="e">
        <f>VLOOKUP(HCC64,Addresses!HCC:HCE,3,FALSE)</f>
        <v>#N/A</v>
      </c>
      <c r="HCK64" s="6" t="s">
        <v>167</v>
      </c>
      <c r="HCL64" s="6" t="e">
        <f>VLOOKUP(HCK64,Locations!HCK:HCL,2,FALSE)</f>
        <v>#N/A</v>
      </c>
      <c r="HCM64" s="6" t="s">
        <v>13</v>
      </c>
      <c r="HCN64" s="6" t="s">
        <v>1018</v>
      </c>
      <c r="HCO64" s="6" t="s">
        <v>1017</v>
      </c>
      <c r="HCP64" s="6" t="s">
        <v>1019</v>
      </c>
      <c r="HCQ64" s="6" t="e">
        <f>VLOOKUP(HCK64,Addresses!HCK:HCM,2,FALSE)</f>
        <v>#N/A</v>
      </c>
      <c r="HCR64" s="6" t="e">
        <f>VLOOKUP(HCK64,Addresses!HCK:HCM,3,FALSE)</f>
        <v>#N/A</v>
      </c>
      <c r="HCS64" s="6" t="s">
        <v>167</v>
      </c>
      <c r="HCT64" s="6" t="e">
        <f>VLOOKUP(HCS64,Locations!HCS:HCT,2,FALSE)</f>
        <v>#N/A</v>
      </c>
      <c r="HCU64" s="6" t="s">
        <v>13</v>
      </c>
      <c r="HCV64" s="6" t="s">
        <v>1018</v>
      </c>
      <c r="HCW64" s="6" t="s">
        <v>1017</v>
      </c>
      <c r="HCX64" s="6" t="s">
        <v>1019</v>
      </c>
      <c r="HCY64" s="6" t="e">
        <f>VLOOKUP(HCS64,Addresses!HCS:HCU,2,FALSE)</f>
        <v>#N/A</v>
      </c>
      <c r="HCZ64" s="6" t="e">
        <f>VLOOKUP(HCS64,Addresses!HCS:HCU,3,FALSE)</f>
        <v>#N/A</v>
      </c>
      <c r="HDA64" s="6" t="s">
        <v>167</v>
      </c>
      <c r="HDB64" s="6" t="e">
        <f>VLOOKUP(HDA64,Locations!HDA:HDB,2,FALSE)</f>
        <v>#N/A</v>
      </c>
      <c r="HDC64" s="6" t="s">
        <v>13</v>
      </c>
      <c r="HDD64" s="6" t="s">
        <v>1018</v>
      </c>
      <c r="HDE64" s="6" t="s">
        <v>1017</v>
      </c>
      <c r="HDF64" s="6" t="s">
        <v>1019</v>
      </c>
      <c r="HDG64" s="6" t="e">
        <f>VLOOKUP(HDA64,Addresses!HDA:HDC,2,FALSE)</f>
        <v>#N/A</v>
      </c>
      <c r="HDH64" s="6" t="e">
        <f>VLOOKUP(HDA64,Addresses!HDA:HDC,3,FALSE)</f>
        <v>#N/A</v>
      </c>
      <c r="HDI64" s="6" t="s">
        <v>167</v>
      </c>
      <c r="HDJ64" s="6" t="e">
        <f>VLOOKUP(HDI64,Locations!HDI:HDJ,2,FALSE)</f>
        <v>#N/A</v>
      </c>
      <c r="HDK64" s="6" t="s">
        <v>13</v>
      </c>
      <c r="HDL64" s="6" t="s">
        <v>1018</v>
      </c>
      <c r="HDM64" s="6" t="s">
        <v>1017</v>
      </c>
      <c r="HDN64" s="6" t="s">
        <v>1019</v>
      </c>
      <c r="HDO64" s="6" t="e">
        <f>VLOOKUP(HDI64,Addresses!HDI:HDK,2,FALSE)</f>
        <v>#N/A</v>
      </c>
      <c r="HDP64" s="6" t="e">
        <f>VLOOKUP(HDI64,Addresses!HDI:HDK,3,FALSE)</f>
        <v>#N/A</v>
      </c>
      <c r="HDQ64" s="6" t="s">
        <v>167</v>
      </c>
      <c r="HDR64" s="6" t="e">
        <f>VLOOKUP(HDQ64,Locations!HDQ:HDR,2,FALSE)</f>
        <v>#N/A</v>
      </c>
      <c r="HDS64" s="6" t="s">
        <v>13</v>
      </c>
      <c r="HDT64" s="6" t="s">
        <v>1018</v>
      </c>
      <c r="HDU64" s="6" t="s">
        <v>1017</v>
      </c>
      <c r="HDV64" s="6" t="s">
        <v>1019</v>
      </c>
      <c r="HDW64" s="6" t="e">
        <f>VLOOKUP(HDQ64,Addresses!HDQ:HDS,2,FALSE)</f>
        <v>#N/A</v>
      </c>
      <c r="HDX64" s="6" t="e">
        <f>VLOOKUP(HDQ64,Addresses!HDQ:HDS,3,FALSE)</f>
        <v>#N/A</v>
      </c>
      <c r="HDY64" s="6" t="s">
        <v>167</v>
      </c>
      <c r="HDZ64" s="6" t="e">
        <f>VLOOKUP(HDY64,Locations!HDY:HDZ,2,FALSE)</f>
        <v>#N/A</v>
      </c>
      <c r="HEA64" s="6" t="s">
        <v>13</v>
      </c>
      <c r="HEB64" s="6" t="s">
        <v>1018</v>
      </c>
      <c r="HEC64" s="6" t="s">
        <v>1017</v>
      </c>
      <c r="HED64" s="6" t="s">
        <v>1019</v>
      </c>
      <c r="HEE64" s="6" t="e">
        <f>VLOOKUP(HDY64,Addresses!HDY:HEA,2,FALSE)</f>
        <v>#N/A</v>
      </c>
      <c r="HEF64" s="6" t="e">
        <f>VLOOKUP(HDY64,Addresses!HDY:HEA,3,FALSE)</f>
        <v>#N/A</v>
      </c>
      <c r="HEG64" s="6" t="s">
        <v>167</v>
      </c>
      <c r="HEH64" s="6" t="e">
        <f>VLOOKUP(HEG64,Locations!HEG:HEH,2,FALSE)</f>
        <v>#N/A</v>
      </c>
      <c r="HEI64" s="6" t="s">
        <v>13</v>
      </c>
      <c r="HEJ64" s="6" t="s">
        <v>1018</v>
      </c>
      <c r="HEK64" s="6" t="s">
        <v>1017</v>
      </c>
      <c r="HEL64" s="6" t="s">
        <v>1019</v>
      </c>
      <c r="HEM64" s="6" t="e">
        <f>VLOOKUP(HEG64,Addresses!HEG:HEI,2,FALSE)</f>
        <v>#N/A</v>
      </c>
      <c r="HEN64" s="6" t="e">
        <f>VLOOKUP(HEG64,Addresses!HEG:HEI,3,FALSE)</f>
        <v>#N/A</v>
      </c>
      <c r="HEO64" s="6" t="s">
        <v>167</v>
      </c>
      <c r="HEP64" s="6" t="e">
        <f>VLOOKUP(HEO64,Locations!HEO:HEP,2,FALSE)</f>
        <v>#N/A</v>
      </c>
      <c r="HEQ64" s="6" t="s">
        <v>13</v>
      </c>
      <c r="HER64" s="6" t="s">
        <v>1018</v>
      </c>
      <c r="HES64" s="6" t="s">
        <v>1017</v>
      </c>
      <c r="HET64" s="6" t="s">
        <v>1019</v>
      </c>
      <c r="HEU64" s="6" t="e">
        <f>VLOOKUP(HEO64,Addresses!HEO:HEQ,2,FALSE)</f>
        <v>#N/A</v>
      </c>
      <c r="HEV64" s="6" t="e">
        <f>VLOOKUP(HEO64,Addresses!HEO:HEQ,3,FALSE)</f>
        <v>#N/A</v>
      </c>
      <c r="HEW64" s="6" t="s">
        <v>167</v>
      </c>
      <c r="HEX64" s="6" t="e">
        <f>VLOOKUP(HEW64,Locations!HEW:HEX,2,FALSE)</f>
        <v>#N/A</v>
      </c>
      <c r="HEY64" s="6" t="s">
        <v>13</v>
      </c>
      <c r="HEZ64" s="6" t="s">
        <v>1018</v>
      </c>
      <c r="HFA64" s="6" t="s">
        <v>1017</v>
      </c>
      <c r="HFB64" s="6" t="s">
        <v>1019</v>
      </c>
      <c r="HFC64" s="6" t="e">
        <f>VLOOKUP(HEW64,Addresses!HEW:HEY,2,FALSE)</f>
        <v>#N/A</v>
      </c>
      <c r="HFD64" s="6" t="e">
        <f>VLOOKUP(HEW64,Addresses!HEW:HEY,3,FALSE)</f>
        <v>#N/A</v>
      </c>
      <c r="HFE64" s="6" t="s">
        <v>167</v>
      </c>
      <c r="HFF64" s="6" t="e">
        <f>VLOOKUP(HFE64,Locations!HFE:HFF,2,FALSE)</f>
        <v>#N/A</v>
      </c>
      <c r="HFG64" s="6" t="s">
        <v>13</v>
      </c>
      <c r="HFH64" s="6" t="s">
        <v>1018</v>
      </c>
      <c r="HFI64" s="6" t="s">
        <v>1017</v>
      </c>
      <c r="HFJ64" s="6" t="s">
        <v>1019</v>
      </c>
      <c r="HFK64" s="6" t="e">
        <f>VLOOKUP(HFE64,Addresses!HFE:HFG,2,FALSE)</f>
        <v>#N/A</v>
      </c>
      <c r="HFL64" s="6" t="e">
        <f>VLOOKUP(HFE64,Addresses!HFE:HFG,3,FALSE)</f>
        <v>#N/A</v>
      </c>
      <c r="HFM64" s="6" t="s">
        <v>167</v>
      </c>
      <c r="HFN64" s="6" t="e">
        <f>VLOOKUP(HFM64,Locations!HFM:HFN,2,FALSE)</f>
        <v>#N/A</v>
      </c>
      <c r="HFO64" s="6" t="s">
        <v>13</v>
      </c>
      <c r="HFP64" s="6" t="s">
        <v>1018</v>
      </c>
      <c r="HFQ64" s="6" t="s">
        <v>1017</v>
      </c>
      <c r="HFR64" s="6" t="s">
        <v>1019</v>
      </c>
      <c r="HFS64" s="6" t="e">
        <f>VLOOKUP(HFM64,Addresses!HFM:HFO,2,FALSE)</f>
        <v>#N/A</v>
      </c>
      <c r="HFT64" s="6" t="e">
        <f>VLOOKUP(HFM64,Addresses!HFM:HFO,3,FALSE)</f>
        <v>#N/A</v>
      </c>
      <c r="HFU64" s="6" t="s">
        <v>167</v>
      </c>
      <c r="HFV64" s="6" t="e">
        <f>VLOOKUP(HFU64,Locations!HFU:HFV,2,FALSE)</f>
        <v>#N/A</v>
      </c>
      <c r="HFW64" s="6" t="s">
        <v>13</v>
      </c>
      <c r="HFX64" s="6" t="s">
        <v>1018</v>
      </c>
      <c r="HFY64" s="6" t="s">
        <v>1017</v>
      </c>
      <c r="HFZ64" s="6" t="s">
        <v>1019</v>
      </c>
      <c r="HGA64" s="6" t="e">
        <f>VLOOKUP(HFU64,Addresses!HFU:HFW,2,FALSE)</f>
        <v>#N/A</v>
      </c>
      <c r="HGB64" s="6" t="e">
        <f>VLOOKUP(HFU64,Addresses!HFU:HFW,3,FALSE)</f>
        <v>#N/A</v>
      </c>
      <c r="HGC64" s="6" t="s">
        <v>167</v>
      </c>
      <c r="HGD64" s="6" t="e">
        <f>VLOOKUP(HGC64,Locations!HGC:HGD,2,FALSE)</f>
        <v>#N/A</v>
      </c>
      <c r="HGE64" s="6" t="s">
        <v>13</v>
      </c>
      <c r="HGF64" s="6" t="s">
        <v>1018</v>
      </c>
      <c r="HGG64" s="6" t="s">
        <v>1017</v>
      </c>
      <c r="HGH64" s="6" t="s">
        <v>1019</v>
      </c>
      <c r="HGI64" s="6" t="e">
        <f>VLOOKUP(HGC64,Addresses!HGC:HGE,2,FALSE)</f>
        <v>#N/A</v>
      </c>
      <c r="HGJ64" s="6" t="e">
        <f>VLOOKUP(HGC64,Addresses!HGC:HGE,3,FALSE)</f>
        <v>#N/A</v>
      </c>
      <c r="HGK64" s="6" t="s">
        <v>167</v>
      </c>
      <c r="HGL64" s="6" t="e">
        <f>VLOOKUP(HGK64,Locations!HGK:HGL,2,FALSE)</f>
        <v>#N/A</v>
      </c>
      <c r="HGM64" s="6" t="s">
        <v>13</v>
      </c>
      <c r="HGN64" s="6" t="s">
        <v>1018</v>
      </c>
      <c r="HGO64" s="6" t="s">
        <v>1017</v>
      </c>
      <c r="HGP64" s="6" t="s">
        <v>1019</v>
      </c>
      <c r="HGQ64" s="6" t="e">
        <f>VLOOKUP(HGK64,Addresses!HGK:HGM,2,FALSE)</f>
        <v>#N/A</v>
      </c>
      <c r="HGR64" s="6" t="e">
        <f>VLOOKUP(HGK64,Addresses!HGK:HGM,3,FALSE)</f>
        <v>#N/A</v>
      </c>
      <c r="HGS64" s="6" t="s">
        <v>167</v>
      </c>
      <c r="HGT64" s="6" t="e">
        <f>VLOOKUP(HGS64,Locations!HGS:HGT,2,FALSE)</f>
        <v>#N/A</v>
      </c>
      <c r="HGU64" s="6" t="s">
        <v>13</v>
      </c>
      <c r="HGV64" s="6" t="s">
        <v>1018</v>
      </c>
      <c r="HGW64" s="6" t="s">
        <v>1017</v>
      </c>
      <c r="HGX64" s="6" t="s">
        <v>1019</v>
      </c>
      <c r="HGY64" s="6" t="e">
        <f>VLOOKUP(HGS64,Addresses!HGS:HGU,2,FALSE)</f>
        <v>#N/A</v>
      </c>
      <c r="HGZ64" s="6" t="e">
        <f>VLOOKUP(HGS64,Addresses!HGS:HGU,3,FALSE)</f>
        <v>#N/A</v>
      </c>
      <c r="HHA64" s="6" t="s">
        <v>167</v>
      </c>
      <c r="HHB64" s="6" t="e">
        <f>VLOOKUP(HHA64,Locations!HHA:HHB,2,FALSE)</f>
        <v>#N/A</v>
      </c>
      <c r="HHC64" s="6" t="s">
        <v>13</v>
      </c>
      <c r="HHD64" s="6" t="s">
        <v>1018</v>
      </c>
      <c r="HHE64" s="6" t="s">
        <v>1017</v>
      </c>
      <c r="HHF64" s="6" t="s">
        <v>1019</v>
      </c>
      <c r="HHG64" s="6" t="e">
        <f>VLOOKUP(HHA64,Addresses!HHA:HHC,2,FALSE)</f>
        <v>#N/A</v>
      </c>
      <c r="HHH64" s="6" t="e">
        <f>VLOOKUP(HHA64,Addresses!HHA:HHC,3,FALSE)</f>
        <v>#N/A</v>
      </c>
      <c r="HHI64" s="6" t="s">
        <v>167</v>
      </c>
      <c r="HHJ64" s="6" t="e">
        <f>VLOOKUP(HHI64,Locations!HHI:HHJ,2,FALSE)</f>
        <v>#N/A</v>
      </c>
      <c r="HHK64" s="6" t="s">
        <v>13</v>
      </c>
      <c r="HHL64" s="6" t="s">
        <v>1018</v>
      </c>
      <c r="HHM64" s="6" t="s">
        <v>1017</v>
      </c>
      <c r="HHN64" s="6" t="s">
        <v>1019</v>
      </c>
      <c r="HHO64" s="6" t="e">
        <f>VLOOKUP(HHI64,Addresses!HHI:HHK,2,FALSE)</f>
        <v>#N/A</v>
      </c>
      <c r="HHP64" s="6" t="e">
        <f>VLOOKUP(HHI64,Addresses!HHI:HHK,3,FALSE)</f>
        <v>#N/A</v>
      </c>
      <c r="HHQ64" s="6" t="s">
        <v>167</v>
      </c>
      <c r="HHR64" s="6" t="e">
        <f>VLOOKUP(HHQ64,Locations!HHQ:HHR,2,FALSE)</f>
        <v>#N/A</v>
      </c>
      <c r="HHS64" s="6" t="s">
        <v>13</v>
      </c>
      <c r="HHT64" s="6" t="s">
        <v>1018</v>
      </c>
      <c r="HHU64" s="6" t="s">
        <v>1017</v>
      </c>
      <c r="HHV64" s="6" t="s">
        <v>1019</v>
      </c>
      <c r="HHW64" s="6" t="e">
        <f>VLOOKUP(HHQ64,Addresses!HHQ:HHS,2,FALSE)</f>
        <v>#N/A</v>
      </c>
      <c r="HHX64" s="6" t="e">
        <f>VLOOKUP(HHQ64,Addresses!HHQ:HHS,3,FALSE)</f>
        <v>#N/A</v>
      </c>
      <c r="HHY64" s="6" t="s">
        <v>167</v>
      </c>
      <c r="HHZ64" s="6" t="e">
        <f>VLOOKUP(HHY64,Locations!HHY:HHZ,2,FALSE)</f>
        <v>#N/A</v>
      </c>
      <c r="HIA64" s="6" t="s">
        <v>13</v>
      </c>
      <c r="HIB64" s="6" t="s">
        <v>1018</v>
      </c>
      <c r="HIC64" s="6" t="s">
        <v>1017</v>
      </c>
      <c r="HID64" s="6" t="s">
        <v>1019</v>
      </c>
      <c r="HIE64" s="6" t="e">
        <f>VLOOKUP(HHY64,Addresses!HHY:HIA,2,FALSE)</f>
        <v>#N/A</v>
      </c>
      <c r="HIF64" s="6" t="e">
        <f>VLOOKUP(HHY64,Addresses!HHY:HIA,3,FALSE)</f>
        <v>#N/A</v>
      </c>
      <c r="HIG64" s="6" t="s">
        <v>167</v>
      </c>
      <c r="HIH64" s="6" t="e">
        <f>VLOOKUP(HIG64,Locations!HIG:HIH,2,FALSE)</f>
        <v>#N/A</v>
      </c>
      <c r="HII64" s="6" t="s">
        <v>13</v>
      </c>
      <c r="HIJ64" s="6" t="s">
        <v>1018</v>
      </c>
      <c r="HIK64" s="6" t="s">
        <v>1017</v>
      </c>
      <c r="HIL64" s="6" t="s">
        <v>1019</v>
      </c>
      <c r="HIM64" s="6" t="e">
        <f>VLOOKUP(HIG64,Addresses!HIG:HII,2,FALSE)</f>
        <v>#N/A</v>
      </c>
      <c r="HIN64" s="6" t="e">
        <f>VLOOKUP(HIG64,Addresses!HIG:HII,3,FALSE)</f>
        <v>#N/A</v>
      </c>
      <c r="HIO64" s="6" t="s">
        <v>167</v>
      </c>
      <c r="HIP64" s="6" t="e">
        <f>VLOOKUP(HIO64,Locations!HIO:HIP,2,FALSE)</f>
        <v>#N/A</v>
      </c>
      <c r="HIQ64" s="6" t="s">
        <v>13</v>
      </c>
      <c r="HIR64" s="6" t="s">
        <v>1018</v>
      </c>
      <c r="HIS64" s="6" t="s">
        <v>1017</v>
      </c>
      <c r="HIT64" s="6" t="s">
        <v>1019</v>
      </c>
      <c r="HIU64" s="6" t="e">
        <f>VLOOKUP(HIO64,Addresses!HIO:HIQ,2,FALSE)</f>
        <v>#N/A</v>
      </c>
      <c r="HIV64" s="6" t="e">
        <f>VLOOKUP(HIO64,Addresses!HIO:HIQ,3,FALSE)</f>
        <v>#N/A</v>
      </c>
      <c r="HIW64" s="6" t="s">
        <v>167</v>
      </c>
      <c r="HIX64" s="6" t="e">
        <f>VLOOKUP(HIW64,Locations!HIW:HIX,2,FALSE)</f>
        <v>#N/A</v>
      </c>
      <c r="HIY64" s="6" t="s">
        <v>13</v>
      </c>
      <c r="HIZ64" s="6" t="s">
        <v>1018</v>
      </c>
      <c r="HJA64" s="6" t="s">
        <v>1017</v>
      </c>
      <c r="HJB64" s="6" t="s">
        <v>1019</v>
      </c>
      <c r="HJC64" s="6" t="e">
        <f>VLOOKUP(HIW64,Addresses!HIW:HIY,2,FALSE)</f>
        <v>#N/A</v>
      </c>
      <c r="HJD64" s="6" t="e">
        <f>VLOOKUP(HIW64,Addresses!HIW:HIY,3,FALSE)</f>
        <v>#N/A</v>
      </c>
      <c r="HJE64" s="6" t="s">
        <v>167</v>
      </c>
      <c r="HJF64" s="6" t="e">
        <f>VLOOKUP(HJE64,Locations!HJE:HJF,2,FALSE)</f>
        <v>#N/A</v>
      </c>
      <c r="HJG64" s="6" t="s">
        <v>13</v>
      </c>
      <c r="HJH64" s="6" t="s">
        <v>1018</v>
      </c>
      <c r="HJI64" s="6" t="s">
        <v>1017</v>
      </c>
      <c r="HJJ64" s="6" t="s">
        <v>1019</v>
      </c>
      <c r="HJK64" s="6" t="e">
        <f>VLOOKUP(HJE64,Addresses!HJE:HJG,2,FALSE)</f>
        <v>#N/A</v>
      </c>
      <c r="HJL64" s="6" t="e">
        <f>VLOOKUP(HJE64,Addresses!HJE:HJG,3,FALSE)</f>
        <v>#N/A</v>
      </c>
      <c r="HJM64" s="6" t="s">
        <v>167</v>
      </c>
      <c r="HJN64" s="6" t="e">
        <f>VLOOKUP(HJM64,Locations!HJM:HJN,2,FALSE)</f>
        <v>#N/A</v>
      </c>
      <c r="HJO64" s="6" t="s">
        <v>13</v>
      </c>
      <c r="HJP64" s="6" t="s">
        <v>1018</v>
      </c>
      <c r="HJQ64" s="6" t="s">
        <v>1017</v>
      </c>
      <c r="HJR64" s="6" t="s">
        <v>1019</v>
      </c>
      <c r="HJS64" s="6" t="e">
        <f>VLOOKUP(HJM64,Addresses!HJM:HJO,2,FALSE)</f>
        <v>#N/A</v>
      </c>
      <c r="HJT64" s="6" t="e">
        <f>VLOOKUP(HJM64,Addresses!HJM:HJO,3,FALSE)</f>
        <v>#N/A</v>
      </c>
      <c r="HJU64" s="6" t="s">
        <v>167</v>
      </c>
      <c r="HJV64" s="6" t="e">
        <f>VLOOKUP(HJU64,Locations!HJU:HJV,2,FALSE)</f>
        <v>#N/A</v>
      </c>
      <c r="HJW64" s="6" t="s">
        <v>13</v>
      </c>
      <c r="HJX64" s="6" t="s">
        <v>1018</v>
      </c>
      <c r="HJY64" s="6" t="s">
        <v>1017</v>
      </c>
      <c r="HJZ64" s="6" t="s">
        <v>1019</v>
      </c>
      <c r="HKA64" s="6" t="e">
        <f>VLOOKUP(HJU64,Addresses!HJU:HJW,2,FALSE)</f>
        <v>#N/A</v>
      </c>
      <c r="HKB64" s="6" t="e">
        <f>VLOOKUP(HJU64,Addresses!HJU:HJW,3,FALSE)</f>
        <v>#N/A</v>
      </c>
      <c r="HKC64" s="6" t="s">
        <v>167</v>
      </c>
      <c r="HKD64" s="6" t="e">
        <f>VLOOKUP(HKC64,Locations!HKC:HKD,2,FALSE)</f>
        <v>#N/A</v>
      </c>
      <c r="HKE64" s="6" t="s">
        <v>13</v>
      </c>
      <c r="HKF64" s="6" t="s">
        <v>1018</v>
      </c>
      <c r="HKG64" s="6" t="s">
        <v>1017</v>
      </c>
      <c r="HKH64" s="6" t="s">
        <v>1019</v>
      </c>
      <c r="HKI64" s="6" t="e">
        <f>VLOOKUP(HKC64,Addresses!HKC:HKE,2,FALSE)</f>
        <v>#N/A</v>
      </c>
      <c r="HKJ64" s="6" t="e">
        <f>VLOOKUP(HKC64,Addresses!HKC:HKE,3,FALSE)</f>
        <v>#N/A</v>
      </c>
      <c r="HKK64" s="6" t="s">
        <v>167</v>
      </c>
      <c r="HKL64" s="6" t="e">
        <f>VLOOKUP(HKK64,Locations!HKK:HKL,2,FALSE)</f>
        <v>#N/A</v>
      </c>
      <c r="HKM64" s="6" t="s">
        <v>13</v>
      </c>
      <c r="HKN64" s="6" t="s">
        <v>1018</v>
      </c>
      <c r="HKO64" s="6" t="s">
        <v>1017</v>
      </c>
      <c r="HKP64" s="6" t="s">
        <v>1019</v>
      </c>
      <c r="HKQ64" s="6" t="e">
        <f>VLOOKUP(HKK64,Addresses!HKK:HKM,2,FALSE)</f>
        <v>#N/A</v>
      </c>
      <c r="HKR64" s="6" t="e">
        <f>VLOOKUP(HKK64,Addresses!HKK:HKM,3,FALSE)</f>
        <v>#N/A</v>
      </c>
      <c r="HKS64" s="6" t="s">
        <v>167</v>
      </c>
      <c r="HKT64" s="6" t="e">
        <f>VLOOKUP(HKS64,Locations!HKS:HKT,2,FALSE)</f>
        <v>#N/A</v>
      </c>
      <c r="HKU64" s="6" t="s">
        <v>13</v>
      </c>
      <c r="HKV64" s="6" t="s">
        <v>1018</v>
      </c>
      <c r="HKW64" s="6" t="s">
        <v>1017</v>
      </c>
      <c r="HKX64" s="6" t="s">
        <v>1019</v>
      </c>
      <c r="HKY64" s="6" t="e">
        <f>VLOOKUP(HKS64,Addresses!HKS:HKU,2,FALSE)</f>
        <v>#N/A</v>
      </c>
      <c r="HKZ64" s="6" t="e">
        <f>VLOOKUP(HKS64,Addresses!HKS:HKU,3,FALSE)</f>
        <v>#N/A</v>
      </c>
      <c r="HLA64" s="6" t="s">
        <v>167</v>
      </c>
      <c r="HLB64" s="6" t="e">
        <f>VLOOKUP(HLA64,Locations!HLA:HLB,2,FALSE)</f>
        <v>#N/A</v>
      </c>
      <c r="HLC64" s="6" t="s">
        <v>13</v>
      </c>
      <c r="HLD64" s="6" t="s">
        <v>1018</v>
      </c>
      <c r="HLE64" s="6" t="s">
        <v>1017</v>
      </c>
      <c r="HLF64" s="6" t="s">
        <v>1019</v>
      </c>
      <c r="HLG64" s="6" t="e">
        <f>VLOOKUP(HLA64,Addresses!HLA:HLC,2,FALSE)</f>
        <v>#N/A</v>
      </c>
      <c r="HLH64" s="6" t="e">
        <f>VLOOKUP(HLA64,Addresses!HLA:HLC,3,FALSE)</f>
        <v>#N/A</v>
      </c>
      <c r="HLI64" s="6" t="s">
        <v>167</v>
      </c>
      <c r="HLJ64" s="6" t="e">
        <f>VLOOKUP(HLI64,Locations!HLI:HLJ,2,FALSE)</f>
        <v>#N/A</v>
      </c>
      <c r="HLK64" s="6" t="s">
        <v>13</v>
      </c>
      <c r="HLL64" s="6" t="s">
        <v>1018</v>
      </c>
      <c r="HLM64" s="6" t="s">
        <v>1017</v>
      </c>
      <c r="HLN64" s="6" t="s">
        <v>1019</v>
      </c>
      <c r="HLO64" s="6" t="e">
        <f>VLOOKUP(HLI64,Addresses!HLI:HLK,2,FALSE)</f>
        <v>#N/A</v>
      </c>
      <c r="HLP64" s="6" t="e">
        <f>VLOOKUP(HLI64,Addresses!HLI:HLK,3,FALSE)</f>
        <v>#N/A</v>
      </c>
      <c r="HLQ64" s="6" t="s">
        <v>167</v>
      </c>
      <c r="HLR64" s="6" t="e">
        <f>VLOOKUP(HLQ64,Locations!HLQ:HLR,2,FALSE)</f>
        <v>#N/A</v>
      </c>
      <c r="HLS64" s="6" t="s">
        <v>13</v>
      </c>
      <c r="HLT64" s="6" t="s">
        <v>1018</v>
      </c>
      <c r="HLU64" s="6" t="s">
        <v>1017</v>
      </c>
      <c r="HLV64" s="6" t="s">
        <v>1019</v>
      </c>
      <c r="HLW64" s="6" t="e">
        <f>VLOOKUP(HLQ64,Addresses!HLQ:HLS,2,FALSE)</f>
        <v>#N/A</v>
      </c>
      <c r="HLX64" s="6" t="e">
        <f>VLOOKUP(HLQ64,Addresses!HLQ:HLS,3,FALSE)</f>
        <v>#N/A</v>
      </c>
      <c r="HLY64" s="6" t="s">
        <v>167</v>
      </c>
      <c r="HLZ64" s="6" t="e">
        <f>VLOOKUP(HLY64,Locations!HLY:HLZ,2,FALSE)</f>
        <v>#N/A</v>
      </c>
      <c r="HMA64" s="6" t="s">
        <v>13</v>
      </c>
      <c r="HMB64" s="6" t="s">
        <v>1018</v>
      </c>
      <c r="HMC64" s="6" t="s">
        <v>1017</v>
      </c>
      <c r="HMD64" s="6" t="s">
        <v>1019</v>
      </c>
      <c r="HME64" s="6" t="e">
        <f>VLOOKUP(HLY64,Addresses!HLY:HMA,2,FALSE)</f>
        <v>#N/A</v>
      </c>
      <c r="HMF64" s="6" t="e">
        <f>VLOOKUP(HLY64,Addresses!HLY:HMA,3,FALSE)</f>
        <v>#N/A</v>
      </c>
      <c r="HMG64" s="6" t="s">
        <v>167</v>
      </c>
      <c r="HMH64" s="6" t="e">
        <f>VLOOKUP(HMG64,Locations!HMG:HMH,2,FALSE)</f>
        <v>#N/A</v>
      </c>
      <c r="HMI64" s="6" t="s">
        <v>13</v>
      </c>
      <c r="HMJ64" s="6" t="s">
        <v>1018</v>
      </c>
      <c r="HMK64" s="6" t="s">
        <v>1017</v>
      </c>
      <c r="HML64" s="6" t="s">
        <v>1019</v>
      </c>
      <c r="HMM64" s="6" t="e">
        <f>VLOOKUP(HMG64,Addresses!HMG:HMI,2,FALSE)</f>
        <v>#N/A</v>
      </c>
      <c r="HMN64" s="6" t="e">
        <f>VLOOKUP(HMG64,Addresses!HMG:HMI,3,FALSE)</f>
        <v>#N/A</v>
      </c>
      <c r="HMO64" s="6" t="s">
        <v>167</v>
      </c>
      <c r="HMP64" s="6" t="e">
        <f>VLOOKUP(HMO64,Locations!HMO:HMP,2,FALSE)</f>
        <v>#N/A</v>
      </c>
      <c r="HMQ64" s="6" t="s">
        <v>13</v>
      </c>
      <c r="HMR64" s="6" t="s">
        <v>1018</v>
      </c>
      <c r="HMS64" s="6" t="s">
        <v>1017</v>
      </c>
      <c r="HMT64" s="6" t="s">
        <v>1019</v>
      </c>
      <c r="HMU64" s="6" t="e">
        <f>VLOOKUP(HMO64,Addresses!HMO:HMQ,2,FALSE)</f>
        <v>#N/A</v>
      </c>
      <c r="HMV64" s="6" t="e">
        <f>VLOOKUP(HMO64,Addresses!HMO:HMQ,3,FALSE)</f>
        <v>#N/A</v>
      </c>
      <c r="HMW64" s="6" t="s">
        <v>167</v>
      </c>
      <c r="HMX64" s="6" t="e">
        <f>VLOOKUP(HMW64,Locations!HMW:HMX,2,FALSE)</f>
        <v>#N/A</v>
      </c>
      <c r="HMY64" s="6" t="s">
        <v>13</v>
      </c>
      <c r="HMZ64" s="6" t="s">
        <v>1018</v>
      </c>
      <c r="HNA64" s="6" t="s">
        <v>1017</v>
      </c>
      <c r="HNB64" s="6" t="s">
        <v>1019</v>
      </c>
      <c r="HNC64" s="6" t="e">
        <f>VLOOKUP(HMW64,Addresses!HMW:HMY,2,FALSE)</f>
        <v>#N/A</v>
      </c>
      <c r="HND64" s="6" t="e">
        <f>VLOOKUP(HMW64,Addresses!HMW:HMY,3,FALSE)</f>
        <v>#N/A</v>
      </c>
      <c r="HNE64" s="6" t="s">
        <v>167</v>
      </c>
      <c r="HNF64" s="6" t="e">
        <f>VLOOKUP(HNE64,Locations!HNE:HNF,2,FALSE)</f>
        <v>#N/A</v>
      </c>
      <c r="HNG64" s="6" t="s">
        <v>13</v>
      </c>
      <c r="HNH64" s="6" t="s">
        <v>1018</v>
      </c>
      <c r="HNI64" s="6" t="s">
        <v>1017</v>
      </c>
      <c r="HNJ64" s="6" t="s">
        <v>1019</v>
      </c>
      <c r="HNK64" s="6" t="e">
        <f>VLOOKUP(HNE64,Addresses!HNE:HNG,2,FALSE)</f>
        <v>#N/A</v>
      </c>
      <c r="HNL64" s="6" t="e">
        <f>VLOOKUP(HNE64,Addresses!HNE:HNG,3,FALSE)</f>
        <v>#N/A</v>
      </c>
      <c r="HNM64" s="6" t="s">
        <v>167</v>
      </c>
      <c r="HNN64" s="6" t="e">
        <f>VLOOKUP(HNM64,Locations!HNM:HNN,2,FALSE)</f>
        <v>#N/A</v>
      </c>
      <c r="HNO64" s="6" t="s">
        <v>13</v>
      </c>
      <c r="HNP64" s="6" t="s">
        <v>1018</v>
      </c>
      <c r="HNQ64" s="6" t="s">
        <v>1017</v>
      </c>
      <c r="HNR64" s="6" t="s">
        <v>1019</v>
      </c>
      <c r="HNS64" s="6" t="e">
        <f>VLOOKUP(HNM64,Addresses!HNM:HNO,2,FALSE)</f>
        <v>#N/A</v>
      </c>
      <c r="HNT64" s="6" t="e">
        <f>VLOOKUP(HNM64,Addresses!HNM:HNO,3,FALSE)</f>
        <v>#N/A</v>
      </c>
      <c r="HNU64" s="6" t="s">
        <v>167</v>
      </c>
      <c r="HNV64" s="6" t="e">
        <f>VLOOKUP(HNU64,Locations!HNU:HNV,2,FALSE)</f>
        <v>#N/A</v>
      </c>
      <c r="HNW64" s="6" t="s">
        <v>13</v>
      </c>
      <c r="HNX64" s="6" t="s">
        <v>1018</v>
      </c>
      <c r="HNY64" s="6" t="s">
        <v>1017</v>
      </c>
      <c r="HNZ64" s="6" t="s">
        <v>1019</v>
      </c>
      <c r="HOA64" s="6" t="e">
        <f>VLOOKUP(HNU64,Addresses!HNU:HNW,2,FALSE)</f>
        <v>#N/A</v>
      </c>
      <c r="HOB64" s="6" t="e">
        <f>VLOOKUP(HNU64,Addresses!HNU:HNW,3,FALSE)</f>
        <v>#N/A</v>
      </c>
      <c r="HOC64" s="6" t="s">
        <v>167</v>
      </c>
      <c r="HOD64" s="6" t="e">
        <f>VLOOKUP(HOC64,Locations!HOC:HOD,2,FALSE)</f>
        <v>#N/A</v>
      </c>
      <c r="HOE64" s="6" t="s">
        <v>13</v>
      </c>
      <c r="HOF64" s="6" t="s">
        <v>1018</v>
      </c>
      <c r="HOG64" s="6" t="s">
        <v>1017</v>
      </c>
      <c r="HOH64" s="6" t="s">
        <v>1019</v>
      </c>
      <c r="HOI64" s="6" t="e">
        <f>VLOOKUP(HOC64,Addresses!HOC:HOE,2,FALSE)</f>
        <v>#N/A</v>
      </c>
      <c r="HOJ64" s="6" t="e">
        <f>VLOOKUP(HOC64,Addresses!HOC:HOE,3,FALSE)</f>
        <v>#N/A</v>
      </c>
      <c r="HOK64" s="6" t="s">
        <v>167</v>
      </c>
      <c r="HOL64" s="6" t="e">
        <f>VLOOKUP(HOK64,Locations!HOK:HOL,2,FALSE)</f>
        <v>#N/A</v>
      </c>
      <c r="HOM64" s="6" t="s">
        <v>13</v>
      </c>
      <c r="HON64" s="6" t="s">
        <v>1018</v>
      </c>
      <c r="HOO64" s="6" t="s">
        <v>1017</v>
      </c>
      <c r="HOP64" s="6" t="s">
        <v>1019</v>
      </c>
      <c r="HOQ64" s="6" t="e">
        <f>VLOOKUP(HOK64,Addresses!HOK:HOM,2,FALSE)</f>
        <v>#N/A</v>
      </c>
      <c r="HOR64" s="6" t="e">
        <f>VLOOKUP(HOK64,Addresses!HOK:HOM,3,FALSE)</f>
        <v>#N/A</v>
      </c>
      <c r="HOS64" s="6" t="s">
        <v>167</v>
      </c>
      <c r="HOT64" s="6" t="e">
        <f>VLOOKUP(HOS64,Locations!HOS:HOT,2,FALSE)</f>
        <v>#N/A</v>
      </c>
      <c r="HOU64" s="6" t="s">
        <v>13</v>
      </c>
      <c r="HOV64" s="6" t="s">
        <v>1018</v>
      </c>
      <c r="HOW64" s="6" t="s">
        <v>1017</v>
      </c>
      <c r="HOX64" s="6" t="s">
        <v>1019</v>
      </c>
      <c r="HOY64" s="6" t="e">
        <f>VLOOKUP(HOS64,Addresses!HOS:HOU,2,FALSE)</f>
        <v>#N/A</v>
      </c>
      <c r="HOZ64" s="6" t="e">
        <f>VLOOKUP(HOS64,Addresses!HOS:HOU,3,FALSE)</f>
        <v>#N/A</v>
      </c>
      <c r="HPA64" s="6" t="s">
        <v>167</v>
      </c>
      <c r="HPB64" s="6" t="e">
        <f>VLOOKUP(HPA64,Locations!HPA:HPB,2,FALSE)</f>
        <v>#N/A</v>
      </c>
      <c r="HPC64" s="6" t="s">
        <v>13</v>
      </c>
      <c r="HPD64" s="6" t="s">
        <v>1018</v>
      </c>
      <c r="HPE64" s="6" t="s">
        <v>1017</v>
      </c>
      <c r="HPF64" s="6" t="s">
        <v>1019</v>
      </c>
      <c r="HPG64" s="6" t="e">
        <f>VLOOKUP(HPA64,Addresses!HPA:HPC,2,FALSE)</f>
        <v>#N/A</v>
      </c>
      <c r="HPH64" s="6" t="e">
        <f>VLOOKUP(HPA64,Addresses!HPA:HPC,3,FALSE)</f>
        <v>#N/A</v>
      </c>
      <c r="HPI64" s="6" t="s">
        <v>167</v>
      </c>
      <c r="HPJ64" s="6" t="e">
        <f>VLOOKUP(HPI64,Locations!HPI:HPJ,2,FALSE)</f>
        <v>#N/A</v>
      </c>
      <c r="HPK64" s="6" t="s">
        <v>13</v>
      </c>
      <c r="HPL64" s="6" t="s">
        <v>1018</v>
      </c>
      <c r="HPM64" s="6" t="s">
        <v>1017</v>
      </c>
      <c r="HPN64" s="6" t="s">
        <v>1019</v>
      </c>
      <c r="HPO64" s="6" t="e">
        <f>VLOOKUP(HPI64,Addresses!HPI:HPK,2,FALSE)</f>
        <v>#N/A</v>
      </c>
      <c r="HPP64" s="6" t="e">
        <f>VLOOKUP(HPI64,Addresses!HPI:HPK,3,FALSE)</f>
        <v>#N/A</v>
      </c>
      <c r="HPQ64" s="6" t="s">
        <v>167</v>
      </c>
      <c r="HPR64" s="6" t="e">
        <f>VLOOKUP(HPQ64,Locations!HPQ:HPR,2,FALSE)</f>
        <v>#N/A</v>
      </c>
      <c r="HPS64" s="6" t="s">
        <v>13</v>
      </c>
      <c r="HPT64" s="6" t="s">
        <v>1018</v>
      </c>
      <c r="HPU64" s="6" t="s">
        <v>1017</v>
      </c>
      <c r="HPV64" s="6" t="s">
        <v>1019</v>
      </c>
      <c r="HPW64" s="6" t="e">
        <f>VLOOKUP(HPQ64,Addresses!HPQ:HPS,2,FALSE)</f>
        <v>#N/A</v>
      </c>
      <c r="HPX64" s="6" t="e">
        <f>VLOOKUP(HPQ64,Addresses!HPQ:HPS,3,FALSE)</f>
        <v>#N/A</v>
      </c>
      <c r="HPY64" s="6" t="s">
        <v>167</v>
      </c>
      <c r="HPZ64" s="6" t="e">
        <f>VLOOKUP(HPY64,Locations!HPY:HPZ,2,FALSE)</f>
        <v>#N/A</v>
      </c>
      <c r="HQA64" s="6" t="s">
        <v>13</v>
      </c>
      <c r="HQB64" s="6" t="s">
        <v>1018</v>
      </c>
      <c r="HQC64" s="6" t="s">
        <v>1017</v>
      </c>
      <c r="HQD64" s="6" t="s">
        <v>1019</v>
      </c>
      <c r="HQE64" s="6" t="e">
        <f>VLOOKUP(HPY64,Addresses!HPY:HQA,2,FALSE)</f>
        <v>#N/A</v>
      </c>
      <c r="HQF64" s="6" t="e">
        <f>VLOOKUP(HPY64,Addresses!HPY:HQA,3,FALSE)</f>
        <v>#N/A</v>
      </c>
      <c r="HQG64" s="6" t="s">
        <v>167</v>
      </c>
      <c r="HQH64" s="6" t="e">
        <f>VLOOKUP(HQG64,Locations!HQG:HQH,2,FALSE)</f>
        <v>#N/A</v>
      </c>
      <c r="HQI64" s="6" t="s">
        <v>13</v>
      </c>
      <c r="HQJ64" s="6" t="s">
        <v>1018</v>
      </c>
      <c r="HQK64" s="6" t="s">
        <v>1017</v>
      </c>
      <c r="HQL64" s="6" t="s">
        <v>1019</v>
      </c>
      <c r="HQM64" s="6" t="e">
        <f>VLOOKUP(HQG64,Addresses!HQG:HQI,2,FALSE)</f>
        <v>#N/A</v>
      </c>
      <c r="HQN64" s="6" t="e">
        <f>VLOOKUP(HQG64,Addresses!HQG:HQI,3,FALSE)</f>
        <v>#N/A</v>
      </c>
      <c r="HQO64" s="6" t="s">
        <v>167</v>
      </c>
      <c r="HQP64" s="6" t="e">
        <f>VLOOKUP(HQO64,Locations!HQO:HQP,2,FALSE)</f>
        <v>#N/A</v>
      </c>
      <c r="HQQ64" s="6" t="s">
        <v>13</v>
      </c>
      <c r="HQR64" s="6" t="s">
        <v>1018</v>
      </c>
      <c r="HQS64" s="6" t="s">
        <v>1017</v>
      </c>
      <c r="HQT64" s="6" t="s">
        <v>1019</v>
      </c>
      <c r="HQU64" s="6" t="e">
        <f>VLOOKUP(HQO64,Addresses!HQO:HQQ,2,FALSE)</f>
        <v>#N/A</v>
      </c>
      <c r="HQV64" s="6" t="e">
        <f>VLOOKUP(HQO64,Addresses!HQO:HQQ,3,FALSE)</f>
        <v>#N/A</v>
      </c>
      <c r="HQW64" s="6" t="s">
        <v>167</v>
      </c>
      <c r="HQX64" s="6" t="e">
        <f>VLOOKUP(HQW64,Locations!HQW:HQX,2,FALSE)</f>
        <v>#N/A</v>
      </c>
      <c r="HQY64" s="6" t="s">
        <v>13</v>
      </c>
      <c r="HQZ64" s="6" t="s">
        <v>1018</v>
      </c>
      <c r="HRA64" s="6" t="s">
        <v>1017</v>
      </c>
      <c r="HRB64" s="6" t="s">
        <v>1019</v>
      </c>
      <c r="HRC64" s="6" t="e">
        <f>VLOOKUP(HQW64,Addresses!HQW:HQY,2,FALSE)</f>
        <v>#N/A</v>
      </c>
      <c r="HRD64" s="6" t="e">
        <f>VLOOKUP(HQW64,Addresses!HQW:HQY,3,FALSE)</f>
        <v>#N/A</v>
      </c>
      <c r="HRE64" s="6" t="s">
        <v>167</v>
      </c>
      <c r="HRF64" s="6" t="e">
        <f>VLOOKUP(HRE64,Locations!HRE:HRF,2,FALSE)</f>
        <v>#N/A</v>
      </c>
      <c r="HRG64" s="6" t="s">
        <v>13</v>
      </c>
      <c r="HRH64" s="6" t="s">
        <v>1018</v>
      </c>
      <c r="HRI64" s="6" t="s">
        <v>1017</v>
      </c>
      <c r="HRJ64" s="6" t="s">
        <v>1019</v>
      </c>
      <c r="HRK64" s="6" t="e">
        <f>VLOOKUP(HRE64,Addresses!HRE:HRG,2,FALSE)</f>
        <v>#N/A</v>
      </c>
      <c r="HRL64" s="6" t="e">
        <f>VLOOKUP(HRE64,Addresses!HRE:HRG,3,FALSE)</f>
        <v>#N/A</v>
      </c>
      <c r="HRM64" s="6" t="s">
        <v>167</v>
      </c>
      <c r="HRN64" s="6" t="e">
        <f>VLOOKUP(HRM64,Locations!HRM:HRN,2,FALSE)</f>
        <v>#N/A</v>
      </c>
      <c r="HRO64" s="6" t="s">
        <v>13</v>
      </c>
      <c r="HRP64" s="6" t="s">
        <v>1018</v>
      </c>
      <c r="HRQ64" s="6" t="s">
        <v>1017</v>
      </c>
      <c r="HRR64" s="6" t="s">
        <v>1019</v>
      </c>
      <c r="HRS64" s="6" t="e">
        <f>VLOOKUP(HRM64,Addresses!HRM:HRO,2,FALSE)</f>
        <v>#N/A</v>
      </c>
      <c r="HRT64" s="6" t="e">
        <f>VLOOKUP(HRM64,Addresses!HRM:HRO,3,FALSE)</f>
        <v>#N/A</v>
      </c>
      <c r="HRU64" s="6" t="s">
        <v>167</v>
      </c>
      <c r="HRV64" s="6" t="e">
        <f>VLOOKUP(HRU64,Locations!HRU:HRV,2,FALSE)</f>
        <v>#N/A</v>
      </c>
      <c r="HRW64" s="6" t="s">
        <v>13</v>
      </c>
      <c r="HRX64" s="6" t="s">
        <v>1018</v>
      </c>
      <c r="HRY64" s="6" t="s">
        <v>1017</v>
      </c>
      <c r="HRZ64" s="6" t="s">
        <v>1019</v>
      </c>
      <c r="HSA64" s="6" t="e">
        <f>VLOOKUP(HRU64,Addresses!HRU:HRW,2,FALSE)</f>
        <v>#N/A</v>
      </c>
      <c r="HSB64" s="6" t="e">
        <f>VLOOKUP(HRU64,Addresses!HRU:HRW,3,FALSE)</f>
        <v>#N/A</v>
      </c>
      <c r="HSC64" s="6" t="s">
        <v>167</v>
      </c>
      <c r="HSD64" s="6" t="e">
        <f>VLOOKUP(HSC64,Locations!HSC:HSD,2,FALSE)</f>
        <v>#N/A</v>
      </c>
      <c r="HSE64" s="6" t="s">
        <v>13</v>
      </c>
      <c r="HSF64" s="6" t="s">
        <v>1018</v>
      </c>
      <c r="HSG64" s="6" t="s">
        <v>1017</v>
      </c>
      <c r="HSH64" s="6" t="s">
        <v>1019</v>
      </c>
      <c r="HSI64" s="6" t="e">
        <f>VLOOKUP(HSC64,Addresses!HSC:HSE,2,FALSE)</f>
        <v>#N/A</v>
      </c>
      <c r="HSJ64" s="6" t="e">
        <f>VLOOKUP(HSC64,Addresses!HSC:HSE,3,FALSE)</f>
        <v>#N/A</v>
      </c>
      <c r="HSK64" s="6" t="s">
        <v>167</v>
      </c>
      <c r="HSL64" s="6" t="e">
        <f>VLOOKUP(HSK64,Locations!HSK:HSL,2,FALSE)</f>
        <v>#N/A</v>
      </c>
      <c r="HSM64" s="6" t="s">
        <v>13</v>
      </c>
      <c r="HSN64" s="6" t="s">
        <v>1018</v>
      </c>
      <c r="HSO64" s="6" t="s">
        <v>1017</v>
      </c>
      <c r="HSP64" s="6" t="s">
        <v>1019</v>
      </c>
      <c r="HSQ64" s="6" t="e">
        <f>VLOOKUP(HSK64,Addresses!HSK:HSM,2,FALSE)</f>
        <v>#N/A</v>
      </c>
      <c r="HSR64" s="6" t="e">
        <f>VLOOKUP(HSK64,Addresses!HSK:HSM,3,FALSE)</f>
        <v>#N/A</v>
      </c>
      <c r="HSS64" s="6" t="s">
        <v>167</v>
      </c>
      <c r="HST64" s="6" t="e">
        <f>VLOOKUP(HSS64,Locations!HSS:HST,2,FALSE)</f>
        <v>#N/A</v>
      </c>
      <c r="HSU64" s="6" t="s">
        <v>13</v>
      </c>
      <c r="HSV64" s="6" t="s">
        <v>1018</v>
      </c>
      <c r="HSW64" s="6" t="s">
        <v>1017</v>
      </c>
      <c r="HSX64" s="6" t="s">
        <v>1019</v>
      </c>
      <c r="HSY64" s="6" t="e">
        <f>VLOOKUP(HSS64,Addresses!HSS:HSU,2,FALSE)</f>
        <v>#N/A</v>
      </c>
      <c r="HSZ64" s="6" t="e">
        <f>VLOOKUP(HSS64,Addresses!HSS:HSU,3,FALSE)</f>
        <v>#N/A</v>
      </c>
      <c r="HTA64" s="6" t="s">
        <v>167</v>
      </c>
      <c r="HTB64" s="6" t="e">
        <f>VLOOKUP(HTA64,Locations!HTA:HTB,2,FALSE)</f>
        <v>#N/A</v>
      </c>
      <c r="HTC64" s="6" t="s">
        <v>13</v>
      </c>
      <c r="HTD64" s="6" t="s">
        <v>1018</v>
      </c>
      <c r="HTE64" s="6" t="s">
        <v>1017</v>
      </c>
      <c r="HTF64" s="6" t="s">
        <v>1019</v>
      </c>
      <c r="HTG64" s="6" t="e">
        <f>VLOOKUP(HTA64,Addresses!HTA:HTC,2,FALSE)</f>
        <v>#N/A</v>
      </c>
      <c r="HTH64" s="6" t="e">
        <f>VLOOKUP(HTA64,Addresses!HTA:HTC,3,FALSE)</f>
        <v>#N/A</v>
      </c>
      <c r="HTI64" s="6" t="s">
        <v>167</v>
      </c>
      <c r="HTJ64" s="6" t="e">
        <f>VLOOKUP(HTI64,Locations!HTI:HTJ,2,FALSE)</f>
        <v>#N/A</v>
      </c>
      <c r="HTK64" s="6" t="s">
        <v>13</v>
      </c>
      <c r="HTL64" s="6" t="s">
        <v>1018</v>
      </c>
      <c r="HTM64" s="6" t="s">
        <v>1017</v>
      </c>
      <c r="HTN64" s="6" t="s">
        <v>1019</v>
      </c>
      <c r="HTO64" s="6" t="e">
        <f>VLOOKUP(HTI64,Addresses!HTI:HTK,2,FALSE)</f>
        <v>#N/A</v>
      </c>
      <c r="HTP64" s="6" t="e">
        <f>VLOOKUP(HTI64,Addresses!HTI:HTK,3,FALSE)</f>
        <v>#N/A</v>
      </c>
      <c r="HTQ64" s="6" t="s">
        <v>167</v>
      </c>
      <c r="HTR64" s="6" t="e">
        <f>VLOOKUP(HTQ64,Locations!HTQ:HTR,2,FALSE)</f>
        <v>#N/A</v>
      </c>
      <c r="HTS64" s="6" t="s">
        <v>13</v>
      </c>
      <c r="HTT64" s="6" t="s">
        <v>1018</v>
      </c>
      <c r="HTU64" s="6" t="s">
        <v>1017</v>
      </c>
      <c r="HTV64" s="6" t="s">
        <v>1019</v>
      </c>
      <c r="HTW64" s="6" t="e">
        <f>VLOOKUP(HTQ64,Addresses!HTQ:HTS,2,FALSE)</f>
        <v>#N/A</v>
      </c>
      <c r="HTX64" s="6" t="e">
        <f>VLOOKUP(HTQ64,Addresses!HTQ:HTS,3,FALSE)</f>
        <v>#N/A</v>
      </c>
      <c r="HTY64" s="6" t="s">
        <v>167</v>
      </c>
      <c r="HTZ64" s="6" t="e">
        <f>VLOOKUP(HTY64,Locations!HTY:HTZ,2,FALSE)</f>
        <v>#N/A</v>
      </c>
      <c r="HUA64" s="6" t="s">
        <v>13</v>
      </c>
      <c r="HUB64" s="6" t="s">
        <v>1018</v>
      </c>
      <c r="HUC64" s="6" t="s">
        <v>1017</v>
      </c>
      <c r="HUD64" s="6" t="s">
        <v>1019</v>
      </c>
      <c r="HUE64" s="6" t="e">
        <f>VLOOKUP(HTY64,Addresses!HTY:HUA,2,FALSE)</f>
        <v>#N/A</v>
      </c>
      <c r="HUF64" s="6" t="e">
        <f>VLOOKUP(HTY64,Addresses!HTY:HUA,3,FALSE)</f>
        <v>#N/A</v>
      </c>
      <c r="HUG64" s="6" t="s">
        <v>167</v>
      </c>
      <c r="HUH64" s="6" t="e">
        <f>VLOOKUP(HUG64,Locations!HUG:HUH,2,FALSE)</f>
        <v>#N/A</v>
      </c>
      <c r="HUI64" s="6" t="s">
        <v>13</v>
      </c>
      <c r="HUJ64" s="6" t="s">
        <v>1018</v>
      </c>
      <c r="HUK64" s="6" t="s">
        <v>1017</v>
      </c>
      <c r="HUL64" s="6" t="s">
        <v>1019</v>
      </c>
      <c r="HUM64" s="6" t="e">
        <f>VLOOKUP(HUG64,Addresses!HUG:HUI,2,FALSE)</f>
        <v>#N/A</v>
      </c>
      <c r="HUN64" s="6" t="e">
        <f>VLOOKUP(HUG64,Addresses!HUG:HUI,3,FALSE)</f>
        <v>#N/A</v>
      </c>
      <c r="HUO64" s="6" t="s">
        <v>167</v>
      </c>
      <c r="HUP64" s="6" t="e">
        <f>VLOOKUP(HUO64,Locations!HUO:HUP,2,FALSE)</f>
        <v>#N/A</v>
      </c>
      <c r="HUQ64" s="6" t="s">
        <v>13</v>
      </c>
      <c r="HUR64" s="6" t="s">
        <v>1018</v>
      </c>
      <c r="HUS64" s="6" t="s">
        <v>1017</v>
      </c>
      <c r="HUT64" s="6" t="s">
        <v>1019</v>
      </c>
      <c r="HUU64" s="6" t="e">
        <f>VLOOKUP(HUO64,Addresses!HUO:HUQ,2,FALSE)</f>
        <v>#N/A</v>
      </c>
      <c r="HUV64" s="6" t="e">
        <f>VLOOKUP(HUO64,Addresses!HUO:HUQ,3,FALSE)</f>
        <v>#N/A</v>
      </c>
      <c r="HUW64" s="6" t="s">
        <v>167</v>
      </c>
      <c r="HUX64" s="6" t="e">
        <f>VLOOKUP(HUW64,Locations!HUW:HUX,2,FALSE)</f>
        <v>#N/A</v>
      </c>
      <c r="HUY64" s="6" t="s">
        <v>13</v>
      </c>
      <c r="HUZ64" s="6" t="s">
        <v>1018</v>
      </c>
      <c r="HVA64" s="6" t="s">
        <v>1017</v>
      </c>
      <c r="HVB64" s="6" t="s">
        <v>1019</v>
      </c>
      <c r="HVC64" s="6" t="e">
        <f>VLOOKUP(HUW64,Addresses!HUW:HUY,2,FALSE)</f>
        <v>#N/A</v>
      </c>
      <c r="HVD64" s="6" t="e">
        <f>VLOOKUP(HUW64,Addresses!HUW:HUY,3,FALSE)</f>
        <v>#N/A</v>
      </c>
      <c r="HVE64" s="6" t="s">
        <v>167</v>
      </c>
      <c r="HVF64" s="6" t="e">
        <f>VLOOKUP(HVE64,Locations!HVE:HVF,2,FALSE)</f>
        <v>#N/A</v>
      </c>
      <c r="HVG64" s="6" t="s">
        <v>13</v>
      </c>
      <c r="HVH64" s="6" t="s">
        <v>1018</v>
      </c>
      <c r="HVI64" s="6" t="s">
        <v>1017</v>
      </c>
      <c r="HVJ64" s="6" t="s">
        <v>1019</v>
      </c>
      <c r="HVK64" s="6" t="e">
        <f>VLOOKUP(HVE64,Addresses!HVE:HVG,2,FALSE)</f>
        <v>#N/A</v>
      </c>
      <c r="HVL64" s="6" t="e">
        <f>VLOOKUP(HVE64,Addresses!HVE:HVG,3,FALSE)</f>
        <v>#N/A</v>
      </c>
      <c r="HVM64" s="6" t="s">
        <v>167</v>
      </c>
      <c r="HVN64" s="6" t="e">
        <f>VLOOKUP(HVM64,Locations!HVM:HVN,2,FALSE)</f>
        <v>#N/A</v>
      </c>
      <c r="HVO64" s="6" t="s">
        <v>13</v>
      </c>
      <c r="HVP64" s="6" t="s">
        <v>1018</v>
      </c>
      <c r="HVQ64" s="6" t="s">
        <v>1017</v>
      </c>
      <c r="HVR64" s="6" t="s">
        <v>1019</v>
      </c>
      <c r="HVS64" s="6" t="e">
        <f>VLOOKUP(HVM64,Addresses!HVM:HVO,2,FALSE)</f>
        <v>#N/A</v>
      </c>
      <c r="HVT64" s="6" t="e">
        <f>VLOOKUP(HVM64,Addresses!HVM:HVO,3,FALSE)</f>
        <v>#N/A</v>
      </c>
      <c r="HVU64" s="6" t="s">
        <v>167</v>
      </c>
      <c r="HVV64" s="6" t="e">
        <f>VLOOKUP(HVU64,Locations!HVU:HVV,2,FALSE)</f>
        <v>#N/A</v>
      </c>
      <c r="HVW64" s="6" t="s">
        <v>13</v>
      </c>
      <c r="HVX64" s="6" t="s">
        <v>1018</v>
      </c>
      <c r="HVY64" s="6" t="s">
        <v>1017</v>
      </c>
      <c r="HVZ64" s="6" t="s">
        <v>1019</v>
      </c>
      <c r="HWA64" s="6" t="e">
        <f>VLOOKUP(HVU64,Addresses!HVU:HVW,2,FALSE)</f>
        <v>#N/A</v>
      </c>
      <c r="HWB64" s="6" t="e">
        <f>VLOOKUP(HVU64,Addresses!HVU:HVW,3,FALSE)</f>
        <v>#N/A</v>
      </c>
      <c r="HWC64" s="6" t="s">
        <v>167</v>
      </c>
      <c r="HWD64" s="6" t="e">
        <f>VLOOKUP(HWC64,Locations!HWC:HWD,2,FALSE)</f>
        <v>#N/A</v>
      </c>
      <c r="HWE64" s="6" t="s">
        <v>13</v>
      </c>
      <c r="HWF64" s="6" t="s">
        <v>1018</v>
      </c>
      <c r="HWG64" s="6" t="s">
        <v>1017</v>
      </c>
      <c r="HWH64" s="6" t="s">
        <v>1019</v>
      </c>
      <c r="HWI64" s="6" t="e">
        <f>VLOOKUP(HWC64,Addresses!HWC:HWE,2,FALSE)</f>
        <v>#N/A</v>
      </c>
      <c r="HWJ64" s="6" t="e">
        <f>VLOOKUP(HWC64,Addresses!HWC:HWE,3,FALSE)</f>
        <v>#N/A</v>
      </c>
      <c r="HWK64" s="6" t="s">
        <v>167</v>
      </c>
      <c r="HWL64" s="6" t="e">
        <f>VLOOKUP(HWK64,Locations!HWK:HWL,2,FALSE)</f>
        <v>#N/A</v>
      </c>
      <c r="HWM64" s="6" t="s">
        <v>13</v>
      </c>
      <c r="HWN64" s="6" t="s">
        <v>1018</v>
      </c>
      <c r="HWO64" s="6" t="s">
        <v>1017</v>
      </c>
      <c r="HWP64" s="6" t="s">
        <v>1019</v>
      </c>
      <c r="HWQ64" s="6" t="e">
        <f>VLOOKUP(HWK64,Addresses!HWK:HWM,2,FALSE)</f>
        <v>#N/A</v>
      </c>
      <c r="HWR64" s="6" t="e">
        <f>VLOOKUP(HWK64,Addresses!HWK:HWM,3,FALSE)</f>
        <v>#N/A</v>
      </c>
      <c r="HWS64" s="6" t="s">
        <v>167</v>
      </c>
      <c r="HWT64" s="6" t="e">
        <f>VLOOKUP(HWS64,Locations!HWS:HWT,2,FALSE)</f>
        <v>#N/A</v>
      </c>
      <c r="HWU64" s="6" t="s">
        <v>13</v>
      </c>
      <c r="HWV64" s="6" t="s">
        <v>1018</v>
      </c>
      <c r="HWW64" s="6" t="s">
        <v>1017</v>
      </c>
      <c r="HWX64" s="6" t="s">
        <v>1019</v>
      </c>
      <c r="HWY64" s="6" t="e">
        <f>VLOOKUP(HWS64,Addresses!HWS:HWU,2,FALSE)</f>
        <v>#N/A</v>
      </c>
      <c r="HWZ64" s="6" t="e">
        <f>VLOOKUP(HWS64,Addresses!HWS:HWU,3,FALSE)</f>
        <v>#N/A</v>
      </c>
      <c r="HXA64" s="6" t="s">
        <v>167</v>
      </c>
      <c r="HXB64" s="6" t="e">
        <f>VLOOKUP(HXA64,Locations!HXA:HXB,2,FALSE)</f>
        <v>#N/A</v>
      </c>
      <c r="HXC64" s="6" t="s">
        <v>13</v>
      </c>
      <c r="HXD64" s="6" t="s">
        <v>1018</v>
      </c>
      <c r="HXE64" s="6" t="s">
        <v>1017</v>
      </c>
      <c r="HXF64" s="6" t="s">
        <v>1019</v>
      </c>
      <c r="HXG64" s="6" t="e">
        <f>VLOOKUP(HXA64,Addresses!HXA:HXC,2,FALSE)</f>
        <v>#N/A</v>
      </c>
      <c r="HXH64" s="6" t="e">
        <f>VLOOKUP(HXA64,Addresses!HXA:HXC,3,FALSE)</f>
        <v>#N/A</v>
      </c>
      <c r="HXI64" s="6" t="s">
        <v>167</v>
      </c>
      <c r="HXJ64" s="6" t="e">
        <f>VLOOKUP(HXI64,Locations!HXI:HXJ,2,FALSE)</f>
        <v>#N/A</v>
      </c>
      <c r="HXK64" s="6" t="s">
        <v>13</v>
      </c>
      <c r="HXL64" s="6" t="s">
        <v>1018</v>
      </c>
      <c r="HXM64" s="6" t="s">
        <v>1017</v>
      </c>
      <c r="HXN64" s="6" t="s">
        <v>1019</v>
      </c>
      <c r="HXO64" s="6" t="e">
        <f>VLOOKUP(HXI64,Addresses!HXI:HXK,2,FALSE)</f>
        <v>#N/A</v>
      </c>
      <c r="HXP64" s="6" t="e">
        <f>VLOOKUP(HXI64,Addresses!HXI:HXK,3,FALSE)</f>
        <v>#N/A</v>
      </c>
      <c r="HXQ64" s="6" t="s">
        <v>167</v>
      </c>
      <c r="HXR64" s="6" t="e">
        <f>VLOOKUP(HXQ64,Locations!HXQ:HXR,2,FALSE)</f>
        <v>#N/A</v>
      </c>
      <c r="HXS64" s="6" t="s">
        <v>13</v>
      </c>
      <c r="HXT64" s="6" t="s">
        <v>1018</v>
      </c>
      <c r="HXU64" s="6" t="s">
        <v>1017</v>
      </c>
      <c r="HXV64" s="6" t="s">
        <v>1019</v>
      </c>
      <c r="HXW64" s="6" t="e">
        <f>VLOOKUP(HXQ64,Addresses!HXQ:HXS,2,FALSE)</f>
        <v>#N/A</v>
      </c>
      <c r="HXX64" s="6" t="e">
        <f>VLOOKUP(HXQ64,Addresses!HXQ:HXS,3,FALSE)</f>
        <v>#N/A</v>
      </c>
      <c r="HXY64" s="6" t="s">
        <v>167</v>
      </c>
      <c r="HXZ64" s="6" t="e">
        <f>VLOOKUP(HXY64,Locations!HXY:HXZ,2,FALSE)</f>
        <v>#N/A</v>
      </c>
      <c r="HYA64" s="6" t="s">
        <v>13</v>
      </c>
      <c r="HYB64" s="6" t="s">
        <v>1018</v>
      </c>
      <c r="HYC64" s="6" t="s">
        <v>1017</v>
      </c>
      <c r="HYD64" s="6" t="s">
        <v>1019</v>
      </c>
      <c r="HYE64" s="6" t="e">
        <f>VLOOKUP(HXY64,Addresses!HXY:HYA,2,FALSE)</f>
        <v>#N/A</v>
      </c>
      <c r="HYF64" s="6" t="e">
        <f>VLOOKUP(HXY64,Addresses!HXY:HYA,3,FALSE)</f>
        <v>#N/A</v>
      </c>
      <c r="HYG64" s="6" t="s">
        <v>167</v>
      </c>
      <c r="HYH64" s="6" t="e">
        <f>VLOOKUP(HYG64,Locations!HYG:HYH,2,FALSE)</f>
        <v>#N/A</v>
      </c>
      <c r="HYI64" s="6" t="s">
        <v>13</v>
      </c>
      <c r="HYJ64" s="6" t="s">
        <v>1018</v>
      </c>
      <c r="HYK64" s="6" t="s">
        <v>1017</v>
      </c>
      <c r="HYL64" s="6" t="s">
        <v>1019</v>
      </c>
      <c r="HYM64" s="6" t="e">
        <f>VLOOKUP(HYG64,Addresses!HYG:HYI,2,FALSE)</f>
        <v>#N/A</v>
      </c>
      <c r="HYN64" s="6" t="e">
        <f>VLOOKUP(HYG64,Addresses!HYG:HYI,3,FALSE)</f>
        <v>#N/A</v>
      </c>
      <c r="HYO64" s="6" t="s">
        <v>167</v>
      </c>
      <c r="HYP64" s="6" t="e">
        <f>VLOOKUP(HYO64,Locations!HYO:HYP,2,FALSE)</f>
        <v>#N/A</v>
      </c>
      <c r="HYQ64" s="6" t="s">
        <v>13</v>
      </c>
      <c r="HYR64" s="6" t="s">
        <v>1018</v>
      </c>
      <c r="HYS64" s="6" t="s">
        <v>1017</v>
      </c>
      <c r="HYT64" s="6" t="s">
        <v>1019</v>
      </c>
      <c r="HYU64" s="6" t="e">
        <f>VLOOKUP(HYO64,Addresses!HYO:HYQ,2,FALSE)</f>
        <v>#N/A</v>
      </c>
      <c r="HYV64" s="6" t="e">
        <f>VLOOKUP(HYO64,Addresses!HYO:HYQ,3,FALSE)</f>
        <v>#N/A</v>
      </c>
      <c r="HYW64" s="6" t="s">
        <v>167</v>
      </c>
      <c r="HYX64" s="6" t="e">
        <f>VLOOKUP(HYW64,Locations!HYW:HYX,2,FALSE)</f>
        <v>#N/A</v>
      </c>
      <c r="HYY64" s="6" t="s">
        <v>13</v>
      </c>
      <c r="HYZ64" s="6" t="s">
        <v>1018</v>
      </c>
      <c r="HZA64" s="6" t="s">
        <v>1017</v>
      </c>
      <c r="HZB64" s="6" t="s">
        <v>1019</v>
      </c>
      <c r="HZC64" s="6" t="e">
        <f>VLOOKUP(HYW64,Addresses!HYW:HYY,2,FALSE)</f>
        <v>#N/A</v>
      </c>
      <c r="HZD64" s="6" t="e">
        <f>VLOOKUP(HYW64,Addresses!HYW:HYY,3,FALSE)</f>
        <v>#N/A</v>
      </c>
      <c r="HZE64" s="6" t="s">
        <v>167</v>
      </c>
      <c r="HZF64" s="6" t="e">
        <f>VLOOKUP(HZE64,Locations!HZE:HZF,2,FALSE)</f>
        <v>#N/A</v>
      </c>
      <c r="HZG64" s="6" t="s">
        <v>13</v>
      </c>
      <c r="HZH64" s="6" t="s">
        <v>1018</v>
      </c>
      <c r="HZI64" s="6" t="s">
        <v>1017</v>
      </c>
      <c r="HZJ64" s="6" t="s">
        <v>1019</v>
      </c>
      <c r="HZK64" s="6" t="e">
        <f>VLOOKUP(HZE64,Addresses!HZE:HZG,2,FALSE)</f>
        <v>#N/A</v>
      </c>
      <c r="HZL64" s="6" t="e">
        <f>VLOOKUP(HZE64,Addresses!HZE:HZG,3,FALSE)</f>
        <v>#N/A</v>
      </c>
      <c r="HZM64" s="6" t="s">
        <v>167</v>
      </c>
      <c r="HZN64" s="6" t="e">
        <f>VLOOKUP(HZM64,Locations!HZM:HZN,2,FALSE)</f>
        <v>#N/A</v>
      </c>
      <c r="HZO64" s="6" t="s">
        <v>13</v>
      </c>
      <c r="HZP64" s="6" t="s">
        <v>1018</v>
      </c>
      <c r="HZQ64" s="6" t="s">
        <v>1017</v>
      </c>
      <c r="HZR64" s="6" t="s">
        <v>1019</v>
      </c>
      <c r="HZS64" s="6" t="e">
        <f>VLOOKUP(HZM64,Addresses!HZM:HZO,2,FALSE)</f>
        <v>#N/A</v>
      </c>
      <c r="HZT64" s="6" t="e">
        <f>VLOOKUP(HZM64,Addresses!HZM:HZO,3,FALSE)</f>
        <v>#N/A</v>
      </c>
      <c r="HZU64" s="6" t="s">
        <v>167</v>
      </c>
      <c r="HZV64" s="6" t="e">
        <f>VLOOKUP(HZU64,Locations!HZU:HZV,2,FALSE)</f>
        <v>#N/A</v>
      </c>
      <c r="HZW64" s="6" t="s">
        <v>13</v>
      </c>
      <c r="HZX64" s="6" t="s">
        <v>1018</v>
      </c>
      <c r="HZY64" s="6" t="s">
        <v>1017</v>
      </c>
      <c r="HZZ64" s="6" t="s">
        <v>1019</v>
      </c>
      <c r="IAA64" s="6" t="e">
        <f>VLOOKUP(HZU64,Addresses!HZU:HZW,2,FALSE)</f>
        <v>#N/A</v>
      </c>
      <c r="IAB64" s="6" t="e">
        <f>VLOOKUP(HZU64,Addresses!HZU:HZW,3,FALSE)</f>
        <v>#N/A</v>
      </c>
      <c r="IAC64" s="6" t="s">
        <v>167</v>
      </c>
      <c r="IAD64" s="6" t="e">
        <f>VLOOKUP(IAC64,Locations!IAC:IAD,2,FALSE)</f>
        <v>#N/A</v>
      </c>
      <c r="IAE64" s="6" t="s">
        <v>13</v>
      </c>
      <c r="IAF64" s="6" t="s">
        <v>1018</v>
      </c>
      <c r="IAG64" s="6" t="s">
        <v>1017</v>
      </c>
      <c r="IAH64" s="6" t="s">
        <v>1019</v>
      </c>
      <c r="IAI64" s="6" t="e">
        <f>VLOOKUP(IAC64,Addresses!IAC:IAE,2,FALSE)</f>
        <v>#N/A</v>
      </c>
      <c r="IAJ64" s="6" t="e">
        <f>VLOOKUP(IAC64,Addresses!IAC:IAE,3,FALSE)</f>
        <v>#N/A</v>
      </c>
      <c r="IAK64" s="6" t="s">
        <v>167</v>
      </c>
      <c r="IAL64" s="6" t="e">
        <f>VLOOKUP(IAK64,Locations!IAK:IAL,2,FALSE)</f>
        <v>#N/A</v>
      </c>
      <c r="IAM64" s="6" t="s">
        <v>13</v>
      </c>
      <c r="IAN64" s="6" t="s">
        <v>1018</v>
      </c>
      <c r="IAO64" s="6" t="s">
        <v>1017</v>
      </c>
      <c r="IAP64" s="6" t="s">
        <v>1019</v>
      </c>
      <c r="IAQ64" s="6" t="e">
        <f>VLOOKUP(IAK64,Addresses!IAK:IAM,2,FALSE)</f>
        <v>#N/A</v>
      </c>
      <c r="IAR64" s="6" t="e">
        <f>VLOOKUP(IAK64,Addresses!IAK:IAM,3,FALSE)</f>
        <v>#N/A</v>
      </c>
      <c r="IAS64" s="6" t="s">
        <v>167</v>
      </c>
      <c r="IAT64" s="6" t="e">
        <f>VLOOKUP(IAS64,Locations!IAS:IAT,2,FALSE)</f>
        <v>#N/A</v>
      </c>
      <c r="IAU64" s="6" t="s">
        <v>13</v>
      </c>
      <c r="IAV64" s="6" t="s">
        <v>1018</v>
      </c>
      <c r="IAW64" s="6" t="s">
        <v>1017</v>
      </c>
      <c r="IAX64" s="6" t="s">
        <v>1019</v>
      </c>
      <c r="IAY64" s="6" t="e">
        <f>VLOOKUP(IAS64,Addresses!IAS:IAU,2,FALSE)</f>
        <v>#N/A</v>
      </c>
      <c r="IAZ64" s="6" t="e">
        <f>VLOOKUP(IAS64,Addresses!IAS:IAU,3,FALSE)</f>
        <v>#N/A</v>
      </c>
      <c r="IBA64" s="6" t="s">
        <v>167</v>
      </c>
      <c r="IBB64" s="6" t="e">
        <f>VLOOKUP(IBA64,Locations!IBA:IBB,2,FALSE)</f>
        <v>#N/A</v>
      </c>
      <c r="IBC64" s="6" t="s">
        <v>13</v>
      </c>
      <c r="IBD64" s="6" t="s">
        <v>1018</v>
      </c>
      <c r="IBE64" s="6" t="s">
        <v>1017</v>
      </c>
      <c r="IBF64" s="6" t="s">
        <v>1019</v>
      </c>
      <c r="IBG64" s="6" t="e">
        <f>VLOOKUP(IBA64,Addresses!IBA:IBC,2,FALSE)</f>
        <v>#N/A</v>
      </c>
      <c r="IBH64" s="6" t="e">
        <f>VLOOKUP(IBA64,Addresses!IBA:IBC,3,FALSE)</f>
        <v>#N/A</v>
      </c>
      <c r="IBI64" s="6" t="s">
        <v>167</v>
      </c>
      <c r="IBJ64" s="6" t="e">
        <f>VLOOKUP(IBI64,Locations!IBI:IBJ,2,FALSE)</f>
        <v>#N/A</v>
      </c>
      <c r="IBK64" s="6" t="s">
        <v>13</v>
      </c>
      <c r="IBL64" s="6" t="s">
        <v>1018</v>
      </c>
      <c r="IBM64" s="6" t="s">
        <v>1017</v>
      </c>
      <c r="IBN64" s="6" t="s">
        <v>1019</v>
      </c>
      <c r="IBO64" s="6" t="e">
        <f>VLOOKUP(IBI64,Addresses!IBI:IBK,2,FALSE)</f>
        <v>#N/A</v>
      </c>
      <c r="IBP64" s="6" t="e">
        <f>VLOOKUP(IBI64,Addresses!IBI:IBK,3,FALSE)</f>
        <v>#N/A</v>
      </c>
      <c r="IBQ64" s="6" t="s">
        <v>167</v>
      </c>
      <c r="IBR64" s="6" t="e">
        <f>VLOOKUP(IBQ64,Locations!IBQ:IBR,2,FALSE)</f>
        <v>#N/A</v>
      </c>
      <c r="IBS64" s="6" t="s">
        <v>13</v>
      </c>
      <c r="IBT64" s="6" t="s">
        <v>1018</v>
      </c>
      <c r="IBU64" s="6" t="s">
        <v>1017</v>
      </c>
      <c r="IBV64" s="6" t="s">
        <v>1019</v>
      </c>
      <c r="IBW64" s="6" t="e">
        <f>VLOOKUP(IBQ64,Addresses!IBQ:IBS,2,FALSE)</f>
        <v>#N/A</v>
      </c>
      <c r="IBX64" s="6" t="e">
        <f>VLOOKUP(IBQ64,Addresses!IBQ:IBS,3,FALSE)</f>
        <v>#N/A</v>
      </c>
      <c r="IBY64" s="6" t="s">
        <v>167</v>
      </c>
      <c r="IBZ64" s="6" t="e">
        <f>VLOOKUP(IBY64,Locations!IBY:IBZ,2,FALSE)</f>
        <v>#N/A</v>
      </c>
      <c r="ICA64" s="6" t="s">
        <v>13</v>
      </c>
      <c r="ICB64" s="6" t="s">
        <v>1018</v>
      </c>
      <c r="ICC64" s="6" t="s">
        <v>1017</v>
      </c>
      <c r="ICD64" s="6" t="s">
        <v>1019</v>
      </c>
      <c r="ICE64" s="6" t="e">
        <f>VLOOKUP(IBY64,Addresses!IBY:ICA,2,FALSE)</f>
        <v>#N/A</v>
      </c>
      <c r="ICF64" s="6" t="e">
        <f>VLOOKUP(IBY64,Addresses!IBY:ICA,3,FALSE)</f>
        <v>#N/A</v>
      </c>
      <c r="ICG64" s="6" t="s">
        <v>167</v>
      </c>
      <c r="ICH64" s="6" t="e">
        <f>VLOOKUP(ICG64,Locations!ICG:ICH,2,FALSE)</f>
        <v>#N/A</v>
      </c>
      <c r="ICI64" s="6" t="s">
        <v>13</v>
      </c>
      <c r="ICJ64" s="6" t="s">
        <v>1018</v>
      </c>
      <c r="ICK64" s="6" t="s">
        <v>1017</v>
      </c>
      <c r="ICL64" s="6" t="s">
        <v>1019</v>
      </c>
      <c r="ICM64" s="6" t="e">
        <f>VLOOKUP(ICG64,Addresses!ICG:ICI,2,FALSE)</f>
        <v>#N/A</v>
      </c>
      <c r="ICN64" s="6" t="e">
        <f>VLOOKUP(ICG64,Addresses!ICG:ICI,3,FALSE)</f>
        <v>#N/A</v>
      </c>
      <c r="ICO64" s="6" t="s">
        <v>167</v>
      </c>
      <c r="ICP64" s="6" t="e">
        <f>VLOOKUP(ICO64,Locations!ICO:ICP,2,FALSE)</f>
        <v>#N/A</v>
      </c>
      <c r="ICQ64" s="6" t="s">
        <v>13</v>
      </c>
      <c r="ICR64" s="6" t="s">
        <v>1018</v>
      </c>
      <c r="ICS64" s="6" t="s">
        <v>1017</v>
      </c>
      <c r="ICT64" s="6" t="s">
        <v>1019</v>
      </c>
      <c r="ICU64" s="6" t="e">
        <f>VLOOKUP(ICO64,Addresses!ICO:ICQ,2,FALSE)</f>
        <v>#N/A</v>
      </c>
      <c r="ICV64" s="6" t="e">
        <f>VLOOKUP(ICO64,Addresses!ICO:ICQ,3,FALSE)</f>
        <v>#N/A</v>
      </c>
      <c r="ICW64" s="6" t="s">
        <v>167</v>
      </c>
      <c r="ICX64" s="6" t="e">
        <f>VLOOKUP(ICW64,Locations!ICW:ICX,2,FALSE)</f>
        <v>#N/A</v>
      </c>
      <c r="ICY64" s="6" t="s">
        <v>13</v>
      </c>
      <c r="ICZ64" s="6" t="s">
        <v>1018</v>
      </c>
      <c r="IDA64" s="6" t="s">
        <v>1017</v>
      </c>
      <c r="IDB64" s="6" t="s">
        <v>1019</v>
      </c>
      <c r="IDC64" s="6" t="e">
        <f>VLOOKUP(ICW64,Addresses!ICW:ICY,2,FALSE)</f>
        <v>#N/A</v>
      </c>
      <c r="IDD64" s="6" t="e">
        <f>VLOOKUP(ICW64,Addresses!ICW:ICY,3,FALSE)</f>
        <v>#N/A</v>
      </c>
      <c r="IDE64" s="6" t="s">
        <v>167</v>
      </c>
      <c r="IDF64" s="6" t="e">
        <f>VLOOKUP(IDE64,Locations!IDE:IDF,2,FALSE)</f>
        <v>#N/A</v>
      </c>
      <c r="IDG64" s="6" t="s">
        <v>13</v>
      </c>
      <c r="IDH64" s="6" t="s">
        <v>1018</v>
      </c>
      <c r="IDI64" s="6" t="s">
        <v>1017</v>
      </c>
      <c r="IDJ64" s="6" t="s">
        <v>1019</v>
      </c>
      <c r="IDK64" s="6" t="e">
        <f>VLOOKUP(IDE64,Addresses!IDE:IDG,2,FALSE)</f>
        <v>#N/A</v>
      </c>
      <c r="IDL64" s="6" t="e">
        <f>VLOOKUP(IDE64,Addresses!IDE:IDG,3,FALSE)</f>
        <v>#N/A</v>
      </c>
      <c r="IDM64" s="6" t="s">
        <v>167</v>
      </c>
      <c r="IDN64" s="6" t="e">
        <f>VLOOKUP(IDM64,Locations!IDM:IDN,2,FALSE)</f>
        <v>#N/A</v>
      </c>
      <c r="IDO64" s="6" t="s">
        <v>13</v>
      </c>
      <c r="IDP64" s="6" t="s">
        <v>1018</v>
      </c>
      <c r="IDQ64" s="6" t="s">
        <v>1017</v>
      </c>
      <c r="IDR64" s="6" t="s">
        <v>1019</v>
      </c>
      <c r="IDS64" s="6" t="e">
        <f>VLOOKUP(IDM64,Addresses!IDM:IDO,2,FALSE)</f>
        <v>#N/A</v>
      </c>
      <c r="IDT64" s="6" t="e">
        <f>VLOOKUP(IDM64,Addresses!IDM:IDO,3,FALSE)</f>
        <v>#N/A</v>
      </c>
      <c r="IDU64" s="6" t="s">
        <v>167</v>
      </c>
      <c r="IDV64" s="6" t="e">
        <f>VLOOKUP(IDU64,Locations!IDU:IDV,2,FALSE)</f>
        <v>#N/A</v>
      </c>
      <c r="IDW64" s="6" t="s">
        <v>13</v>
      </c>
      <c r="IDX64" s="6" t="s">
        <v>1018</v>
      </c>
      <c r="IDY64" s="6" t="s">
        <v>1017</v>
      </c>
      <c r="IDZ64" s="6" t="s">
        <v>1019</v>
      </c>
      <c r="IEA64" s="6" t="e">
        <f>VLOOKUP(IDU64,Addresses!IDU:IDW,2,FALSE)</f>
        <v>#N/A</v>
      </c>
      <c r="IEB64" s="6" t="e">
        <f>VLOOKUP(IDU64,Addresses!IDU:IDW,3,FALSE)</f>
        <v>#N/A</v>
      </c>
      <c r="IEC64" s="6" t="s">
        <v>167</v>
      </c>
      <c r="IED64" s="6" t="e">
        <f>VLOOKUP(IEC64,Locations!IEC:IED,2,FALSE)</f>
        <v>#N/A</v>
      </c>
      <c r="IEE64" s="6" t="s">
        <v>13</v>
      </c>
      <c r="IEF64" s="6" t="s">
        <v>1018</v>
      </c>
      <c r="IEG64" s="6" t="s">
        <v>1017</v>
      </c>
      <c r="IEH64" s="6" t="s">
        <v>1019</v>
      </c>
      <c r="IEI64" s="6" t="e">
        <f>VLOOKUP(IEC64,Addresses!IEC:IEE,2,FALSE)</f>
        <v>#N/A</v>
      </c>
      <c r="IEJ64" s="6" t="e">
        <f>VLOOKUP(IEC64,Addresses!IEC:IEE,3,FALSE)</f>
        <v>#N/A</v>
      </c>
      <c r="IEK64" s="6" t="s">
        <v>167</v>
      </c>
      <c r="IEL64" s="6" t="e">
        <f>VLOOKUP(IEK64,Locations!IEK:IEL,2,FALSE)</f>
        <v>#N/A</v>
      </c>
      <c r="IEM64" s="6" t="s">
        <v>13</v>
      </c>
      <c r="IEN64" s="6" t="s">
        <v>1018</v>
      </c>
      <c r="IEO64" s="6" t="s">
        <v>1017</v>
      </c>
      <c r="IEP64" s="6" t="s">
        <v>1019</v>
      </c>
      <c r="IEQ64" s="6" t="e">
        <f>VLOOKUP(IEK64,Addresses!IEK:IEM,2,FALSE)</f>
        <v>#N/A</v>
      </c>
      <c r="IER64" s="6" t="e">
        <f>VLOOKUP(IEK64,Addresses!IEK:IEM,3,FALSE)</f>
        <v>#N/A</v>
      </c>
      <c r="IES64" s="6" t="s">
        <v>167</v>
      </c>
      <c r="IET64" s="6" t="e">
        <f>VLOOKUP(IES64,Locations!IES:IET,2,FALSE)</f>
        <v>#N/A</v>
      </c>
      <c r="IEU64" s="6" t="s">
        <v>13</v>
      </c>
      <c r="IEV64" s="6" t="s">
        <v>1018</v>
      </c>
      <c r="IEW64" s="6" t="s">
        <v>1017</v>
      </c>
      <c r="IEX64" s="6" t="s">
        <v>1019</v>
      </c>
      <c r="IEY64" s="6" t="e">
        <f>VLOOKUP(IES64,Addresses!IES:IEU,2,FALSE)</f>
        <v>#N/A</v>
      </c>
      <c r="IEZ64" s="6" t="e">
        <f>VLOOKUP(IES64,Addresses!IES:IEU,3,FALSE)</f>
        <v>#N/A</v>
      </c>
      <c r="IFA64" s="6" t="s">
        <v>167</v>
      </c>
      <c r="IFB64" s="6" t="e">
        <f>VLOOKUP(IFA64,Locations!IFA:IFB,2,FALSE)</f>
        <v>#N/A</v>
      </c>
      <c r="IFC64" s="6" t="s">
        <v>13</v>
      </c>
      <c r="IFD64" s="6" t="s">
        <v>1018</v>
      </c>
      <c r="IFE64" s="6" t="s">
        <v>1017</v>
      </c>
      <c r="IFF64" s="6" t="s">
        <v>1019</v>
      </c>
      <c r="IFG64" s="6" t="e">
        <f>VLOOKUP(IFA64,Addresses!IFA:IFC,2,FALSE)</f>
        <v>#N/A</v>
      </c>
      <c r="IFH64" s="6" t="e">
        <f>VLOOKUP(IFA64,Addresses!IFA:IFC,3,FALSE)</f>
        <v>#N/A</v>
      </c>
      <c r="IFI64" s="6" t="s">
        <v>167</v>
      </c>
      <c r="IFJ64" s="6" t="e">
        <f>VLOOKUP(IFI64,Locations!IFI:IFJ,2,FALSE)</f>
        <v>#N/A</v>
      </c>
      <c r="IFK64" s="6" t="s">
        <v>13</v>
      </c>
      <c r="IFL64" s="6" t="s">
        <v>1018</v>
      </c>
      <c r="IFM64" s="6" t="s">
        <v>1017</v>
      </c>
      <c r="IFN64" s="6" t="s">
        <v>1019</v>
      </c>
      <c r="IFO64" s="6" t="e">
        <f>VLOOKUP(IFI64,Addresses!IFI:IFK,2,FALSE)</f>
        <v>#N/A</v>
      </c>
      <c r="IFP64" s="6" t="e">
        <f>VLOOKUP(IFI64,Addresses!IFI:IFK,3,FALSE)</f>
        <v>#N/A</v>
      </c>
      <c r="IFQ64" s="6" t="s">
        <v>167</v>
      </c>
      <c r="IFR64" s="6" t="e">
        <f>VLOOKUP(IFQ64,Locations!IFQ:IFR,2,FALSE)</f>
        <v>#N/A</v>
      </c>
      <c r="IFS64" s="6" t="s">
        <v>13</v>
      </c>
      <c r="IFT64" s="6" t="s">
        <v>1018</v>
      </c>
      <c r="IFU64" s="6" t="s">
        <v>1017</v>
      </c>
      <c r="IFV64" s="6" t="s">
        <v>1019</v>
      </c>
      <c r="IFW64" s="6" t="e">
        <f>VLOOKUP(IFQ64,Addresses!IFQ:IFS,2,FALSE)</f>
        <v>#N/A</v>
      </c>
      <c r="IFX64" s="6" t="e">
        <f>VLOOKUP(IFQ64,Addresses!IFQ:IFS,3,FALSE)</f>
        <v>#N/A</v>
      </c>
      <c r="IFY64" s="6" t="s">
        <v>167</v>
      </c>
      <c r="IFZ64" s="6" t="e">
        <f>VLOOKUP(IFY64,Locations!IFY:IFZ,2,FALSE)</f>
        <v>#N/A</v>
      </c>
      <c r="IGA64" s="6" t="s">
        <v>13</v>
      </c>
      <c r="IGB64" s="6" t="s">
        <v>1018</v>
      </c>
      <c r="IGC64" s="6" t="s">
        <v>1017</v>
      </c>
      <c r="IGD64" s="6" t="s">
        <v>1019</v>
      </c>
      <c r="IGE64" s="6" t="e">
        <f>VLOOKUP(IFY64,Addresses!IFY:IGA,2,FALSE)</f>
        <v>#N/A</v>
      </c>
      <c r="IGF64" s="6" t="e">
        <f>VLOOKUP(IFY64,Addresses!IFY:IGA,3,FALSE)</f>
        <v>#N/A</v>
      </c>
      <c r="IGG64" s="6" t="s">
        <v>167</v>
      </c>
      <c r="IGH64" s="6" t="e">
        <f>VLOOKUP(IGG64,Locations!IGG:IGH,2,FALSE)</f>
        <v>#N/A</v>
      </c>
      <c r="IGI64" s="6" t="s">
        <v>13</v>
      </c>
      <c r="IGJ64" s="6" t="s">
        <v>1018</v>
      </c>
      <c r="IGK64" s="6" t="s">
        <v>1017</v>
      </c>
      <c r="IGL64" s="6" t="s">
        <v>1019</v>
      </c>
      <c r="IGM64" s="6" t="e">
        <f>VLOOKUP(IGG64,Addresses!IGG:IGI,2,FALSE)</f>
        <v>#N/A</v>
      </c>
      <c r="IGN64" s="6" t="e">
        <f>VLOOKUP(IGG64,Addresses!IGG:IGI,3,FALSE)</f>
        <v>#N/A</v>
      </c>
      <c r="IGO64" s="6" t="s">
        <v>167</v>
      </c>
      <c r="IGP64" s="6" t="e">
        <f>VLOOKUP(IGO64,Locations!IGO:IGP,2,FALSE)</f>
        <v>#N/A</v>
      </c>
      <c r="IGQ64" s="6" t="s">
        <v>13</v>
      </c>
      <c r="IGR64" s="6" t="s">
        <v>1018</v>
      </c>
      <c r="IGS64" s="6" t="s">
        <v>1017</v>
      </c>
      <c r="IGT64" s="6" t="s">
        <v>1019</v>
      </c>
      <c r="IGU64" s="6" t="e">
        <f>VLOOKUP(IGO64,Addresses!IGO:IGQ,2,FALSE)</f>
        <v>#N/A</v>
      </c>
      <c r="IGV64" s="6" t="e">
        <f>VLOOKUP(IGO64,Addresses!IGO:IGQ,3,FALSE)</f>
        <v>#N/A</v>
      </c>
      <c r="IGW64" s="6" t="s">
        <v>167</v>
      </c>
      <c r="IGX64" s="6" t="e">
        <f>VLOOKUP(IGW64,Locations!IGW:IGX,2,FALSE)</f>
        <v>#N/A</v>
      </c>
      <c r="IGY64" s="6" t="s">
        <v>13</v>
      </c>
      <c r="IGZ64" s="6" t="s">
        <v>1018</v>
      </c>
      <c r="IHA64" s="6" t="s">
        <v>1017</v>
      </c>
      <c r="IHB64" s="6" t="s">
        <v>1019</v>
      </c>
      <c r="IHC64" s="6" t="e">
        <f>VLOOKUP(IGW64,Addresses!IGW:IGY,2,FALSE)</f>
        <v>#N/A</v>
      </c>
      <c r="IHD64" s="6" t="e">
        <f>VLOOKUP(IGW64,Addresses!IGW:IGY,3,FALSE)</f>
        <v>#N/A</v>
      </c>
      <c r="IHE64" s="6" t="s">
        <v>167</v>
      </c>
      <c r="IHF64" s="6" t="e">
        <f>VLOOKUP(IHE64,Locations!IHE:IHF,2,FALSE)</f>
        <v>#N/A</v>
      </c>
      <c r="IHG64" s="6" t="s">
        <v>13</v>
      </c>
      <c r="IHH64" s="6" t="s">
        <v>1018</v>
      </c>
      <c r="IHI64" s="6" t="s">
        <v>1017</v>
      </c>
      <c r="IHJ64" s="6" t="s">
        <v>1019</v>
      </c>
      <c r="IHK64" s="6" t="e">
        <f>VLOOKUP(IHE64,Addresses!IHE:IHG,2,FALSE)</f>
        <v>#N/A</v>
      </c>
      <c r="IHL64" s="6" t="e">
        <f>VLOOKUP(IHE64,Addresses!IHE:IHG,3,FALSE)</f>
        <v>#N/A</v>
      </c>
      <c r="IHM64" s="6" t="s">
        <v>167</v>
      </c>
      <c r="IHN64" s="6" t="e">
        <f>VLOOKUP(IHM64,Locations!IHM:IHN,2,FALSE)</f>
        <v>#N/A</v>
      </c>
      <c r="IHO64" s="6" t="s">
        <v>13</v>
      </c>
      <c r="IHP64" s="6" t="s">
        <v>1018</v>
      </c>
      <c r="IHQ64" s="6" t="s">
        <v>1017</v>
      </c>
      <c r="IHR64" s="6" t="s">
        <v>1019</v>
      </c>
      <c r="IHS64" s="6" t="e">
        <f>VLOOKUP(IHM64,Addresses!IHM:IHO,2,FALSE)</f>
        <v>#N/A</v>
      </c>
      <c r="IHT64" s="6" t="e">
        <f>VLOOKUP(IHM64,Addresses!IHM:IHO,3,FALSE)</f>
        <v>#N/A</v>
      </c>
      <c r="IHU64" s="6" t="s">
        <v>167</v>
      </c>
      <c r="IHV64" s="6" t="e">
        <f>VLOOKUP(IHU64,Locations!IHU:IHV,2,FALSE)</f>
        <v>#N/A</v>
      </c>
      <c r="IHW64" s="6" t="s">
        <v>13</v>
      </c>
      <c r="IHX64" s="6" t="s">
        <v>1018</v>
      </c>
      <c r="IHY64" s="6" t="s">
        <v>1017</v>
      </c>
      <c r="IHZ64" s="6" t="s">
        <v>1019</v>
      </c>
      <c r="IIA64" s="6" t="e">
        <f>VLOOKUP(IHU64,Addresses!IHU:IHW,2,FALSE)</f>
        <v>#N/A</v>
      </c>
      <c r="IIB64" s="6" t="e">
        <f>VLOOKUP(IHU64,Addresses!IHU:IHW,3,FALSE)</f>
        <v>#N/A</v>
      </c>
      <c r="IIC64" s="6" t="s">
        <v>167</v>
      </c>
      <c r="IID64" s="6" t="e">
        <f>VLOOKUP(IIC64,Locations!IIC:IID,2,FALSE)</f>
        <v>#N/A</v>
      </c>
      <c r="IIE64" s="6" t="s">
        <v>13</v>
      </c>
      <c r="IIF64" s="6" t="s">
        <v>1018</v>
      </c>
      <c r="IIG64" s="6" t="s">
        <v>1017</v>
      </c>
      <c r="IIH64" s="6" t="s">
        <v>1019</v>
      </c>
      <c r="III64" s="6" t="e">
        <f>VLOOKUP(IIC64,Addresses!IIC:IIE,2,FALSE)</f>
        <v>#N/A</v>
      </c>
      <c r="IIJ64" s="6" t="e">
        <f>VLOOKUP(IIC64,Addresses!IIC:IIE,3,FALSE)</f>
        <v>#N/A</v>
      </c>
      <c r="IIK64" s="6" t="s">
        <v>167</v>
      </c>
      <c r="IIL64" s="6" t="e">
        <f>VLOOKUP(IIK64,Locations!IIK:IIL,2,FALSE)</f>
        <v>#N/A</v>
      </c>
      <c r="IIM64" s="6" t="s">
        <v>13</v>
      </c>
      <c r="IIN64" s="6" t="s">
        <v>1018</v>
      </c>
      <c r="IIO64" s="6" t="s">
        <v>1017</v>
      </c>
      <c r="IIP64" s="6" t="s">
        <v>1019</v>
      </c>
      <c r="IIQ64" s="6" t="e">
        <f>VLOOKUP(IIK64,Addresses!IIK:IIM,2,FALSE)</f>
        <v>#N/A</v>
      </c>
      <c r="IIR64" s="6" t="e">
        <f>VLOOKUP(IIK64,Addresses!IIK:IIM,3,FALSE)</f>
        <v>#N/A</v>
      </c>
      <c r="IIS64" s="6" t="s">
        <v>167</v>
      </c>
      <c r="IIT64" s="6" t="e">
        <f>VLOOKUP(IIS64,Locations!IIS:IIT,2,FALSE)</f>
        <v>#N/A</v>
      </c>
      <c r="IIU64" s="6" t="s">
        <v>13</v>
      </c>
      <c r="IIV64" s="6" t="s">
        <v>1018</v>
      </c>
      <c r="IIW64" s="6" t="s">
        <v>1017</v>
      </c>
      <c r="IIX64" s="6" t="s">
        <v>1019</v>
      </c>
      <c r="IIY64" s="6" t="e">
        <f>VLOOKUP(IIS64,Addresses!IIS:IIU,2,FALSE)</f>
        <v>#N/A</v>
      </c>
      <c r="IIZ64" s="6" t="e">
        <f>VLOOKUP(IIS64,Addresses!IIS:IIU,3,FALSE)</f>
        <v>#N/A</v>
      </c>
      <c r="IJA64" s="6" t="s">
        <v>167</v>
      </c>
      <c r="IJB64" s="6" t="e">
        <f>VLOOKUP(IJA64,Locations!IJA:IJB,2,FALSE)</f>
        <v>#N/A</v>
      </c>
      <c r="IJC64" s="6" t="s">
        <v>13</v>
      </c>
      <c r="IJD64" s="6" t="s">
        <v>1018</v>
      </c>
      <c r="IJE64" s="6" t="s">
        <v>1017</v>
      </c>
      <c r="IJF64" s="6" t="s">
        <v>1019</v>
      </c>
      <c r="IJG64" s="6" t="e">
        <f>VLOOKUP(IJA64,Addresses!IJA:IJC,2,FALSE)</f>
        <v>#N/A</v>
      </c>
      <c r="IJH64" s="6" t="e">
        <f>VLOOKUP(IJA64,Addresses!IJA:IJC,3,FALSE)</f>
        <v>#N/A</v>
      </c>
      <c r="IJI64" s="6" t="s">
        <v>167</v>
      </c>
      <c r="IJJ64" s="6" t="e">
        <f>VLOOKUP(IJI64,Locations!IJI:IJJ,2,FALSE)</f>
        <v>#N/A</v>
      </c>
      <c r="IJK64" s="6" t="s">
        <v>13</v>
      </c>
      <c r="IJL64" s="6" t="s">
        <v>1018</v>
      </c>
      <c r="IJM64" s="6" t="s">
        <v>1017</v>
      </c>
      <c r="IJN64" s="6" t="s">
        <v>1019</v>
      </c>
      <c r="IJO64" s="6" t="e">
        <f>VLOOKUP(IJI64,Addresses!IJI:IJK,2,FALSE)</f>
        <v>#N/A</v>
      </c>
      <c r="IJP64" s="6" t="e">
        <f>VLOOKUP(IJI64,Addresses!IJI:IJK,3,FALSE)</f>
        <v>#N/A</v>
      </c>
      <c r="IJQ64" s="6" t="s">
        <v>167</v>
      </c>
      <c r="IJR64" s="6" t="e">
        <f>VLOOKUP(IJQ64,Locations!IJQ:IJR,2,FALSE)</f>
        <v>#N/A</v>
      </c>
      <c r="IJS64" s="6" t="s">
        <v>13</v>
      </c>
      <c r="IJT64" s="6" t="s">
        <v>1018</v>
      </c>
      <c r="IJU64" s="6" t="s">
        <v>1017</v>
      </c>
      <c r="IJV64" s="6" t="s">
        <v>1019</v>
      </c>
      <c r="IJW64" s="6" t="e">
        <f>VLOOKUP(IJQ64,Addresses!IJQ:IJS,2,FALSE)</f>
        <v>#N/A</v>
      </c>
      <c r="IJX64" s="6" t="e">
        <f>VLOOKUP(IJQ64,Addresses!IJQ:IJS,3,FALSE)</f>
        <v>#N/A</v>
      </c>
      <c r="IJY64" s="6" t="s">
        <v>167</v>
      </c>
      <c r="IJZ64" s="6" t="e">
        <f>VLOOKUP(IJY64,Locations!IJY:IJZ,2,FALSE)</f>
        <v>#N/A</v>
      </c>
      <c r="IKA64" s="6" t="s">
        <v>13</v>
      </c>
      <c r="IKB64" s="6" t="s">
        <v>1018</v>
      </c>
      <c r="IKC64" s="6" t="s">
        <v>1017</v>
      </c>
      <c r="IKD64" s="6" t="s">
        <v>1019</v>
      </c>
      <c r="IKE64" s="6" t="e">
        <f>VLOOKUP(IJY64,Addresses!IJY:IKA,2,FALSE)</f>
        <v>#N/A</v>
      </c>
      <c r="IKF64" s="6" t="e">
        <f>VLOOKUP(IJY64,Addresses!IJY:IKA,3,FALSE)</f>
        <v>#N/A</v>
      </c>
      <c r="IKG64" s="6" t="s">
        <v>167</v>
      </c>
      <c r="IKH64" s="6" t="e">
        <f>VLOOKUP(IKG64,Locations!IKG:IKH,2,FALSE)</f>
        <v>#N/A</v>
      </c>
      <c r="IKI64" s="6" t="s">
        <v>13</v>
      </c>
      <c r="IKJ64" s="6" t="s">
        <v>1018</v>
      </c>
      <c r="IKK64" s="6" t="s">
        <v>1017</v>
      </c>
      <c r="IKL64" s="6" t="s">
        <v>1019</v>
      </c>
      <c r="IKM64" s="6" t="e">
        <f>VLOOKUP(IKG64,Addresses!IKG:IKI,2,FALSE)</f>
        <v>#N/A</v>
      </c>
      <c r="IKN64" s="6" t="e">
        <f>VLOOKUP(IKG64,Addresses!IKG:IKI,3,FALSE)</f>
        <v>#N/A</v>
      </c>
      <c r="IKO64" s="6" t="s">
        <v>167</v>
      </c>
      <c r="IKP64" s="6" t="e">
        <f>VLOOKUP(IKO64,Locations!IKO:IKP,2,FALSE)</f>
        <v>#N/A</v>
      </c>
      <c r="IKQ64" s="6" t="s">
        <v>13</v>
      </c>
      <c r="IKR64" s="6" t="s">
        <v>1018</v>
      </c>
      <c r="IKS64" s="6" t="s">
        <v>1017</v>
      </c>
      <c r="IKT64" s="6" t="s">
        <v>1019</v>
      </c>
      <c r="IKU64" s="6" t="e">
        <f>VLOOKUP(IKO64,Addresses!IKO:IKQ,2,FALSE)</f>
        <v>#N/A</v>
      </c>
      <c r="IKV64" s="6" t="e">
        <f>VLOOKUP(IKO64,Addresses!IKO:IKQ,3,FALSE)</f>
        <v>#N/A</v>
      </c>
      <c r="IKW64" s="6" t="s">
        <v>167</v>
      </c>
      <c r="IKX64" s="6" t="e">
        <f>VLOOKUP(IKW64,Locations!IKW:IKX,2,FALSE)</f>
        <v>#N/A</v>
      </c>
      <c r="IKY64" s="6" t="s">
        <v>13</v>
      </c>
      <c r="IKZ64" s="6" t="s">
        <v>1018</v>
      </c>
      <c r="ILA64" s="6" t="s">
        <v>1017</v>
      </c>
      <c r="ILB64" s="6" t="s">
        <v>1019</v>
      </c>
      <c r="ILC64" s="6" t="e">
        <f>VLOOKUP(IKW64,Addresses!IKW:IKY,2,FALSE)</f>
        <v>#N/A</v>
      </c>
      <c r="ILD64" s="6" t="e">
        <f>VLOOKUP(IKW64,Addresses!IKW:IKY,3,FALSE)</f>
        <v>#N/A</v>
      </c>
      <c r="ILE64" s="6" t="s">
        <v>167</v>
      </c>
      <c r="ILF64" s="6" t="e">
        <f>VLOOKUP(ILE64,Locations!ILE:ILF,2,FALSE)</f>
        <v>#N/A</v>
      </c>
      <c r="ILG64" s="6" t="s">
        <v>13</v>
      </c>
      <c r="ILH64" s="6" t="s">
        <v>1018</v>
      </c>
      <c r="ILI64" s="6" t="s">
        <v>1017</v>
      </c>
      <c r="ILJ64" s="6" t="s">
        <v>1019</v>
      </c>
      <c r="ILK64" s="6" t="e">
        <f>VLOOKUP(ILE64,Addresses!ILE:ILG,2,FALSE)</f>
        <v>#N/A</v>
      </c>
      <c r="ILL64" s="6" t="e">
        <f>VLOOKUP(ILE64,Addresses!ILE:ILG,3,FALSE)</f>
        <v>#N/A</v>
      </c>
      <c r="ILM64" s="6" t="s">
        <v>167</v>
      </c>
      <c r="ILN64" s="6" t="e">
        <f>VLOOKUP(ILM64,Locations!ILM:ILN,2,FALSE)</f>
        <v>#N/A</v>
      </c>
      <c r="ILO64" s="6" t="s">
        <v>13</v>
      </c>
      <c r="ILP64" s="6" t="s">
        <v>1018</v>
      </c>
      <c r="ILQ64" s="6" t="s">
        <v>1017</v>
      </c>
      <c r="ILR64" s="6" t="s">
        <v>1019</v>
      </c>
      <c r="ILS64" s="6" t="e">
        <f>VLOOKUP(ILM64,Addresses!ILM:ILO,2,FALSE)</f>
        <v>#N/A</v>
      </c>
      <c r="ILT64" s="6" t="e">
        <f>VLOOKUP(ILM64,Addresses!ILM:ILO,3,FALSE)</f>
        <v>#N/A</v>
      </c>
      <c r="ILU64" s="6" t="s">
        <v>167</v>
      </c>
      <c r="ILV64" s="6" t="e">
        <f>VLOOKUP(ILU64,Locations!ILU:ILV,2,FALSE)</f>
        <v>#N/A</v>
      </c>
      <c r="ILW64" s="6" t="s">
        <v>13</v>
      </c>
      <c r="ILX64" s="6" t="s">
        <v>1018</v>
      </c>
      <c r="ILY64" s="6" t="s">
        <v>1017</v>
      </c>
      <c r="ILZ64" s="6" t="s">
        <v>1019</v>
      </c>
      <c r="IMA64" s="6" t="e">
        <f>VLOOKUP(ILU64,Addresses!ILU:ILW,2,FALSE)</f>
        <v>#N/A</v>
      </c>
      <c r="IMB64" s="6" t="e">
        <f>VLOOKUP(ILU64,Addresses!ILU:ILW,3,FALSE)</f>
        <v>#N/A</v>
      </c>
      <c r="IMC64" s="6" t="s">
        <v>167</v>
      </c>
      <c r="IMD64" s="6" t="e">
        <f>VLOOKUP(IMC64,Locations!IMC:IMD,2,FALSE)</f>
        <v>#N/A</v>
      </c>
      <c r="IME64" s="6" t="s">
        <v>13</v>
      </c>
      <c r="IMF64" s="6" t="s">
        <v>1018</v>
      </c>
      <c r="IMG64" s="6" t="s">
        <v>1017</v>
      </c>
      <c r="IMH64" s="6" t="s">
        <v>1019</v>
      </c>
      <c r="IMI64" s="6" t="e">
        <f>VLOOKUP(IMC64,Addresses!IMC:IME,2,FALSE)</f>
        <v>#N/A</v>
      </c>
      <c r="IMJ64" s="6" t="e">
        <f>VLOOKUP(IMC64,Addresses!IMC:IME,3,FALSE)</f>
        <v>#N/A</v>
      </c>
      <c r="IMK64" s="6" t="s">
        <v>167</v>
      </c>
      <c r="IML64" s="6" t="e">
        <f>VLOOKUP(IMK64,Locations!IMK:IML,2,FALSE)</f>
        <v>#N/A</v>
      </c>
      <c r="IMM64" s="6" t="s">
        <v>13</v>
      </c>
      <c r="IMN64" s="6" t="s">
        <v>1018</v>
      </c>
      <c r="IMO64" s="6" t="s">
        <v>1017</v>
      </c>
      <c r="IMP64" s="6" t="s">
        <v>1019</v>
      </c>
      <c r="IMQ64" s="6" t="e">
        <f>VLOOKUP(IMK64,Addresses!IMK:IMM,2,FALSE)</f>
        <v>#N/A</v>
      </c>
      <c r="IMR64" s="6" t="e">
        <f>VLOOKUP(IMK64,Addresses!IMK:IMM,3,FALSE)</f>
        <v>#N/A</v>
      </c>
      <c r="IMS64" s="6" t="s">
        <v>167</v>
      </c>
      <c r="IMT64" s="6" t="e">
        <f>VLOOKUP(IMS64,Locations!IMS:IMT,2,FALSE)</f>
        <v>#N/A</v>
      </c>
      <c r="IMU64" s="6" t="s">
        <v>13</v>
      </c>
      <c r="IMV64" s="6" t="s">
        <v>1018</v>
      </c>
      <c r="IMW64" s="6" t="s">
        <v>1017</v>
      </c>
      <c r="IMX64" s="6" t="s">
        <v>1019</v>
      </c>
      <c r="IMY64" s="6" t="e">
        <f>VLOOKUP(IMS64,Addresses!IMS:IMU,2,FALSE)</f>
        <v>#N/A</v>
      </c>
      <c r="IMZ64" s="6" t="e">
        <f>VLOOKUP(IMS64,Addresses!IMS:IMU,3,FALSE)</f>
        <v>#N/A</v>
      </c>
      <c r="INA64" s="6" t="s">
        <v>167</v>
      </c>
      <c r="INB64" s="6" t="e">
        <f>VLOOKUP(INA64,Locations!INA:INB,2,FALSE)</f>
        <v>#N/A</v>
      </c>
      <c r="INC64" s="6" t="s">
        <v>13</v>
      </c>
      <c r="IND64" s="6" t="s">
        <v>1018</v>
      </c>
      <c r="INE64" s="6" t="s">
        <v>1017</v>
      </c>
      <c r="INF64" s="6" t="s">
        <v>1019</v>
      </c>
      <c r="ING64" s="6" t="e">
        <f>VLOOKUP(INA64,Addresses!INA:INC,2,FALSE)</f>
        <v>#N/A</v>
      </c>
      <c r="INH64" s="6" t="e">
        <f>VLOOKUP(INA64,Addresses!INA:INC,3,FALSE)</f>
        <v>#N/A</v>
      </c>
      <c r="INI64" s="6" t="s">
        <v>167</v>
      </c>
      <c r="INJ64" s="6" t="e">
        <f>VLOOKUP(INI64,Locations!INI:INJ,2,FALSE)</f>
        <v>#N/A</v>
      </c>
      <c r="INK64" s="6" t="s">
        <v>13</v>
      </c>
      <c r="INL64" s="6" t="s">
        <v>1018</v>
      </c>
      <c r="INM64" s="6" t="s">
        <v>1017</v>
      </c>
      <c r="INN64" s="6" t="s">
        <v>1019</v>
      </c>
      <c r="INO64" s="6" t="e">
        <f>VLOOKUP(INI64,Addresses!INI:INK,2,FALSE)</f>
        <v>#N/A</v>
      </c>
      <c r="INP64" s="6" t="e">
        <f>VLOOKUP(INI64,Addresses!INI:INK,3,FALSE)</f>
        <v>#N/A</v>
      </c>
      <c r="INQ64" s="6" t="s">
        <v>167</v>
      </c>
      <c r="INR64" s="6" t="e">
        <f>VLOOKUP(INQ64,Locations!INQ:INR,2,FALSE)</f>
        <v>#N/A</v>
      </c>
      <c r="INS64" s="6" t="s">
        <v>13</v>
      </c>
      <c r="INT64" s="6" t="s">
        <v>1018</v>
      </c>
      <c r="INU64" s="6" t="s">
        <v>1017</v>
      </c>
      <c r="INV64" s="6" t="s">
        <v>1019</v>
      </c>
      <c r="INW64" s="6" t="e">
        <f>VLOOKUP(INQ64,Addresses!INQ:INS,2,FALSE)</f>
        <v>#N/A</v>
      </c>
      <c r="INX64" s="6" t="e">
        <f>VLOOKUP(INQ64,Addresses!INQ:INS,3,FALSE)</f>
        <v>#N/A</v>
      </c>
      <c r="INY64" s="6" t="s">
        <v>167</v>
      </c>
      <c r="INZ64" s="6" t="e">
        <f>VLOOKUP(INY64,Locations!INY:INZ,2,FALSE)</f>
        <v>#N/A</v>
      </c>
      <c r="IOA64" s="6" t="s">
        <v>13</v>
      </c>
      <c r="IOB64" s="6" t="s">
        <v>1018</v>
      </c>
      <c r="IOC64" s="6" t="s">
        <v>1017</v>
      </c>
      <c r="IOD64" s="6" t="s">
        <v>1019</v>
      </c>
      <c r="IOE64" s="6" t="e">
        <f>VLOOKUP(INY64,Addresses!INY:IOA,2,FALSE)</f>
        <v>#N/A</v>
      </c>
      <c r="IOF64" s="6" t="e">
        <f>VLOOKUP(INY64,Addresses!INY:IOA,3,FALSE)</f>
        <v>#N/A</v>
      </c>
      <c r="IOG64" s="6" t="s">
        <v>167</v>
      </c>
      <c r="IOH64" s="6" t="e">
        <f>VLOOKUP(IOG64,Locations!IOG:IOH,2,FALSE)</f>
        <v>#N/A</v>
      </c>
      <c r="IOI64" s="6" t="s">
        <v>13</v>
      </c>
      <c r="IOJ64" s="6" t="s">
        <v>1018</v>
      </c>
      <c r="IOK64" s="6" t="s">
        <v>1017</v>
      </c>
      <c r="IOL64" s="6" t="s">
        <v>1019</v>
      </c>
      <c r="IOM64" s="6" t="e">
        <f>VLOOKUP(IOG64,Addresses!IOG:IOI,2,FALSE)</f>
        <v>#N/A</v>
      </c>
      <c r="ION64" s="6" t="e">
        <f>VLOOKUP(IOG64,Addresses!IOG:IOI,3,FALSE)</f>
        <v>#N/A</v>
      </c>
      <c r="IOO64" s="6" t="s">
        <v>167</v>
      </c>
      <c r="IOP64" s="6" t="e">
        <f>VLOOKUP(IOO64,Locations!IOO:IOP,2,FALSE)</f>
        <v>#N/A</v>
      </c>
      <c r="IOQ64" s="6" t="s">
        <v>13</v>
      </c>
      <c r="IOR64" s="6" t="s">
        <v>1018</v>
      </c>
      <c r="IOS64" s="6" t="s">
        <v>1017</v>
      </c>
      <c r="IOT64" s="6" t="s">
        <v>1019</v>
      </c>
      <c r="IOU64" s="6" t="e">
        <f>VLOOKUP(IOO64,Addresses!IOO:IOQ,2,FALSE)</f>
        <v>#N/A</v>
      </c>
      <c r="IOV64" s="6" t="e">
        <f>VLOOKUP(IOO64,Addresses!IOO:IOQ,3,FALSE)</f>
        <v>#N/A</v>
      </c>
      <c r="IOW64" s="6" t="s">
        <v>167</v>
      </c>
      <c r="IOX64" s="6" t="e">
        <f>VLOOKUP(IOW64,Locations!IOW:IOX,2,FALSE)</f>
        <v>#N/A</v>
      </c>
      <c r="IOY64" s="6" t="s">
        <v>13</v>
      </c>
      <c r="IOZ64" s="6" t="s">
        <v>1018</v>
      </c>
      <c r="IPA64" s="6" t="s">
        <v>1017</v>
      </c>
      <c r="IPB64" s="6" t="s">
        <v>1019</v>
      </c>
      <c r="IPC64" s="6" t="e">
        <f>VLOOKUP(IOW64,Addresses!IOW:IOY,2,FALSE)</f>
        <v>#N/A</v>
      </c>
      <c r="IPD64" s="6" t="e">
        <f>VLOOKUP(IOW64,Addresses!IOW:IOY,3,FALSE)</f>
        <v>#N/A</v>
      </c>
      <c r="IPE64" s="6" t="s">
        <v>167</v>
      </c>
      <c r="IPF64" s="6" t="e">
        <f>VLOOKUP(IPE64,Locations!IPE:IPF,2,FALSE)</f>
        <v>#N/A</v>
      </c>
      <c r="IPG64" s="6" t="s">
        <v>13</v>
      </c>
      <c r="IPH64" s="6" t="s">
        <v>1018</v>
      </c>
      <c r="IPI64" s="6" t="s">
        <v>1017</v>
      </c>
      <c r="IPJ64" s="6" t="s">
        <v>1019</v>
      </c>
      <c r="IPK64" s="6" t="e">
        <f>VLOOKUP(IPE64,Addresses!IPE:IPG,2,FALSE)</f>
        <v>#N/A</v>
      </c>
      <c r="IPL64" s="6" t="e">
        <f>VLOOKUP(IPE64,Addresses!IPE:IPG,3,FALSE)</f>
        <v>#N/A</v>
      </c>
      <c r="IPM64" s="6" t="s">
        <v>167</v>
      </c>
      <c r="IPN64" s="6" t="e">
        <f>VLOOKUP(IPM64,Locations!IPM:IPN,2,FALSE)</f>
        <v>#N/A</v>
      </c>
      <c r="IPO64" s="6" t="s">
        <v>13</v>
      </c>
      <c r="IPP64" s="6" t="s">
        <v>1018</v>
      </c>
      <c r="IPQ64" s="6" t="s">
        <v>1017</v>
      </c>
      <c r="IPR64" s="6" t="s">
        <v>1019</v>
      </c>
      <c r="IPS64" s="6" t="e">
        <f>VLOOKUP(IPM64,Addresses!IPM:IPO,2,FALSE)</f>
        <v>#N/A</v>
      </c>
      <c r="IPT64" s="6" t="e">
        <f>VLOOKUP(IPM64,Addresses!IPM:IPO,3,FALSE)</f>
        <v>#N/A</v>
      </c>
      <c r="IPU64" s="6" t="s">
        <v>167</v>
      </c>
      <c r="IPV64" s="6" t="e">
        <f>VLOOKUP(IPU64,Locations!IPU:IPV,2,FALSE)</f>
        <v>#N/A</v>
      </c>
      <c r="IPW64" s="6" t="s">
        <v>13</v>
      </c>
      <c r="IPX64" s="6" t="s">
        <v>1018</v>
      </c>
      <c r="IPY64" s="6" t="s">
        <v>1017</v>
      </c>
      <c r="IPZ64" s="6" t="s">
        <v>1019</v>
      </c>
      <c r="IQA64" s="6" t="e">
        <f>VLOOKUP(IPU64,Addresses!IPU:IPW,2,FALSE)</f>
        <v>#N/A</v>
      </c>
      <c r="IQB64" s="6" t="e">
        <f>VLOOKUP(IPU64,Addresses!IPU:IPW,3,FALSE)</f>
        <v>#N/A</v>
      </c>
      <c r="IQC64" s="6" t="s">
        <v>167</v>
      </c>
      <c r="IQD64" s="6" t="e">
        <f>VLOOKUP(IQC64,Locations!IQC:IQD,2,FALSE)</f>
        <v>#N/A</v>
      </c>
      <c r="IQE64" s="6" t="s">
        <v>13</v>
      </c>
      <c r="IQF64" s="6" t="s">
        <v>1018</v>
      </c>
      <c r="IQG64" s="6" t="s">
        <v>1017</v>
      </c>
      <c r="IQH64" s="6" t="s">
        <v>1019</v>
      </c>
      <c r="IQI64" s="6" t="e">
        <f>VLOOKUP(IQC64,Addresses!IQC:IQE,2,FALSE)</f>
        <v>#N/A</v>
      </c>
      <c r="IQJ64" s="6" t="e">
        <f>VLOOKUP(IQC64,Addresses!IQC:IQE,3,FALSE)</f>
        <v>#N/A</v>
      </c>
      <c r="IQK64" s="6" t="s">
        <v>167</v>
      </c>
      <c r="IQL64" s="6" t="e">
        <f>VLOOKUP(IQK64,Locations!IQK:IQL,2,FALSE)</f>
        <v>#N/A</v>
      </c>
      <c r="IQM64" s="6" t="s">
        <v>13</v>
      </c>
      <c r="IQN64" s="6" t="s">
        <v>1018</v>
      </c>
      <c r="IQO64" s="6" t="s">
        <v>1017</v>
      </c>
      <c r="IQP64" s="6" t="s">
        <v>1019</v>
      </c>
      <c r="IQQ64" s="6" t="e">
        <f>VLOOKUP(IQK64,Addresses!IQK:IQM,2,FALSE)</f>
        <v>#N/A</v>
      </c>
      <c r="IQR64" s="6" t="e">
        <f>VLOOKUP(IQK64,Addresses!IQK:IQM,3,FALSE)</f>
        <v>#N/A</v>
      </c>
      <c r="IQS64" s="6" t="s">
        <v>167</v>
      </c>
      <c r="IQT64" s="6" t="e">
        <f>VLOOKUP(IQS64,Locations!IQS:IQT,2,FALSE)</f>
        <v>#N/A</v>
      </c>
      <c r="IQU64" s="6" t="s">
        <v>13</v>
      </c>
      <c r="IQV64" s="6" t="s">
        <v>1018</v>
      </c>
      <c r="IQW64" s="6" t="s">
        <v>1017</v>
      </c>
      <c r="IQX64" s="6" t="s">
        <v>1019</v>
      </c>
      <c r="IQY64" s="6" t="e">
        <f>VLOOKUP(IQS64,Addresses!IQS:IQU,2,FALSE)</f>
        <v>#N/A</v>
      </c>
      <c r="IQZ64" s="6" t="e">
        <f>VLOOKUP(IQS64,Addresses!IQS:IQU,3,FALSE)</f>
        <v>#N/A</v>
      </c>
      <c r="IRA64" s="6" t="s">
        <v>167</v>
      </c>
      <c r="IRB64" s="6" t="e">
        <f>VLOOKUP(IRA64,Locations!IRA:IRB,2,FALSE)</f>
        <v>#N/A</v>
      </c>
      <c r="IRC64" s="6" t="s">
        <v>13</v>
      </c>
      <c r="IRD64" s="6" t="s">
        <v>1018</v>
      </c>
      <c r="IRE64" s="6" t="s">
        <v>1017</v>
      </c>
      <c r="IRF64" s="6" t="s">
        <v>1019</v>
      </c>
      <c r="IRG64" s="6" t="e">
        <f>VLOOKUP(IRA64,Addresses!IRA:IRC,2,FALSE)</f>
        <v>#N/A</v>
      </c>
      <c r="IRH64" s="6" t="e">
        <f>VLOOKUP(IRA64,Addresses!IRA:IRC,3,FALSE)</f>
        <v>#N/A</v>
      </c>
      <c r="IRI64" s="6" t="s">
        <v>167</v>
      </c>
      <c r="IRJ64" s="6" t="e">
        <f>VLOOKUP(IRI64,Locations!IRI:IRJ,2,FALSE)</f>
        <v>#N/A</v>
      </c>
      <c r="IRK64" s="6" t="s">
        <v>13</v>
      </c>
      <c r="IRL64" s="6" t="s">
        <v>1018</v>
      </c>
      <c r="IRM64" s="6" t="s">
        <v>1017</v>
      </c>
      <c r="IRN64" s="6" t="s">
        <v>1019</v>
      </c>
      <c r="IRO64" s="6" t="e">
        <f>VLOOKUP(IRI64,Addresses!IRI:IRK,2,FALSE)</f>
        <v>#N/A</v>
      </c>
      <c r="IRP64" s="6" t="e">
        <f>VLOOKUP(IRI64,Addresses!IRI:IRK,3,FALSE)</f>
        <v>#N/A</v>
      </c>
      <c r="IRQ64" s="6" t="s">
        <v>167</v>
      </c>
      <c r="IRR64" s="6" t="e">
        <f>VLOOKUP(IRQ64,Locations!IRQ:IRR,2,FALSE)</f>
        <v>#N/A</v>
      </c>
      <c r="IRS64" s="6" t="s">
        <v>13</v>
      </c>
      <c r="IRT64" s="6" t="s">
        <v>1018</v>
      </c>
      <c r="IRU64" s="6" t="s">
        <v>1017</v>
      </c>
      <c r="IRV64" s="6" t="s">
        <v>1019</v>
      </c>
      <c r="IRW64" s="6" t="e">
        <f>VLOOKUP(IRQ64,Addresses!IRQ:IRS,2,FALSE)</f>
        <v>#N/A</v>
      </c>
      <c r="IRX64" s="6" t="e">
        <f>VLOOKUP(IRQ64,Addresses!IRQ:IRS,3,FALSE)</f>
        <v>#N/A</v>
      </c>
      <c r="IRY64" s="6" t="s">
        <v>167</v>
      </c>
      <c r="IRZ64" s="6" t="e">
        <f>VLOOKUP(IRY64,Locations!IRY:IRZ,2,FALSE)</f>
        <v>#N/A</v>
      </c>
      <c r="ISA64" s="6" t="s">
        <v>13</v>
      </c>
      <c r="ISB64" s="6" t="s">
        <v>1018</v>
      </c>
      <c r="ISC64" s="6" t="s">
        <v>1017</v>
      </c>
      <c r="ISD64" s="6" t="s">
        <v>1019</v>
      </c>
      <c r="ISE64" s="6" t="e">
        <f>VLOOKUP(IRY64,Addresses!IRY:ISA,2,FALSE)</f>
        <v>#N/A</v>
      </c>
      <c r="ISF64" s="6" t="e">
        <f>VLOOKUP(IRY64,Addresses!IRY:ISA,3,FALSE)</f>
        <v>#N/A</v>
      </c>
      <c r="ISG64" s="6" t="s">
        <v>167</v>
      </c>
      <c r="ISH64" s="6" t="e">
        <f>VLOOKUP(ISG64,Locations!ISG:ISH,2,FALSE)</f>
        <v>#N/A</v>
      </c>
      <c r="ISI64" s="6" t="s">
        <v>13</v>
      </c>
      <c r="ISJ64" s="6" t="s">
        <v>1018</v>
      </c>
      <c r="ISK64" s="6" t="s">
        <v>1017</v>
      </c>
      <c r="ISL64" s="6" t="s">
        <v>1019</v>
      </c>
      <c r="ISM64" s="6" t="e">
        <f>VLOOKUP(ISG64,Addresses!ISG:ISI,2,FALSE)</f>
        <v>#N/A</v>
      </c>
      <c r="ISN64" s="6" t="e">
        <f>VLOOKUP(ISG64,Addresses!ISG:ISI,3,FALSE)</f>
        <v>#N/A</v>
      </c>
      <c r="ISO64" s="6" t="s">
        <v>167</v>
      </c>
      <c r="ISP64" s="6" t="e">
        <f>VLOOKUP(ISO64,Locations!ISO:ISP,2,FALSE)</f>
        <v>#N/A</v>
      </c>
      <c r="ISQ64" s="6" t="s">
        <v>13</v>
      </c>
      <c r="ISR64" s="6" t="s">
        <v>1018</v>
      </c>
      <c r="ISS64" s="6" t="s">
        <v>1017</v>
      </c>
      <c r="IST64" s="6" t="s">
        <v>1019</v>
      </c>
      <c r="ISU64" s="6" t="e">
        <f>VLOOKUP(ISO64,Addresses!ISO:ISQ,2,FALSE)</f>
        <v>#N/A</v>
      </c>
      <c r="ISV64" s="6" t="e">
        <f>VLOOKUP(ISO64,Addresses!ISO:ISQ,3,FALSE)</f>
        <v>#N/A</v>
      </c>
      <c r="ISW64" s="6" t="s">
        <v>167</v>
      </c>
      <c r="ISX64" s="6" t="e">
        <f>VLOOKUP(ISW64,Locations!ISW:ISX,2,FALSE)</f>
        <v>#N/A</v>
      </c>
      <c r="ISY64" s="6" t="s">
        <v>13</v>
      </c>
      <c r="ISZ64" s="6" t="s">
        <v>1018</v>
      </c>
      <c r="ITA64" s="6" t="s">
        <v>1017</v>
      </c>
      <c r="ITB64" s="6" t="s">
        <v>1019</v>
      </c>
      <c r="ITC64" s="6" t="e">
        <f>VLOOKUP(ISW64,Addresses!ISW:ISY,2,FALSE)</f>
        <v>#N/A</v>
      </c>
      <c r="ITD64" s="6" t="e">
        <f>VLOOKUP(ISW64,Addresses!ISW:ISY,3,FALSE)</f>
        <v>#N/A</v>
      </c>
      <c r="ITE64" s="6" t="s">
        <v>167</v>
      </c>
      <c r="ITF64" s="6" t="e">
        <f>VLOOKUP(ITE64,Locations!ITE:ITF,2,FALSE)</f>
        <v>#N/A</v>
      </c>
      <c r="ITG64" s="6" t="s">
        <v>13</v>
      </c>
      <c r="ITH64" s="6" t="s">
        <v>1018</v>
      </c>
      <c r="ITI64" s="6" t="s">
        <v>1017</v>
      </c>
      <c r="ITJ64" s="6" t="s">
        <v>1019</v>
      </c>
      <c r="ITK64" s="6" t="e">
        <f>VLOOKUP(ITE64,Addresses!ITE:ITG,2,FALSE)</f>
        <v>#N/A</v>
      </c>
      <c r="ITL64" s="6" t="e">
        <f>VLOOKUP(ITE64,Addresses!ITE:ITG,3,FALSE)</f>
        <v>#N/A</v>
      </c>
      <c r="ITM64" s="6" t="s">
        <v>167</v>
      </c>
      <c r="ITN64" s="6" t="e">
        <f>VLOOKUP(ITM64,Locations!ITM:ITN,2,FALSE)</f>
        <v>#N/A</v>
      </c>
      <c r="ITO64" s="6" t="s">
        <v>13</v>
      </c>
      <c r="ITP64" s="6" t="s">
        <v>1018</v>
      </c>
      <c r="ITQ64" s="6" t="s">
        <v>1017</v>
      </c>
      <c r="ITR64" s="6" t="s">
        <v>1019</v>
      </c>
      <c r="ITS64" s="6" t="e">
        <f>VLOOKUP(ITM64,Addresses!ITM:ITO,2,FALSE)</f>
        <v>#N/A</v>
      </c>
      <c r="ITT64" s="6" t="e">
        <f>VLOOKUP(ITM64,Addresses!ITM:ITO,3,FALSE)</f>
        <v>#N/A</v>
      </c>
      <c r="ITU64" s="6" t="s">
        <v>167</v>
      </c>
      <c r="ITV64" s="6" t="e">
        <f>VLOOKUP(ITU64,Locations!ITU:ITV,2,FALSE)</f>
        <v>#N/A</v>
      </c>
      <c r="ITW64" s="6" t="s">
        <v>13</v>
      </c>
      <c r="ITX64" s="6" t="s">
        <v>1018</v>
      </c>
      <c r="ITY64" s="6" t="s">
        <v>1017</v>
      </c>
      <c r="ITZ64" s="6" t="s">
        <v>1019</v>
      </c>
      <c r="IUA64" s="6" t="e">
        <f>VLOOKUP(ITU64,Addresses!ITU:ITW,2,FALSE)</f>
        <v>#N/A</v>
      </c>
      <c r="IUB64" s="6" t="e">
        <f>VLOOKUP(ITU64,Addresses!ITU:ITW,3,FALSE)</f>
        <v>#N/A</v>
      </c>
      <c r="IUC64" s="6" t="s">
        <v>167</v>
      </c>
      <c r="IUD64" s="6" t="e">
        <f>VLOOKUP(IUC64,Locations!IUC:IUD,2,FALSE)</f>
        <v>#N/A</v>
      </c>
      <c r="IUE64" s="6" t="s">
        <v>13</v>
      </c>
      <c r="IUF64" s="6" t="s">
        <v>1018</v>
      </c>
      <c r="IUG64" s="6" t="s">
        <v>1017</v>
      </c>
      <c r="IUH64" s="6" t="s">
        <v>1019</v>
      </c>
      <c r="IUI64" s="6" t="e">
        <f>VLOOKUP(IUC64,Addresses!IUC:IUE,2,FALSE)</f>
        <v>#N/A</v>
      </c>
      <c r="IUJ64" s="6" t="e">
        <f>VLOOKUP(IUC64,Addresses!IUC:IUE,3,FALSE)</f>
        <v>#N/A</v>
      </c>
      <c r="IUK64" s="6" t="s">
        <v>167</v>
      </c>
      <c r="IUL64" s="6" t="e">
        <f>VLOOKUP(IUK64,Locations!IUK:IUL,2,FALSE)</f>
        <v>#N/A</v>
      </c>
      <c r="IUM64" s="6" t="s">
        <v>13</v>
      </c>
      <c r="IUN64" s="6" t="s">
        <v>1018</v>
      </c>
      <c r="IUO64" s="6" t="s">
        <v>1017</v>
      </c>
      <c r="IUP64" s="6" t="s">
        <v>1019</v>
      </c>
      <c r="IUQ64" s="6" t="e">
        <f>VLOOKUP(IUK64,Addresses!IUK:IUM,2,FALSE)</f>
        <v>#N/A</v>
      </c>
      <c r="IUR64" s="6" t="e">
        <f>VLOOKUP(IUK64,Addresses!IUK:IUM,3,FALSE)</f>
        <v>#N/A</v>
      </c>
      <c r="IUS64" s="6" t="s">
        <v>167</v>
      </c>
      <c r="IUT64" s="6" t="e">
        <f>VLOOKUP(IUS64,Locations!IUS:IUT,2,FALSE)</f>
        <v>#N/A</v>
      </c>
      <c r="IUU64" s="6" t="s">
        <v>13</v>
      </c>
      <c r="IUV64" s="6" t="s">
        <v>1018</v>
      </c>
      <c r="IUW64" s="6" t="s">
        <v>1017</v>
      </c>
      <c r="IUX64" s="6" t="s">
        <v>1019</v>
      </c>
      <c r="IUY64" s="6" t="e">
        <f>VLOOKUP(IUS64,Addresses!IUS:IUU,2,FALSE)</f>
        <v>#N/A</v>
      </c>
      <c r="IUZ64" s="6" t="e">
        <f>VLOOKUP(IUS64,Addresses!IUS:IUU,3,FALSE)</f>
        <v>#N/A</v>
      </c>
      <c r="IVA64" s="6" t="s">
        <v>167</v>
      </c>
      <c r="IVB64" s="6" t="e">
        <f>VLOOKUP(IVA64,Locations!IVA:IVB,2,FALSE)</f>
        <v>#N/A</v>
      </c>
      <c r="IVC64" s="6" t="s">
        <v>13</v>
      </c>
      <c r="IVD64" s="6" t="s">
        <v>1018</v>
      </c>
      <c r="IVE64" s="6" t="s">
        <v>1017</v>
      </c>
      <c r="IVF64" s="6" t="s">
        <v>1019</v>
      </c>
      <c r="IVG64" s="6" t="e">
        <f>VLOOKUP(IVA64,Addresses!IVA:IVC,2,FALSE)</f>
        <v>#N/A</v>
      </c>
      <c r="IVH64" s="6" t="e">
        <f>VLOOKUP(IVA64,Addresses!IVA:IVC,3,FALSE)</f>
        <v>#N/A</v>
      </c>
      <c r="IVI64" s="6" t="s">
        <v>167</v>
      </c>
      <c r="IVJ64" s="6" t="e">
        <f>VLOOKUP(IVI64,Locations!IVI:IVJ,2,FALSE)</f>
        <v>#N/A</v>
      </c>
      <c r="IVK64" s="6" t="s">
        <v>13</v>
      </c>
      <c r="IVL64" s="6" t="s">
        <v>1018</v>
      </c>
      <c r="IVM64" s="6" t="s">
        <v>1017</v>
      </c>
      <c r="IVN64" s="6" t="s">
        <v>1019</v>
      </c>
      <c r="IVO64" s="6" t="e">
        <f>VLOOKUP(IVI64,Addresses!IVI:IVK,2,FALSE)</f>
        <v>#N/A</v>
      </c>
      <c r="IVP64" s="6" t="e">
        <f>VLOOKUP(IVI64,Addresses!IVI:IVK,3,FALSE)</f>
        <v>#N/A</v>
      </c>
      <c r="IVQ64" s="6" t="s">
        <v>167</v>
      </c>
      <c r="IVR64" s="6" t="e">
        <f>VLOOKUP(IVQ64,Locations!IVQ:IVR,2,FALSE)</f>
        <v>#N/A</v>
      </c>
      <c r="IVS64" s="6" t="s">
        <v>13</v>
      </c>
      <c r="IVT64" s="6" t="s">
        <v>1018</v>
      </c>
      <c r="IVU64" s="6" t="s">
        <v>1017</v>
      </c>
      <c r="IVV64" s="6" t="s">
        <v>1019</v>
      </c>
      <c r="IVW64" s="6" t="e">
        <f>VLOOKUP(IVQ64,Addresses!IVQ:IVS,2,FALSE)</f>
        <v>#N/A</v>
      </c>
      <c r="IVX64" s="6" t="e">
        <f>VLOOKUP(IVQ64,Addresses!IVQ:IVS,3,FALSE)</f>
        <v>#N/A</v>
      </c>
      <c r="IVY64" s="6" t="s">
        <v>167</v>
      </c>
      <c r="IVZ64" s="6" t="e">
        <f>VLOOKUP(IVY64,Locations!IVY:IVZ,2,FALSE)</f>
        <v>#N/A</v>
      </c>
      <c r="IWA64" s="6" t="s">
        <v>13</v>
      </c>
      <c r="IWB64" s="6" t="s">
        <v>1018</v>
      </c>
      <c r="IWC64" s="6" t="s">
        <v>1017</v>
      </c>
      <c r="IWD64" s="6" t="s">
        <v>1019</v>
      </c>
      <c r="IWE64" s="6" t="e">
        <f>VLOOKUP(IVY64,Addresses!IVY:IWA,2,FALSE)</f>
        <v>#N/A</v>
      </c>
      <c r="IWF64" s="6" t="e">
        <f>VLOOKUP(IVY64,Addresses!IVY:IWA,3,FALSE)</f>
        <v>#N/A</v>
      </c>
      <c r="IWG64" s="6" t="s">
        <v>167</v>
      </c>
      <c r="IWH64" s="6" t="e">
        <f>VLOOKUP(IWG64,Locations!IWG:IWH,2,FALSE)</f>
        <v>#N/A</v>
      </c>
      <c r="IWI64" s="6" t="s">
        <v>13</v>
      </c>
      <c r="IWJ64" s="6" t="s">
        <v>1018</v>
      </c>
      <c r="IWK64" s="6" t="s">
        <v>1017</v>
      </c>
      <c r="IWL64" s="6" t="s">
        <v>1019</v>
      </c>
      <c r="IWM64" s="6" t="e">
        <f>VLOOKUP(IWG64,Addresses!IWG:IWI,2,FALSE)</f>
        <v>#N/A</v>
      </c>
      <c r="IWN64" s="6" t="e">
        <f>VLOOKUP(IWG64,Addresses!IWG:IWI,3,FALSE)</f>
        <v>#N/A</v>
      </c>
      <c r="IWO64" s="6" t="s">
        <v>167</v>
      </c>
      <c r="IWP64" s="6" t="e">
        <f>VLOOKUP(IWO64,Locations!IWO:IWP,2,FALSE)</f>
        <v>#N/A</v>
      </c>
      <c r="IWQ64" s="6" t="s">
        <v>13</v>
      </c>
      <c r="IWR64" s="6" t="s">
        <v>1018</v>
      </c>
      <c r="IWS64" s="6" t="s">
        <v>1017</v>
      </c>
      <c r="IWT64" s="6" t="s">
        <v>1019</v>
      </c>
      <c r="IWU64" s="6" t="e">
        <f>VLOOKUP(IWO64,Addresses!IWO:IWQ,2,FALSE)</f>
        <v>#N/A</v>
      </c>
      <c r="IWV64" s="6" t="e">
        <f>VLOOKUP(IWO64,Addresses!IWO:IWQ,3,FALSE)</f>
        <v>#N/A</v>
      </c>
      <c r="IWW64" s="6" t="s">
        <v>167</v>
      </c>
      <c r="IWX64" s="6" t="e">
        <f>VLOOKUP(IWW64,Locations!IWW:IWX,2,FALSE)</f>
        <v>#N/A</v>
      </c>
      <c r="IWY64" s="6" t="s">
        <v>13</v>
      </c>
      <c r="IWZ64" s="6" t="s">
        <v>1018</v>
      </c>
      <c r="IXA64" s="6" t="s">
        <v>1017</v>
      </c>
      <c r="IXB64" s="6" t="s">
        <v>1019</v>
      </c>
      <c r="IXC64" s="6" t="e">
        <f>VLOOKUP(IWW64,Addresses!IWW:IWY,2,FALSE)</f>
        <v>#N/A</v>
      </c>
      <c r="IXD64" s="6" t="e">
        <f>VLOOKUP(IWW64,Addresses!IWW:IWY,3,FALSE)</f>
        <v>#N/A</v>
      </c>
      <c r="IXE64" s="6" t="s">
        <v>167</v>
      </c>
      <c r="IXF64" s="6" t="e">
        <f>VLOOKUP(IXE64,Locations!IXE:IXF,2,FALSE)</f>
        <v>#N/A</v>
      </c>
      <c r="IXG64" s="6" t="s">
        <v>13</v>
      </c>
      <c r="IXH64" s="6" t="s">
        <v>1018</v>
      </c>
      <c r="IXI64" s="6" t="s">
        <v>1017</v>
      </c>
      <c r="IXJ64" s="6" t="s">
        <v>1019</v>
      </c>
      <c r="IXK64" s="6" t="e">
        <f>VLOOKUP(IXE64,Addresses!IXE:IXG,2,FALSE)</f>
        <v>#N/A</v>
      </c>
      <c r="IXL64" s="6" t="e">
        <f>VLOOKUP(IXE64,Addresses!IXE:IXG,3,FALSE)</f>
        <v>#N/A</v>
      </c>
      <c r="IXM64" s="6" t="s">
        <v>167</v>
      </c>
      <c r="IXN64" s="6" t="e">
        <f>VLOOKUP(IXM64,Locations!IXM:IXN,2,FALSE)</f>
        <v>#N/A</v>
      </c>
      <c r="IXO64" s="6" t="s">
        <v>13</v>
      </c>
      <c r="IXP64" s="6" t="s">
        <v>1018</v>
      </c>
      <c r="IXQ64" s="6" t="s">
        <v>1017</v>
      </c>
      <c r="IXR64" s="6" t="s">
        <v>1019</v>
      </c>
      <c r="IXS64" s="6" t="e">
        <f>VLOOKUP(IXM64,Addresses!IXM:IXO,2,FALSE)</f>
        <v>#N/A</v>
      </c>
      <c r="IXT64" s="6" t="e">
        <f>VLOOKUP(IXM64,Addresses!IXM:IXO,3,FALSE)</f>
        <v>#N/A</v>
      </c>
      <c r="IXU64" s="6" t="s">
        <v>167</v>
      </c>
      <c r="IXV64" s="6" t="e">
        <f>VLOOKUP(IXU64,Locations!IXU:IXV,2,FALSE)</f>
        <v>#N/A</v>
      </c>
      <c r="IXW64" s="6" t="s">
        <v>13</v>
      </c>
      <c r="IXX64" s="6" t="s">
        <v>1018</v>
      </c>
      <c r="IXY64" s="6" t="s">
        <v>1017</v>
      </c>
      <c r="IXZ64" s="6" t="s">
        <v>1019</v>
      </c>
      <c r="IYA64" s="6" t="e">
        <f>VLOOKUP(IXU64,Addresses!IXU:IXW,2,FALSE)</f>
        <v>#N/A</v>
      </c>
      <c r="IYB64" s="6" t="e">
        <f>VLOOKUP(IXU64,Addresses!IXU:IXW,3,FALSE)</f>
        <v>#N/A</v>
      </c>
      <c r="IYC64" s="6" t="s">
        <v>167</v>
      </c>
      <c r="IYD64" s="6" t="e">
        <f>VLOOKUP(IYC64,Locations!IYC:IYD,2,FALSE)</f>
        <v>#N/A</v>
      </c>
      <c r="IYE64" s="6" t="s">
        <v>13</v>
      </c>
      <c r="IYF64" s="6" t="s">
        <v>1018</v>
      </c>
      <c r="IYG64" s="6" t="s">
        <v>1017</v>
      </c>
      <c r="IYH64" s="6" t="s">
        <v>1019</v>
      </c>
      <c r="IYI64" s="6" t="e">
        <f>VLOOKUP(IYC64,Addresses!IYC:IYE,2,FALSE)</f>
        <v>#N/A</v>
      </c>
      <c r="IYJ64" s="6" t="e">
        <f>VLOOKUP(IYC64,Addresses!IYC:IYE,3,FALSE)</f>
        <v>#N/A</v>
      </c>
      <c r="IYK64" s="6" t="s">
        <v>167</v>
      </c>
      <c r="IYL64" s="6" t="e">
        <f>VLOOKUP(IYK64,Locations!IYK:IYL,2,FALSE)</f>
        <v>#N/A</v>
      </c>
      <c r="IYM64" s="6" t="s">
        <v>13</v>
      </c>
      <c r="IYN64" s="6" t="s">
        <v>1018</v>
      </c>
      <c r="IYO64" s="6" t="s">
        <v>1017</v>
      </c>
      <c r="IYP64" s="6" t="s">
        <v>1019</v>
      </c>
      <c r="IYQ64" s="6" t="e">
        <f>VLOOKUP(IYK64,Addresses!IYK:IYM,2,FALSE)</f>
        <v>#N/A</v>
      </c>
      <c r="IYR64" s="6" t="e">
        <f>VLOOKUP(IYK64,Addresses!IYK:IYM,3,FALSE)</f>
        <v>#N/A</v>
      </c>
      <c r="IYS64" s="6" t="s">
        <v>167</v>
      </c>
      <c r="IYT64" s="6" t="e">
        <f>VLOOKUP(IYS64,Locations!IYS:IYT,2,FALSE)</f>
        <v>#N/A</v>
      </c>
      <c r="IYU64" s="6" t="s">
        <v>13</v>
      </c>
      <c r="IYV64" s="6" t="s">
        <v>1018</v>
      </c>
      <c r="IYW64" s="6" t="s">
        <v>1017</v>
      </c>
      <c r="IYX64" s="6" t="s">
        <v>1019</v>
      </c>
      <c r="IYY64" s="6" t="e">
        <f>VLOOKUP(IYS64,Addresses!IYS:IYU,2,FALSE)</f>
        <v>#N/A</v>
      </c>
      <c r="IYZ64" s="6" t="e">
        <f>VLOOKUP(IYS64,Addresses!IYS:IYU,3,FALSE)</f>
        <v>#N/A</v>
      </c>
      <c r="IZA64" s="6" t="s">
        <v>167</v>
      </c>
      <c r="IZB64" s="6" t="e">
        <f>VLOOKUP(IZA64,Locations!IZA:IZB,2,FALSE)</f>
        <v>#N/A</v>
      </c>
      <c r="IZC64" s="6" t="s">
        <v>13</v>
      </c>
      <c r="IZD64" s="6" t="s">
        <v>1018</v>
      </c>
      <c r="IZE64" s="6" t="s">
        <v>1017</v>
      </c>
      <c r="IZF64" s="6" t="s">
        <v>1019</v>
      </c>
      <c r="IZG64" s="6" t="e">
        <f>VLOOKUP(IZA64,Addresses!IZA:IZC,2,FALSE)</f>
        <v>#N/A</v>
      </c>
      <c r="IZH64" s="6" t="e">
        <f>VLOOKUP(IZA64,Addresses!IZA:IZC,3,FALSE)</f>
        <v>#N/A</v>
      </c>
      <c r="IZI64" s="6" t="s">
        <v>167</v>
      </c>
      <c r="IZJ64" s="6" t="e">
        <f>VLOOKUP(IZI64,Locations!IZI:IZJ,2,FALSE)</f>
        <v>#N/A</v>
      </c>
      <c r="IZK64" s="6" t="s">
        <v>13</v>
      </c>
      <c r="IZL64" s="6" t="s">
        <v>1018</v>
      </c>
      <c r="IZM64" s="6" t="s">
        <v>1017</v>
      </c>
      <c r="IZN64" s="6" t="s">
        <v>1019</v>
      </c>
      <c r="IZO64" s="6" t="e">
        <f>VLOOKUP(IZI64,Addresses!IZI:IZK,2,FALSE)</f>
        <v>#N/A</v>
      </c>
      <c r="IZP64" s="6" t="e">
        <f>VLOOKUP(IZI64,Addresses!IZI:IZK,3,FALSE)</f>
        <v>#N/A</v>
      </c>
      <c r="IZQ64" s="6" t="s">
        <v>167</v>
      </c>
      <c r="IZR64" s="6" t="e">
        <f>VLOOKUP(IZQ64,Locations!IZQ:IZR,2,FALSE)</f>
        <v>#N/A</v>
      </c>
      <c r="IZS64" s="6" t="s">
        <v>13</v>
      </c>
      <c r="IZT64" s="6" t="s">
        <v>1018</v>
      </c>
      <c r="IZU64" s="6" t="s">
        <v>1017</v>
      </c>
      <c r="IZV64" s="6" t="s">
        <v>1019</v>
      </c>
      <c r="IZW64" s="6" t="e">
        <f>VLOOKUP(IZQ64,Addresses!IZQ:IZS,2,FALSE)</f>
        <v>#N/A</v>
      </c>
      <c r="IZX64" s="6" t="e">
        <f>VLOOKUP(IZQ64,Addresses!IZQ:IZS,3,FALSE)</f>
        <v>#N/A</v>
      </c>
      <c r="IZY64" s="6" t="s">
        <v>167</v>
      </c>
      <c r="IZZ64" s="6" t="e">
        <f>VLOOKUP(IZY64,Locations!IZY:IZZ,2,FALSE)</f>
        <v>#N/A</v>
      </c>
      <c r="JAA64" s="6" t="s">
        <v>13</v>
      </c>
      <c r="JAB64" s="6" t="s">
        <v>1018</v>
      </c>
      <c r="JAC64" s="6" t="s">
        <v>1017</v>
      </c>
      <c r="JAD64" s="6" t="s">
        <v>1019</v>
      </c>
      <c r="JAE64" s="6" t="e">
        <f>VLOOKUP(IZY64,Addresses!IZY:JAA,2,FALSE)</f>
        <v>#N/A</v>
      </c>
      <c r="JAF64" s="6" t="e">
        <f>VLOOKUP(IZY64,Addresses!IZY:JAA,3,FALSE)</f>
        <v>#N/A</v>
      </c>
      <c r="JAG64" s="6" t="s">
        <v>167</v>
      </c>
      <c r="JAH64" s="6" t="e">
        <f>VLOOKUP(JAG64,Locations!JAG:JAH,2,FALSE)</f>
        <v>#N/A</v>
      </c>
      <c r="JAI64" s="6" t="s">
        <v>13</v>
      </c>
      <c r="JAJ64" s="6" t="s">
        <v>1018</v>
      </c>
      <c r="JAK64" s="6" t="s">
        <v>1017</v>
      </c>
      <c r="JAL64" s="6" t="s">
        <v>1019</v>
      </c>
      <c r="JAM64" s="6" t="e">
        <f>VLOOKUP(JAG64,Addresses!JAG:JAI,2,FALSE)</f>
        <v>#N/A</v>
      </c>
      <c r="JAN64" s="6" t="e">
        <f>VLOOKUP(JAG64,Addresses!JAG:JAI,3,FALSE)</f>
        <v>#N/A</v>
      </c>
      <c r="JAO64" s="6" t="s">
        <v>167</v>
      </c>
      <c r="JAP64" s="6" t="e">
        <f>VLOOKUP(JAO64,Locations!JAO:JAP,2,FALSE)</f>
        <v>#N/A</v>
      </c>
      <c r="JAQ64" s="6" t="s">
        <v>13</v>
      </c>
      <c r="JAR64" s="6" t="s">
        <v>1018</v>
      </c>
      <c r="JAS64" s="6" t="s">
        <v>1017</v>
      </c>
      <c r="JAT64" s="6" t="s">
        <v>1019</v>
      </c>
      <c r="JAU64" s="6" t="e">
        <f>VLOOKUP(JAO64,Addresses!JAO:JAQ,2,FALSE)</f>
        <v>#N/A</v>
      </c>
      <c r="JAV64" s="6" t="e">
        <f>VLOOKUP(JAO64,Addresses!JAO:JAQ,3,FALSE)</f>
        <v>#N/A</v>
      </c>
      <c r="JAW64" s="6" t="s">
        <v>167</v>
      </c>
      <c r="JAX64" s="6" t="e">
        <f>VLOOKUP(JAW64,Locations!JAW:JAX,2,FALSE)</f>
        <v>#N/A</v>
      </c>
      <c r="JAY64" s="6" t="s">
        <v>13</v>
      </c>
      <c r="JAZ64" s="6" t="s">
        <v>1018</v>
      </c>
      <c r="JBA64" s="6" t="s">
        <v>1017</v>
      </c>
      <c r="JBB64" s="6" t="s">
        <v>1019</v>
      </c>
      <c r="JBC64" s="6" t="e">
        <f>VLOOKUP(JAW64,Addresses!JAW:JAY,2,FALSE)</f>
        <v>#N/A</v>
      </c>
      <c r="JBD64" s="6" t="e">
        <f>VLOOKUP(JAW64,Addresses!JAW:JAY,3,FALSE)</f>
        <v>#N/A</v>
      </c>
      <c r="JBE64" s="6" t="s">
        <v>167</v>
      </c>
      <c r="JBF64" s="6" t="e">
        <f>VLOOKUP(JBE64,Locations!JBE:JBF,2,FALSE)</f>
        <v>#N/A</v>
      </c>
      <c r="JBG64" s="6" t="s">
        <v>13</v>
      </c>
      <c r="JBH64" s="6" t="s">
        <v>1018</v>
      </c>
      <c r="JBI64" s="6" t="s">
        <v>1017</v>
      </c>
      <c r="JBJ64" s="6" t="s">
        <v>1019</v>
      </c>
      <c r="JBK64" s="6" t="e">
        <f>VLOOKUP(JBE64,Addresses!JBE:JBG,2,FALSE)</f>
        <v>#N/A</v>
      </c>
      <c r="JBL64" s="6" t="e">
        <f>VLOOKUP(JBE64,Addresses!JBE:JBG,3,FALSE)</f>
        <v>#N/A</v>
      </c>
      <c r="JBM64" s="6" t="s">
        <v>167</v>
      </c>
      <c r="JBN64" s="6" t="e">
        <f>VLOOKUP(JBM64,Locations!JBM:JBN,2,FALSE)</f>
        <v>#N/A</v>
      </c>
      <c r="JBO64" s="6" t="s">
        <v>13</v>
      </c>
      <c r="JBP64" s="6" t="s">
        <v>1018</v>
      </c>
      <c r="JBQ64" s="6" t="s">
        <v>1017</v>
      </c>
      <c r="JBR64" s="6" t="s">
        <v>1019</v>
      </c>
      <c r="JBS64" s="6" t="e">
        <f>VLOOKUP(JBM64,Addresses!JBM:JBO,2,FALSE)</f>
        <v>#N/A</v>
      </c>
      <c r="JBT64" s="6" t="e">
        <f>VLOOKUP(JBM64,Addresses!JBM:JBO,3,FALSE)</f>
        <v>#N/A</v>
      </c>
      <c r="JBU64" s="6" t="s">
        <v>167</v>
      </c>
      <c r="JBV64" s="6" t="e">
        <f>VLOOKUP(JBU64,Locations!JBU:JBV,2,FALSE)</f>
        <v>#N/A</v>
      </c>
      <c r="JBW64" s="6" t="s">
        <v>13</v>
      </c>
      <c r="JBX64" s="6" t="s">
        <v>1018</v>
      </c>
      <c r="JBY64" s="6" t="s">
        <v>1017</v>
      </c>
      <c r="JBZ64" s="6" t="s">
        <v>1019</v>
      </c>
      <c r="JCA64" s="6" t="e">
        <f>VLOOKUP(JBU64,Addresses!JBU:JBW,2,FALSE)</f>
        <v>#N/A</v>
      </c>
      <c r="JCB64" s="6" t="e">
        <f>VLOOKUP(JBU64,Addresses!JBU:JBW,3,FALSE)</f>
        <v>#N/A</v>
      </c>
      <c r="JCC64" s="6" t="s">
        <v>167</v>
      </c>
      <c r="JCD64" s="6" t="e">
        <f>VLOOKUP(JCC64,Locations!JCC:JCD,2,FALSE)</f>
        <v>#N/A</v>
      </c>
      <c r="JCE64" s="6" t="s">
        <v>13</v>
      </c>
      <c r="JCF64" s="6" t="s">
        <v>1018</v>
      </c>
      <c r="JCG64" s="6" t="s">
        <v>1017</v>
      </c>
      <c r="JCH64" s="6" t="s">
        <v>1019</v>
      </c>
      <c r="JCI64" s="6" t="e">
        <f>VLOOKUP(JCC64,Addresses!JCC:JCE,2,FALSE)</f>
        <v>#N/A</v>
      </c>
      <c r="JCJ64" s="6" t="e">
        <f>VLOOKUP(JCC64,Addresses!JCC:JCE,3,FALSE)</f>
        <v>#N/A</v>
      </c>
      <c r="JCK64" s="6" t="s">
        <v>167</v>
      </c>
      <c r="JCL64" s="6" t="e">
        <f>VLOOKUP(JCK64,Locations!JCK:JCL,2,FALSE)</f>
        <v>#N/A</v>
      </c>
      <c r="JCM64" s="6" t="s">
        <v>13</v>
      </c>
      <c r="JCN64" s="6" t="s">
        <v>1018</v>
      </c>
      <c r="JCO64" s="6" t="s">
        <v>1017</v>
      </c>
      <c r="JCP64" s="6" t="s">
        <v>1019</v>
      </c>
      <c r="JCQ64" s="6" t="e">
        <f>VLOOKUP(JCK64,Addresses!JCK:JCM,2,FALSE)</f>
        <v>#N/A</v>
      </c>
      <c r="JCR64" s="6" t="e">
        <f>VLOOKUP(JCK64,Addresses!JCK:JCM,3,FALSE)</f>
        <v>#N/A</v>
      </c>
      <c r="JCS64" s="6" t="s">
        <v>167</v>
      </c>
      <c r="JCT64" s="6" t="e">
        <f>VLOOKUP(JCS64,Locations!JCS:JCT,2,FALSE)</f>
        <v>#N/A</v>
      </c>
      <c r="JCU64" s="6" t="s">
        <v>13</v>
      </c>
      <c r="JCV64" s="6" t="s">
        <v>1018</v>
      </c>
      <c r="JCW64" s="6" t="s">
        <v>1017</v>
      </c>
      <c r="JCX64" s="6" t="s">
        <v>1019</v>
      </c>
      <c r="JCY64" s="6" t="e">
        <f>VLOOKUP(JCS64,Addresses!JCS:JCU,2,FALSE)</f>
        <v>#N/A</v>
      </c>
      <c r="JCZ64" s="6" t="e">
        <f>VLOOKUP(JCS64,Addresses!JCS:JCU,3,FALSE)</f>
        <v>#N/A</v>
      </c>
      <c r="JDA64" s="6" t="s">
        <v>167</v>
      </c>
      <c r="JDB64" s="6" t="e">
        <f>VLOOKUP(JDA64,Locations!JDA:JDB,2,FALSE)</f>
        <v>#N/A</v>
      </c>
      <c r="JDC64" s="6" t="s">
        <v>13</v>
      </c>
      <c r="JDD64" s="6" t="s">
        <v>1018</v>
      </c>
      <c r="JDE64" s="6" t="s">
        <v>1017</v>
      </c>
      <c r="JDF64" s="6" t="s">
        <v>1019</v>
      </c>
      <c r="JDG64" s="6" t="e">
        <f>VLOOKUP(JDA64,Addresses!JDA:JDC,2,FALSE)</f>
        <v>#N/A</v>
      </c>
      <c r="JDH64" s="6" t="e">
        <f>VLOOKUP(JDA64,Addresses!JDA:JDC,3,FALSE)</f>
        <v>#N/A</v>
      </c>
      <c r="JDI64" s="6" t="s">
        <v>167</v>
      </c>
      <c r="JDJ64" s="6" t="e">
        <f>VLOOKUP(JDI64,Locations!JDI:JDJ,2,FALSE)</f>
        <v>#N/A</v>
      </c>
      <c r="JDK64" s="6" t="s">
        <v>13</v>
      </c>
      <c r="JDL64" s="6" t="s">
        <v>1018</v>
      </c>
      <c r="JDM64" s="6" t="s">
        <v>1017</v>
      </c>
      <c r="JDN64" s="6" t="s">
        <v>1019</v>
      </c>
      <c r="JDO64" s="6" t="e">
        <f>VLOOKUP(JDI64,Addresses!JDI:JDK,2,FALSE)</f>
        <v>#N/A</v>
      </c>
      <c r="JDP64" s="6" t="e">
        <f>VLOOKUP(JDI64,Addresses!JDI:JDK,3,FALSE)</f>
        <v>#N/A</v>
      </c>
      <c r="JDQ64" s="6" t="s">
        <v>167</v>
      </c>
      <c r="JDR64" s="6" t="e">
        <f>VLOOKUP(JDQ64,Locations!JDQ:JDR,2,FALSE)</f>
        <v>#N/A</v>
      </c>
      <c r="JDS64" s="6" t="s">
        <v>13</v>
      </c>
      <c r="JDT64" s="6" t="s">
        <v>1018</v>
      </c>
      <c r="JDU64" s="6" t="s">
        <v>1017</v>
      </c>
      <c r="JDV64" s="6" t="s">
        <v>1019</v>
      </c>
      <c r="JDW64" s="6" t="e">
        <f>VLOOKUP(JDQ64,Addresses!JDQ:JDS,2,FALSE)</f>
        <v>#N/A</v>
      </c>
      <c r="JDX64" s="6" t="e">
        <f>VLOOKUP(JDQ64,Addresses!JDQ:JDS,3,FALSE)</f>
        <v>#N/A</v>
      </c>
      <c r="JDY64" s="6" t="s">
        <v>167</v>
      </c>
      <c r="JDZ64" s="6" t="e">
        <f>VLOOKUP(JDY64,Locations!JDY:JDZ,2,FALSE)</f>
        <v>#N/A</v>
      </c>
      <c r="JEA64" s="6" t="s">
        <v>13</v>
      </c>
      <c r="JEB64" s="6" t="s">
        <v>1018</v>
      </c>
      <c r="JEC64" s="6" t="s">
        <v>1017</v>
      </c>
      <c r="JED64" s="6" t="s">
        <v>1019</v>
      </c>
      <c r="JEE64" s="6" t="e">
        <f>VLOOKUP(JDY64,Addresses!JDY:JEA,2,FALSE)</f>
        <v>#N/A</v>
      </c>
      <c r="JEF64" s="6" t="e">
        <f>VLOOKUP(JDY64,Addresses!JDY:JEA,3,FALSE)</f>
        <v>#N/A</v>
      </c>
      <c r="JEG64" s="6" t="s">
        <v>167</v>
      </c>
      <c r="JEH64" s="6" t="e">
        <f>VLOOKUP(JEG64,Locations!JEG:JEH,2,FALSE)</f>
        <v>#N/A</v>
      </c>
      <c r="JEI64" s="6" t="s">
        <v>13</v>
      </c>
      <c r="JEJ64" s="6" t="s">
        <v>1018</v>
      </c>
      <c r="JEK64" s="6" t="s">
        <v>1017</v>
      </c>
      <c r="JEL64" s="6" t="s">
        <v>1019</v>
      </c>
      <c r="JEM64" s="6" t="e">
        <f>VLOOKUP(JEG64,Addresses!JEG:JEI,2,FALSE)</f>
        <v>#N/A</v>
      </c>
      <c r="JEN64" s="6" t="e">
        <f>VLOOKUP(JEG64,Addresses!JEG:JEI,3,FALSE)</f>
        <v>#N/A</v>
      </c>
      <c r="JEO64" s="6" t="s">
        <v>167</v>
      </c>
      <c r="JEP64" s="6" t="e">
        <f>VLOOKUP(JEO64,Locations!JEO:JEP,2,FALSE)</f>
        <v>#N/A</v>
      </c>
      <c r="JEQ64" s="6" t="s">
        <v>13</v>
      </c>
      <c r="JER64" s="6" t="s">
        <v>1018</v>
      </c>
      <c r="JES64" s="6" t="s">
        <v>1017</v>
      </c>
      <c r="JET64" s="6" t="s">
        <v>1019</v>
      </c>
      <c r="JEU64" s="6" t="e">
        <f>VLOOKUP(JEO64,Addresses!JEO:JEQ,2,FALSE)</f>
        <v>#N/A</v>
      </c>
      <c r="JEV64" s="6" t="e">
        <f>VLOOKUP(JEO64,Addresses!JEO:JEQ,3,FALSE)</f>
        <v>#N/A</v>
      </c>
      <c r="JEW64" s="6" t="s">
        <v>167</v>
      </c>
      <c r="JEX64" s="6" t="e">
        <f>VLOOKUP(JEW64,Locations!JEW:JEX,2,FALSE)</f>
        <v>#N/A</v>
      </c>
      <c r="JEY64" s="6" t="s">
        <v>13</v>
      </c>
      <c r="JEZ64" s="6" t="s">
        <v>1018</v>
      </c>
      <c r="JFA64" s="6" t="s">
        <v>1017</v>
      </c>
      <c r="JFB64" s="6" t="s">
        <v>1019</v>
      </c>
      <c r="JFC64" s="6" t="e">
        <f>VLOOKUP(JEW64,Addresses!JEW:JEY,2,FALSE)</f>
        <v>#N/A</v>
      </c>
      <c r="JFD64" s="6" t="e">
        <f>VLOOKUP(JEW64,Addresses!JEW:JEY,3,FALSE)</f>
        <v>#N/A</v>
      </c>
      <c r="JFE64" s="6" t="s">
        <v>167</v>
      </c>
      <c r="JFF64" s="6" t="e">
        <f>VLOOKUP(JFE64,Locations!JFE:JFF,2,FALSE)</f>
        <v>#N/A</v>
      </c>
      <c r="JFG64" s="6" t="s">
        <v>13</v>
      </c>
      <c r="JFH64" s="6" t="s">
        <v>1018</v>
      </c>
      <c r="JFI64" s="6" t="s">
        <v>1017</v>
      </c>
      <c r="JFJ64" s="6" t="s">
        <v>1019</v>
      </c>
      <c r="JFK64" s="6" t="e">
        <f>VLOOKUP(JFE64,Addresses!JFE:JFG,2,FALSE)</f>
        <v>#N/A</v>
      </c>
      <c r="JFL64" s="6" t="e">
        <f>VLOOKUP(JFE64,Addresses!JFE:JFG,3,FALSE)</f>
        <v>#N/A</v>
      </c>
      <c r="JFM64" s="6" t="s">
        <v>167</v>
      </c>
      <c r="JFN64" s="6" t="e">
        <f>VLOOKUP(JFM64,Locations!JFM:JFN,2,FALSE)</f>
        <v>#N/A</v>
      </c>
      <c r="JFO64" s="6" t="s">
        <v>13</v>
      </c>
      <c r="JFP64" s="6" t="s">
        <v>1018</v>
      </c>
      <c r="JFQ64" s="6" t="s">
        <v>1017</v>
      </c>
      <c r="JFR64" s="6" t="s">
        <v>1019</v>
      </c>
      <c r="JFS64" s="6" t="e">
        <f>VLOOKUP(JFM64,Addresses!JFM:JFO,2,FALSE)</f>
        <v>#N/A</v>
      </c>
      <c r="JFT64" s="6" t="e">
        <f>VLOOKUP(JFM64,Addresses!JFM:JFO,3,FALSE)</f>
        <v>#N/A</v>
      </c>
      <c r="JFU64" s="6" t="s">
        <v>167</v>
      </c>
      <c r="JFV64" s="6" t="e">
        <f>VLOOKUP(JFU64,Locations!JFU:JFV,2,FALSE)</f>
        <v>#N/A</v>
      </c>
      <c r="JFW64" s="6" t="s">
        <v>13</v>
      </c>
      <c r="JFX64" s="6" t="s">
        <v>1018</v>
      </c>
      <c r="JFY64" s="6" t="s">
        <v>1017</v>
      </c>
      <c r="JFZ64" s="6" t="s">
        <v>1019</v>
      </c>
      <c r="JGA64" s="6" t="e">
        <f>VLOOKUP(JFU64,Addresses!JFU:JFW,2,FALSE)</f>
        <v>#N/A</v>
      </c>
      <c r="JGB64" s="6" t="e">
        <f>VLOOKUP(JFU64,Addresses!JFU:JFW,3,FALSE)</f>
        <v>#N/A</v>
      </c>
      <c r="JGC64" s="6" t="s">
        <v>167</v>
      </c>
      <c r="JGD64" s="6" t="e">
        <f>VLOOKUP(JGC64,Locations!JGC:JGD,2,FALSE)</f>
        <v>#N/A</v>
      </c>
      <c r="JGE64" s="6" t="s">
        <v>13</v>
      </c>
      <c r="JGF64" s="6" t="s">
        <v>1018</v>
      </c>
      <c r="JGG64" s="6" t="s">
        <v>1017</v>
      </c>
      <c r="JGH64" s="6" t="s">
        <v>1019</v>
      </c>
      <c r="JGI64" s="6" t="e">
        <f>VLOOKUP(JGC64,Addresses!JGC:JGE,2,FALSE)</f>
        <v>#N/A</v>
      </c>
      <c r="JGJ64" s="6" t="e">
        <f>VLOOKUP(JGC64,Addresses!JGC:JGE,3,FALSE)</f>
        <v>#N/A</v>
      </c>
      <c r="JGK64" s="6" t="s">
        <v>167</v>
      </c>
      <c r="JGL64" s="6" t="e">
        <f>VLOOKUP(JGK64,Locations!JGK:JGL,2,FALSE)</f>
        <v>#N/A</v>
      </c>
      <c r="JGM64" s="6" t="s">
        <v>13</v>
      </c>
      <c r="JGN64" s="6" t="s">
        <v>1018</v>
      </c>
      <c r="JGO64" s="6" t="s">
        <v>1017</v>
      </c>
      <c r="JGP64" s="6" t="s">
        <v>1019</v>
      </c>
      <c r="JGQ64" s="6" t="e">
        <f>VLOOKUP(JGK64,Addresses!JGK:JGM,2,FALSE)</f>
        <v>#N/A</v>
      </c>
      <c r="JGR64" s="6" t="e">
        <f>VLOOKUP(JGK64,Addresses!JGK:JGM,3,FALSE)</f>
        <v>#N/A</v>
      </c>
      <c r="JGS64" s="6" t="s">
        <v>167</v>
      </c>
      <c r="JGT64" s="6" t="e">
        <f>VLOOKUP(JGS64,Locations!JGS:JGT,2,FALSE)</f>
        <v>#N/A</v>
      </c>
      <c r="JGU64" s="6" t="s">
        <v>13</v>
      </c>
      <c r="JGV64" s="6" t="s">
        <v>1018</v>
      </c>
      <c r="JGW64" s="6" t="s">
        <v>1017</v>
      </c>
      <c r="JGX64" s="6" t="s">
        <v>1019</v>
      </c>
      <c r="JGY64" s="6" t="e">
        <f>VLOOKUP(JGS64,Addresses!JGS:JGU,2,FALSE)</f>
        <v>#N/A</v>
      </c>
      <c r="JGZ64" s="6" t="e">
        <f>VLOOKUP(JGS64,Addresses!JGS:JGU,3,FALSE)</f>
        <v>#N/A</v>
      </c>
      <c r="JHA64" s="6" t="s">
        <v>167</v>
      </c>
      <c r="JHB64" s="6" t="e">
        <f>VLOOKUP(JHA64,Locations!JHA:JHB,2,FALSE)</f>
        <v>#N/A</v>
      </c>
      <c r="JHC64" s="6" t="s">
        <v>13</v>
      </c>
      <c r="JHD64" s="6" t="s">
        <v>1018</v>
      </c>
      <c r="JHE64" s="6" t="s">
        <v>1017</v>
      </c>
      <c r="JHF64" s="6" t="s">
        <v>1019</v>
      </c>
      <c r="JHG64" s="6" t="e">
        <f>VLOOKUP(JHA64,Addresses!JHA:JHC,2,FALSE)</f>
        <v>#N/A</v>
      </c>
      <c r="JHH64" s="6" t="e">
        <f>VLOOKUP(JHA64,Addresses!JHA:JHC,3,FALSE)</f>
        <v>#N/A</v>
      </c>
      <c r="JHI64" s="6" t="s">
        <v>167</v>
      </c>
      <c r="JHJ64" s="6" t="e">
        <f>VLOOKUP(JHI64,Locations!JHI:JHJ,2,FALSE)</f>
        <v>#N/A</v>
      </c>
      <c r="JHK64" s="6" t="s">
        <v>13</v>
      </c>
      <c r="JHL64" s="6" t="s">
        <v>1018</v>
      </c>
      <c r="JHM64" s="6" t="s">
        <v>1017</v>
      </c>
      <c r="JHN64" s="6" t="s">
        <v>1019</v>
      </c>
      <c r="JHO64" s="6" t="e">
        <f>VLOOKUP(JHI64,Addresses!JHI:JHK,2,FALSE)</f>
        <v>#N/A</v>
      </c>
      <c r="JHP64" s="6" t="e">
        <f>VLOOKUP(JHI64,Addresses!JHI:JHK,3,FALSE)</f>
        <v>#N/A</v>
      </c>
      <c r="JHQ64" s="6" t="s">
        <v>167</v>
      </c>
      <c r="JHR64" s="6" t="e">
        <f>VLOOKUP(JHQ64,Locations!JHQ:JHR,2,FALSE)</f>
        <v>#N/A</v>
      </c>
      <c r="JHS64" s="6" t="s">
        <v>13</v>
      </c>
      <c r="JHT64" s="6" t="s">
        <v>1018</v>
      </c>
      <c r="JHU64" s="6" t="s">
        <v>1017</v>
      </c>
      <c r="JHV64" s="6" t="s">
        <v>1019</v>
      </c>
      <c r="JHW64" s="6" t="e">
        <f>VLOOKUP(JHQ64,Addresses!JHQ:JHS,2,FALSE)</f>
        <v>#N/A</v>
      </c>
      <c r="JHX64" s="6" t="e">
        <f>VLOOKUP(JHQ64,Addresses!JHQ:JHS,3,FALSE)</f>
        <v>#N/A</v>
      </c>
      <c r="JHY64" s="6" t="s">
        <v>167</v>
      </c>
      <c r="JHZ64" s="6" t="e">
        <f>VLOOKUP(JHY64,Locations!JHY:JHZ,2,FALSE)</f>
        <v>#N/A</v>
      </c>
      <c r="JIA64" s="6" t="s">
        <v>13</v>
      </c>
      <c r="JIB64" s="6" t="s">
        <v>1018</v>
      </c>
      <c r="JIC64" s="6" t="s">
        <v>1017</v>
      </c>
      <c r="JID64" s="6" t="s">
        <v>1019</v>
      </c>
      <c r="JIE64" s="6" t="e">
        <f>VLOOKUP(JHY64,Addresses!JHY:JIA,2,FALSE)</f>
        <v>#N/A</v>
      </c>
      <c r="JIF64" s="6" t="e">
        <f>VLOOKUP(JHY64,Addresses!JHY:JIA,3,FALSE)</f>
        <v>#N/A</v>
      </c>
      <c r="JIG64" s="6" t="s">
        <v>167</v>
      </c>
      <c r="JIH64" s="6" t="e">
        <f>VLOOKUP(JIG64,Locations!JIG:JIH,2,FALSE)</f>
        <v>#N/A</v>
      </c>
      <c r="JII64" s="6" t="s">
        <v>13</v>
      </c>
      <c r="JIJ64" s="6" t="s">
        <v>1018</v>
      </c>
      <c r="JIK64" s="6" t="s">
        <v>1017</v>
      </c>
      <c r="JIL64" s="6" t="s">
        <v>1019</v>
      </c>
      <c r="JIM64" s="6" t="e">
        <f>VLOOKUP(JIG64,Addresses!JIG:JII,2,FALSE)</f>
        <v>#N/A</v>
      </c>
      <c r="JIN64" s="6" t="e">
        <f>VLOOKUP(JIG64,Addresses!JIG:JII,3,FALSE)</f>
        <v>#N/A</v>
      </c>
      <c r="JIO64" s="6" t="s">
        <v>167</v>
      </c>
      <c r="JIP64" s="6" t="e">
        <f>VLOOKUP(JIO64,Locations!JIO:JIP,2,FALSE)</f>
        <v>#N/A</v>
      </c>
      <c r="JIQ64" s="6" t="s">
        <v>13</v>
      </c>
      <c r="JIR64" s="6" t="s">
        <v>1018</v>
      </c>
      <c r="JIS64" s="6" t="s">
        <v>1017</v>
      </c>
      <c r="JIT64" s="6" t="s">
        <v>1019</v>
      </c>
      <c r="JIU64" s="6" t="e">
        <f>VLOOKUP(JIO64,Addresses!JIO:JIQ,2,FALSE)</f>
        <v>#N/A</v>
      </c>
      <c r="JIV64" s="6" t="e">
        <f>VLOOKUP(JIO64,Addresses!JIO:JIQ,3,FALSE)</f>
        <v>#N/A</v>
      </c>
      <c r="JIW64" s="6" t="s">
        <v>167</v>
      </c>
      <c r="JIX64" s="6" t="e">
        <f>VLOOKUP(JIW64,Locations!JIW:JIX,2,FALSE)</f>
        <v>#N/A</v>
      </c>
      <c r="JIY64" s="6" t="s">
        <v>13</v>
      </c>
      <c r="JIZ64" s="6" t="s">
        <v>1018</v>
      </c>
      <c r="JJA64" s="6" t="s">
        <v>1017</v>
      </c>
      <c r="JJB64" s="6" t="s">
        <v>1019</v>
      </c>
      <c r="JJC64" s="6" t="e">
        <f>VLOOKUP(JIW64,Addresses!JIW:JIY,2,FALSE)</f>
        <v>#N/A</v>
      </c>
      <c r="JJD64" s="6" t="e">
        <f>VLOOKUP(JIW64,Addresses!JIW:JIY,3,FALSE)</f>
        <v>#N/A</v>
      </c>
      <c r="JJE64" s="6" t="s">
        <v>167</v>
      </c>
      <c r="JJF64" s="6" t="e">
        <f>VLOOKUP(JJE64,Locations!JJE:JJF,2,FALSE)</f>
        <v>#N/A</v>
      </c>
      <c r="JJG64" s="6" t="s">
        <v>13</v>
      </c>
      <c r="JJH64" s="6" t="s">
        <v>1018</v>
      </c>
      <c r="JJI64" s="6" t="s">
        <v>1017</v>
      </c>
      <c r="JJJ64" s="6" t="s">
        <v>1019</v>
      </c>
      <c r="JJK64" s="6" t="e">
        <f>VLOOKUP(JJE64,Addresses!JJE:JJG,2,FALSE)</f>
        <v>#N/A</v>
      </c>
      <c r="JJL64" s="6" t="e">
        <f>VLOOKUP(JJE64,Addresses!JJE:JJG,3,FALSE)</f>
        <v>#N/A</v>
      </c>
      <c r="JJM64" s="6" t="s">
        <v>167</v>
      </c>
      <c r="JJN64" s="6" t="e">
        <f>VLOOKUP(JJM64,Locations!JJM:JJN,2,FALSE)</f>
        <v>#N/A</v>
      </c>
      <c r="JJO64" s="6" t="s">
        <v>13</v>
      </c>
      <c r="JJP64" s="6" t="s">
        <v>1018</v>
      </c>
      <c r="JJQ64" s="6" t="s">
        <v>1017</v>
      </c>
      <c r="JJR64" s="6" t="s">
        <v>1019</v>
      </c>
      <c r="JJS64" s="6" t="e">
        <f>VLOOKUP(JJM64,Addresses!JJM:JJO,2,FALSE)</f>
        <v>#N/A</v>
      </c>
      <c r="JJT64" s="6" t="e">
        <f>VLOOKUP(JJM64,Addresses!JJM:JJO,3,FALSE)</f>
        <v>#N/A</v>
      </c>
      <c r="JJU64" s="6" t="s">
        <v>167</v>
      </c>
      <c r="JJV64" s="6" t="e">
        <f>VLOOKUP(JJU64,Locations!JJU:JJV,2,FALSE)</f>
        <v>#N/A</v>
      </c>
      <c r="JJW64" s="6" t="s">
        <v>13</v>
      </c>
      <c r="JJX64" s="6" t="s">
        <v>1018</v>
      </c>
      <c r="JJY64" s="6" t="s">
        <v>1017</v>
      </c>
      <c r="JJZ64" s="6" t="s">
        <v>1019</v>
      </c>
      <c r="JKA64" s="6" t="e">
        <f>VLOOKUP(JJU64,Addresses!JJU:JJW,2,FALSE)</f>
        <v>#N/A</v>
      </c>
      <c r="JKB64" s="6" t="e">
        <f>VLOOKUP(JJU64,Addresses!JJU:JJW,3,FALSE)</f>
        <v>#N/A</v>
      </c>
      <c r="JKC64" s="6" t="s">
        <v>167</v>
      </c>
      <c r="JKD64" s="6" t="e">
        <f>VLOOKUP(JKC64,Locations!JKC:JKD,2,FALSE)</f>
        <v>#N/A</v>
      </c>
      <c r="JKE64" s="6" t="s">
        <v>13</v>
      </c>
      <c r="JKF64" s="6" t="s">
        <v>1018</v>
      </c>
      <c r="JKG64" s="6" t="s">
        <v>1017</v>
      </c>
      <c r="JKH64" s="6" t="s">
        <v>1019</v>
      </c>
      <c r="JKI64" s="6" t="e">
        <f>VLOOKUP(JKC64,Addresses!JKC:JKE,2,FALSE)</f>
        <v>#N/A</v>
      </c>
      <c r="JKJ64" s="6" t="e">
        <f>VLOOKUP(JKC64,Addresses!JKC:JKE,3,FALSE)</f>
        <v>#N/A</v>
      </c>
      <c r="JKK64" s="6" t="s">
        <v>167</v>
      </c>
      <c r="JKL64" s="6" t="e">
        <f>VLOOKUP(JKK64,Locations!JKK:JKL,2,FALSE)</f>
        <v>#N/A</v>
      </c>
      <c r="JKM64" s="6" t="s">
        <v>13</v>
      </c>
      <c r="JKN64" s="6" t="s">
        <v>1018</v>
      </c>
      <c r="JKO64" s="6" t="s">
        <v>1017</v>
      </c>
      <c r="JKP64" s="6" t="s">
        <v>1019</v>
      </c>
      <c r="JKQ64" s="6" t="e">
        <f>VLOOKUP(JKK64,Addresses!JKK:JKM,2,FALSE)</f>
        <v>#N/A</v>
      </c>
      <c r="JKR64" s="6" t="e">
        <f>VLOOKUP(JKK64,Addresses!JKK:JKM,3,FALSE)</f>
        <v>#N/A</v>
      </c>
      <c r="JKS64" s="6" t="s">
        <v>167</v>
      </c>
      <c r="JKT64" s="6" t="e">
        <f>VLOOKUP(JKS64,Locations!JKS:JKT,2,FALSE)</f>
        <v>#N/A</v>
      </c>
      <c r="JKU64" s="6" t="s">
        <v>13</v>
      </c>
      <c r="JKV64" s="6" t="s">
        <v>1018</v>
      </c>
      <c r="JKW64" s="6" t="s">
        <v>1017</v>
      </c>
      <c r="JKX64" s="6" t="s">
        <v>1019</v>
      </c>
      <c r="JKY64" s="6" t="e">
        <f>VLOOKUP(JKS64,Addresses!JKS:JKU,2,FALSE)</f>
        <v>#N/A</v>
      </c>
      <c r="JKZ64" s="6" t="e">
        <f>VLOOKUP(JKS64,Addresses!JKS:JKU,3,FALSE)</f>
        <v>#N/A</v>
      </c>
      <c r="JLA64" s="6" t="s">
        <v>167</v>
      </c>
      <c r="JLB64" s="6" t="e">
        <f>VLOOKUP(JLA64,Locations!JLA:JLB,2,FALSE)</f>
        <v>#N/A</v>
      </c>
      <c r="JLC64" s="6" t="s">
        <v>13</v>
      </c>
      <c r="JLD64" s="6" t="s">
        <v>1018</v>
      </c>
      <c r="JLE64" s="6" t="s">
        <v>1017</v>
      </c>
      <c r="JLF64" s="6" t="s">
        <v>1019</v>
      </c>
      <c r="JLG64" s="6" t="e">
        <f>VLOOKUP(JLA64,Addresses!JLA:JLC,2,FALSE)</f>
        <v>#N/A</v>
      </c>
      <c r="JLH64" s="6" t="e">
        <f>VLOOKUP(JLA64,Addresses!JLA:JLC,3,FALSE)</f>
        <v>#N/A</v>
      </c>
      <c r="JLI64" s="6" t="s">
        <v>167</v>
      </c>
      <c r="JLJ64" s="6" t="e">
        <f>VLOOKUP(JLI64,Locations!JLI:JLJ,2,FALSE)</f>
        <v>#N/A</v>
      </c>
      <c r="JLK64" s="6" t="s">
        <v>13</v>
      </c>
      <c r="JLL64" s="6" t="s">
        <v>1018</v>
      </c>
      <c r="JLM64" s="6" t="s">
        <v>1017</v>
      </c>
      <c r="JLN64" s="6" t="s">
        <v>1019</v>
      </c>
      <c r="JLO64" s="6" t="e">
        <f>VLOOKUP(JLI64,Addresses!JLI:JLK,2,FALSE)</f>
        <v>#N/A</v>
      </c>
      <c r="JLP64" s="6" t="e">
        <f>VLOOKUP(JLI64,Addresses!JLI:JLK,3,FALSE)</f>
        <v>#N/A</v>
      </c>
      <c r="JLQ64" s="6" t="s">
        <v>167</v>
      </c>
      <c r="JLR64" s="6" t="e">
        <f>VLOOKUP(JLQ64,Locations!JLQ:JLR,2,FALSE)</f>
        <v>#N/A</v>
      </c>
      <c r="JLS64" s="6" t="s">
        <v>13</v>
      </c>
      <c r="JLT64" s="6" t="s">
        <v>1018</v>
      </c>
      <c r="JLU64" s="6" t="s">
        <v>1017</v>
      </c>
      <c r="JLV64" s="6" t="s">
        <v>1019</v>
      </c>
      <c r="JLW64" s="6" t="e">
        <f>VLOOKUP(JLQ64,Addresses!JLQ:JLS,2,FALSE)</f>
        <v>#N/A</v>
      </c>
      <c r="JLX64" s="6" t="e">
        <f>VLOOKUP(JLQ64,Addresses!JLQ:JLS,3,FALSE)</f>
        <v>#N/A</v>
      </c>
      <c r="JLY64" s="6" t="s">
        <v>167</v>
      </c>
      <c r="JLZ64" s="6" t="e">
        <f>VLOOKUP(JLY64,Locations!JLY:JLZ,2,FALSE)</f>
        <v>#N/A</v>
      </c>
      <c r="JMA64" s="6" t="s">
        <v>13</v>
      </c>
      <c r="JMB64" s="6" t="s">
        <v>1018</v>
      </c>
      <c r="JMC64" s="6" t="s">
        <v>1017</v>
      </c>
      <c r="JMD64" s="6" t="s">
        <v>1019</v>
      </c>
      <c r="JME64" s="6" t="e">
        <f>VLOOKUP(JLY64,Addresses!JLY:JMA,2,FALSE)</f>
        <v>#N/A</v>
      </c>
      <c r="JMF64" s="6" t="e">
        <f>VLOOKUP(JLY64,Addresses!JLY:JMA,3,FALSE)</f>
        <v>#N/A</v>
      </c>
      <c r="JMG64" s="6" t="s">
        <v>167</v>
      </c>
      <c r="JMH64" s="6" t="e">
        <f>VLOOKUP(JMG64,Locations!JMG:JMH,2,FALSE)</f>
        <v>#N/A</v>
      </c>
      <c r="JMI64" s="6" t="s">
        <v>13</v>
      </c>
      <c r="JMJ64" s="6" t="s">
        <v>1018</v>
      </c>
      <c r="JMK64" s="6" t="s">
        <v>1017</v>
      </c>
      <c r="JML64" s="6" t="s">
        <v>1019</v>
      </c>
      <c r="JMM64" s="6" t="e">
        <f>VLOOKUP(JMG64,Addresses!JMG:JMI,2,FALSE)</f>
        <v>#N/A</v>
      </c>
      <c r="JMN64" s="6" t="e">
        <f>VLOOKUP(JMG64,Addresses!JMG:JMI,3,FALSE)</f>
        <v>#N/A</v>
      </c>
      <c r="JMO64" s="6" t="s">
        <v>167</v>
      </c>
      <c r="JMP64" s="6" t="e">
        <f>VLOOKUP(JMO64,Locations!JMO:JMP,2,FALSE)</f>
        <v>#N/A</v>
      </c>
      <c r="JMQ64" s="6" t="s">
        <v>13</v>
      </c>
      <c r="JMR64" s="6" t="s">
        <v>1018</v>
      </c>
      <c r="JMS64" s="6" t="s">
        <v>1017</v>
      </c>
      <c r="JMT64" s="6" t="s">
        <v>1019</v>
      </c>
      <c r="JMU64" s="6" t="e">
        <f>VLOOKUP(JMO64,Addresses!JMO:JMQ,2,FALSE)</f>
        <v>#N/A</v>
      </c>
      <c r="JMV64" s="6" t="e">
        <f>VLOOKUP(JMO64,Addresses!JMO:JMQ,3,FALSE)</f>
        <v>#N/A</v>
      </c>
      <c r="JMW64" s="6" t="s">
        <v>167</v>
      </c>
      <c r="JMX64" s="6" t="e">
        <f>VLOOKUP(JMW64,Locations!JMW:JMX,2,FALSE)</f>
        <v>#N/A</v>
      </c>
      <c r="JMY64" s="6" t="s">
        <v>13</v>
      </c>
      <c r="JMZ64" s="6" t="s">
        <v>1018</v>
      </c>
      <c r="JNA64" s="6" t="s">
        <v>1017</v>
      </c>
      <c r="JNB64" s="6" t="s">
        <v>1019</v>
      </c>
      <c r="JNC64" s="6" t="e">
        <f>VLOOKUP(JMW64,Addresses!JMW:JMY,2,FALSE)</f>
        <v>#N/A</v>
      </c>
      <c r="JND64" s="6" t="e">
        <f>VLOOKUP(JMW64,Addresses!JMW:JMY,3,FALSE)</f>
        <v>#N/A</v>
      </c>
      <c r="JNE64" s="6" t="s">
        <v>167</v>
      </c>
      <c r="JNF64" s="6" t="e">
        <f>VLOOKUP(JNE64,Locations!JNE:JNF,2,FALSE)</f>
        <v>#N/A</v>
      </c>
      <c r="JNG64" s="6" t="s">
        <v>13</v>
      </c>
      <c r="JNH64" s="6" t="s">
        <v>1018</v>
      </c>
      <c r="JNI64" s="6" t="s">
        <v>1017</v>
      </c>
      <c r="JNJ64" s="6" t="s">
        <v>1019</v>
      </c>
      <c r="JNK64" s="6" t="e">
        <f>VLOOKUP(JNE64,Addresses!JNE:JNG,2,FALSE)</f>
        <v>#N/A</v>
      </c>
      <c r="JNL64" s="6" t="e">
        <f>VLOOKUP(JNE64,Addresses!JNE:JNG,3,FALSE)</f>
        <v>#N/A</v>
      </c>
      <c r="JNM64" s="6" t="s">
        <v>167</v>
      </c>
      <c r="JNN64" s="6" t="e">
        <f>VLOOKUP(JNM64,Locations!JNM:JNN,2,FALSE)</f>
        <v>#N/A</v>
      </c>
      <c r="JNO64" s="6" t="s">
        <v>13</v>
      </c>
      <c r="JNP64" s="6" t="s">
        <v>1018</v>
      </c>
      <c r="JNQ64" s="6" t="s">
        <v>1017</v>
      </c>
      <c r="JNR64" s="6" t="s">
        <v>1019</v>
      </c>
      <c r="JNS64" s="6" t="e">
        <f>VLOOKUP(JNM64,Addresses!JNM:JNO,2,FALSE)</f>
        <v>#N/A</v>
      </c>
      <c r="JNT64" s="6" t="e">
        <f>VLOOKUP(JNM64,Addresses!JNM:JNO,3,FALSE)</f>
        <v>#N/A</v>
      </c>
      <c r="JNU64" s="6" t="s">
        <v>167</v>
      </c>
      <c r="JNV64" s="6" t="e">
        <f>VLOOKUP(JNU64,Locations!JNU:JNV,2,FALSE)</f>
        <v>#N/A</v>
      </c>
      <c r="JNW64" s="6" t="s">
        <v>13</v>
      </c>
      <c r="JNX64" s="6" t="s">
        <v>1018</v>
      </c>
      <c r="JNY64" s="6" t="s">
        <v>1017</v>
      </c>
      <c r="JNZ64" s="6" t="s">
        <v>1019</v>
      </c>
      <c r="JOA64" s="6" t="e">
        <f>VLOOKUP(JNU64,Addresses!JNU:JNW,2,FALSE)</f>
        <v>#N/A</v>
      </c>
      <c r="JOB64" s="6" t="e">
        <f>VLOOKUP(JNU64,Addresses!JNU:JNW,3,FALSE)</f>
        <v>#N/A</v>
      </c>
      <c r="JOC64" s="6" t="s">
        <v>167</v>
      </c>
      <c r="JOD64" s="6" t="e">
        <f>VLOOKUP(JOC64,Locations!JOC:JOD,2,FALSE)</f>
        <v>#N/A</v>
      </c>
      <c r="JOE64" s="6" t="s">
        <v>13</v>
      </c>
      <c r="JOF64" s="6" t="s">
        <v>1018</v>
      </c>
      <c r="JOG64" s="6" t="s">
        <v>1017</v>
      </c>
      <c r="JOH64" s="6" t="s">
        <v>1019</v>
      </c>
      <c r="JOI64" s="6" t="e">
        <f>VLOOKUP(JOC64,Addresses!JOC:JOE,2,FALSE)</f>
        <v>#N/A</v>
      </c>
      <c r="JOJ64" s="6" t="e">
        <f>VLOOKUP(JOC64,Addresses!JOC:JOE,3,FALSE)</f>
        <v>#N/A</v>
      </c>
      <c r="JOK64" s="6" t="s">
        <v>167</v>
      </c>
      <c r="JOL64" s="6" t="e">
        <f>VLOOKUP(JOK64,Locations!JOK:JOL,2,FALSE)</f>
        <v>#N/A</v>
      </c>
      <c r="JOM64" s="6" t="s">
        <v>13</v>
      </c>
      <c r="JON64" s="6" t="s">
        <v>1018</v>
      </c>
      <c r="JOO64" s="6" t="s">
        <v>1017</v>
      </c>
      <c r="JOP64" s="6" t="s">
        <v>1019</v>
      </c>
      <c r="JOQ64" s="6" t="e">
        <f>VLOOKUP(JOK64,Addresses!JOK:JOM,2,FALSE)</f>
        <v>#N/A</v>
      </c>
      <c r="JOR64" s="6" t="e">
        <f>VLOOKUP(JOK64,Addresses!JOK:JOM,3,FALSE)</f>
        <v>#N/A</v>
      </c>
      <c r="JOS64" s="6" t="s">
        <v>167</v>
      </c>
      <c r="JOT64" s="6" t="e">
        <f>VLOOKUP(JOS64,Locations!JOS:JOT,2,FALSE)</f>
        <v>#N/A</v>
      </c>
      <c r="JOU64" s="6" t="s">
        <v>13</v>
      </c>
      <c r="JOV64" s="6" t="s">
        <v>1018</v>
      </c>
      <c r="JOW64" s="6" t="s">
        <v>1017</v>
      </c>
      <c r="JOX64" s="6" t="s">
        <v>1019</v>
      </c>
      <c r="JOY64" s="6" t="e">
        <f>VLOOKUP(JOS64,Addresses!JOS:JOU,2,FALSE)</f>
        <v>#N/A</v>
      </c>
      <c r="JOZ64" s="6" t="e">
        <f>VLOOKUP(JOS64,Addresses!JOS:JOU,3,FALSE)</f>
        <v>#N/A</v>
      </c>
      <c r="JPA64" s="6" t="s">
        <v>167</v>
      </c>
      <c r="JPB64" s="6" t="e">
        <f>VLOOKUP(JPA64,Locations!JPA:JPB,2,FALSE)</f>
        <v>#N/A</v>
      </c>
      <c r="JPC64" s="6" t="s">
        <v>13</v>
      </c>
      <c r="JPD64" s="6" t="s">
        <v>1018</v>
      </c>
      <c r="JPE64" s="6" t="s">
        <v>1017</v>
      </c>
      <c r="JPF64" s="6" t="s">
        <v>1019</v>
      </c>
      <c r="JPG64" s="6" t="e">
        <f>VLOOKUP(JPA64,Addresses!JPA:JPC,2,FALSE)</f>
        <v>#N/A</v>
      </c>
      <c r="JPH64" s="6" t="e">
        <f>VLOOKUP(JPA64,Addresses!JPA:JPC,3,FALSE)</f>
        <v>#N/A</v>
      </c>
      <c r="JPI64" s="6" t="s">
        <v>167</v>
      </c>
      <c r="JPJ64" s="6" t="e">
        <f>VLOOKUP(JPI64,Locations!JPI:JPJ,2,FALSE)</f>
        <v>#N/A</v>
      </c>
      <c r="JPK64" s="6" t="s">
        <v>13</v>
      </c>
      <c r="JPL64" s="6" t="s">
        <v>1018</v>
      </c>
      <c r="JPM64" s="6" t="s">
        <v>1017</v>
      </c>
      <c r="JPN64" s="6" t="s">
        <v>1019</v>
      </c>
      <c r="JPO64" s="6" t="e">
        <f>VLOOKUP(JPI64,Addresses!JPI:JPK,2,FALSE)</f>
        <v>#N/A</v>
      </c>
      <c r="JPP64" s="6" t="e">
        <f>VLOOKUP(JPI64,Addresses!JPI:JPK,3,FALSE)</f>
        <v>#N/A</v>
      </c>
      <c r="JPQ64" s="6" t="s">
        <v>167</v>
      </c>
      <c r="JPR64" s="6" t="e">
        <f>VLOOKUP(JPQ64,Locations!JPQ:JPR,2,FALSE)</f>
        <v>#N/A</v>
      </c>
      <c r="JPS64" s="6" t="s">
        <v>13</v>
      </c>
      <c r="JPT64" s="6" t="s">
        <v>1018</v>
      </c>
      <c r="JPU64" s="6" t="s">
        <v>1017</v>
      </c>
      <c r="JPV64" s="6" t="s">
        <v>1019</v>
      </c>
      <c r="JPW64" s="6" t="e">
        <f>VLOOKUP(JPQ64,Addresses!JPQ:JPS,2,FALSE)</f>
        <v>#N/A</v>
      </c>
      <c r="JPX64" s="6" t="e">
        <f>VLOOKUP(JPQ64,Addresses!JPQ:JPS,3,FALSE)</f>
        <v>#N/A</v>
      </c>
      <c r="JPY64" s="6" t="s">
        <v>167</v>
      </c>
      <c r="JPZ64" s="6" t="e">
        <f>VLOOKUP(JPY64,Locations!JPY:JPZ,2,FALSE)</f>
        <v>#N/A</v>
      </c>
      <c r="JQA64" s="6" t="s">
        <v>13</v>
      </c>
      <c r="JQB64" s="6" t="s">
        <v>1018</v>
      </c>
      <c r="JQC64" s="6" t="s">
        <v>1017</v>
      </c>
      <c r="JQD64" s="6" t="s">
        <v>1019</v>
      </c>
      <c r="JQE64" s="6" t="e">
        <f>VLOOKUP(JPY64,Addresses!JPY:JQA,2,FALSE)</f>
        <v>#N/A</v>
      </c>
      <c r="JQF64" s="6" t="e">
        <f>VLOOKUP(JPY64,Addresses!JPY:JQA,3,FALSE)</f>
        <v>#N/A</v>
      </c>
      <c r="JQG64" s="6" t="s">
        <v>167</v>
      </c>
      <c r="JQH64" s="6" t="e">
        <f>VLOOKUP(JQG64,Locations!JQG:JQH,2,FALSE)</f>
        <v>#N/A</v>
      </c>
      <c r="JQI64" s="6" t="s">
        <v>13</v>
      </c>
      <c r="JQJ64" s="6" t="s">
        <v>1018</v>
      </c>
      <c r="JQK64" s="6" t="s">
        <v>1017</v>
      </c>
      <c r="JQL64" s="6" t="s">
        <v>1019</v>
      </c>
      <c r="JQM64" s="6" t="e">
        <f>VLOOKUP(JQG64,Addresses!JQG:JQI,2,FALSE)</f>
        <v>#N/A</v>
      </c>
      <c r="JQN64" s="6" t="e">
        <f>VLOOKUP(JQG64,Addresses!JQG:JQI,3,FALSE)</f>
        <v>#N/A</v>
      </c>
      <c r="JQO64" s="6" t="s">
        <v>167</v>
      </c>
      <c r="JQP64" s="6" t="e">
        <f>VLOOKUP(JQO64,Locations!JQO:JQP,2,FALSE)</f>
        <v>#N/A</v>
      </c>
      <c r="JQQ64" s="6" t="s">
        <v>13</v>
      </c>
      <c r="JQR64" s="6" t="s">
        <v>1018</v>
      </c>
      <c r="JQS64" s="6" t="s">
        <v>1017</v>
      </c>
      <c r="JQT64" s="6" t="s">
        <v>1019</v>
      </c>
      <c r="JQU64" s="6" t="e">
        <f>VLOOKUP(JQO64,Addresses!JQO:JQQ,2,FALSE)</f>
        <v>#N/A</v>
      </c>
      <c r="JQV64" s="6" t="e">
        <f>VLOOKUP(JQO64,Addresses!JQO:JQQ,3,FALSE)</f>
        <v>#N/A</v>
      </c>
      <c r="JQW64" s="6" t="s">
        <v>167</v>
      </c>
      <c r="JQX64" s="6" t="e">
        <f>VLOOKUP(JQW64,Locations!JQW:JQX,2,FALSE)</f>
        <v>#N/A</v>
      </c>
      <c r="JQY64" s="6" t="s">
        <v>13</v>
      </c>
      <c r="JQZ64" s="6" t="s">
        <v>1018</v>
      </c>
      <c r="JRA64" s="6" t="s">
        <v>1017</v>
      </c>
      <c r="JRB64" s="6" t="s">
        <v>1019</v>
      </c>
      <c r="JRC64" s="6" t="e">
        <f>VLOOKUP(JQW64,Addresses!JQW:JQY,2,FALSE)</f>
        <v>#N/A</v>
      </c>
      <c r="JRD64" s="6" t="e">
        <f>VLOOKUP(JQW64,Addresses!JQW:JQY,3,FALSE)</f>
        <v>#N/A</v>
      </c>
      <c r="JRE64" s="6" t="s">
        <v>167</v>
      </c>
      <c r="JRF64" s="6" t="e">
        <f>VLOOKUP(JRE64,Locations!JRE:JRF,2,FALSE)</f>
        <v>#N/A</v>
      </c>
      <c r="JRG64" s="6" t="s">
        <v>13</v>
      </c>
      <c r="JRH64" s="6" t="s">
        <v>1018</v>
      </c>
      <c r="JRI64" s="6" t="s">
        <v>1017</v>
      </c>
      <c r="JRJ64" s="6" t="s">
        <v>1019</v>
      </c>
      <c r="JRK64" s="6" t="e">
        <f>VLOOKUP(JRE64,Addresses!JRE:JRG,2,FALSE)</f>
        <v>#N/A</v>
      </c>
      <c r="JRL64" s="6" t="e">
        <f>VLOOKUP(JRE64,Addresses!JRE:JRG,3,FALSE)</f>
        <v>#N/A</v>
      </c>
      <c r="JRM64" s="6" t="s">
        <v>167</v>
      </c>
      <c r="JRN64" s="6" t="e">
        <f>VLOOKUP(JRM64,Locations!JRM:JRN,2,FALSE)</f>
        <v>#N/A</v>
      </c>
      <c r="JRO64" s="6" t="s">
        <v>13</v>
      </c>
      <c r="JRP64" s="6" t="s">
        <v>1018</v>
      </c>
      <c r="JRQ64" s="6" t="s">
        <v>1017</v>
      </c>
      <c r="JRR64" s="6" t="s">
        <v>1019</v>
      </c>
      <c r="JRS64" s="6" t="e">
        <f>VLOOKUP(JRM64,Addresses!JRM:JRO,2,FALSE)</f>
        <v>#N/A</v>
      </c>
      <c r="JRT64" s="6" t="e">
        <f>VLOOKUP(JRM64,Addresses!JRM:JRO,3,FALSE)</f>
        <v>#N/A</v>
      </c>
      <c r="JRU64" s="6" t="s">
        <v>167</v>
      </c>
      <c r="JRV64" s="6" t="e">
        <f>VLOOKUP(JRU64,Locations!JRU:JRV,2,FALSE)</f>
        <v>#N/A</v>
      </c>
      <c r="JRW64" s="6" t="s">
        <v>13</v>
      </c>
      <c r="JRX64" s="6" t="s">
        <v>1018</v>
      </c>
      <c r="JRY64" s="6" t="s">
        <v>1017</v>
      </c>
      <c r="JRZ64" s="6" t="s">
        <v>1019</v>
      </c>
      <c r="JSA64" s="6" t="e">
        <f>VLOOKUP(JRU64,Addresses!JRU:JRW,2,FALSE)</f>
        <v>#N/A</v>
      </c>
      <c r="JSB64" s="6" t="e">
        <f>VLOOKUP(JRU64,Addresses!JRU:JRW,3,FALSE)</f>
        <v>#N/A</v>
      </c>
      <c r="JSC64" s="6" t="s">
        <v>167</v>
      </c>
      <c r="JSD64" s="6" t="e">
        <f>VLOOKUP(JSC64,Locations!JSC:JSD,2,FALSE)</f>
        <v>#N/A</v>
      </c>
      <c r="JSE64" s="6" t="s">
        <v>13</v>
      </c>
      <c r="JSF64" s="6" t="s">
        <v>1018</v>
      </c>
      <c r="JSG64" s="6" t="s">
        <v>1017</v>
      </c>
      <c r="JSH64" s="6" t="s">
        <v>1019</v>
      </c>
      <c r="JSI64" s="6" t="e">
        <f>VLOOKUP(JSC64,Addresses!JSC:JSE,2,FALSE)</f>
        <v>#N/A</v>
      </c>
      <c r="JSJ64" s="6" t="e">
        <f>VLOOKUP(JSC64,Addresses!JSC:JSE,3,FALSE)</f>
        <v>#N/A</v>
      </c>
      <c r="JSK64" s="6" t="s">
        <v>167</v>
      </c>
      <c r="JSL64" s="6" t="e">
        <f>VLOOKUP(JSK64,Locations!JSK:JSL,2,FALSE)</f>
        <v>#N/A</v>
      </c>
      <c r="JSM64" s="6" t="s">
        <v>13</v>
      </c>
      <c r="JSN64" s="6" t="s">
        <v>1018</v>
      </c>
      <c r="JSO64" s="6" t="s">
        <v>1017</v>
      </c>
      <c r="JSP64" s="6" t="s">
        <v>1019</v>
      </c>
      <c r="JSQ64" s="6" t="e">
        <f>VLOOKUP(JSK64,Addresses!JSK:JSM,2,FALSE)</f>
        <v>#N/A</v>
      </c>
      <c r="JSR64" s="6" t="e">
        <f>VLOOKUP(JSK64,Addresses!JSK:JSM,3,FALSE)</f>
        <v>#N/A</v>
      </c>
      <c r="JSS64" s="6" t="s">
        <v>167</v>
      </c>
      <c r="JST64" s="6" t="e">
        <f>VLOOKUP(JSS64,Locations!JSS:JST,2,FALSE)</f>
        <v>#N/A</v>
      </c>
      <c r="JSU64" s="6" t="s">
        <v>13</v>
      </c>
      <c r="JSV64" s="6" t="s">
        <v>1018</v>
      </c>
      <c r="JSW64" s="6" t="s">
        <v>1017</v>
      </c>
      <c r="JSX64" s="6" t="s">
        <v>1019</v>
      </c>
      <c r="JSY64" s="6" t="e">
        <f>VLOOKUP(JSS64,Addresses!JSS:JSU,2,FALSE)</f>
        <v>#N/A</v>
      </c>
      <c r="JSZ64" s="6" t="e">
        <f>VLOOKUP(JSS64,Addresses!JSS:JSU,3,FALSE)</f>
        <v>#N/A</v>
      </c>
      <c r="JTA64" s="6" t="s">
        <v>167</v>
      </c>
      <c r="JTB64" s="6" t="e">
        <f>VLOOKUP(JTA64,Locations!JTA:JTB,2,FALSE)</f>
        <v>#N/A</v>
      </c>
      <c r="JTC64" s="6" t="s">
        <v>13</v>
      </c>
      <c r="JTD64" s="6" t="s">
        <v>1018</v>
      </c>
      <c r="JTE64" s="6" t="s">
        <v>1017</v>
      </c>
      <c r="JTF64" s="6" t="s">
        <v>1019</v>
      </c>
      <c r="JTG64" s="6" t="e">
        <f>VLOOKUP(JTA64,Addresses!JTA:JTC,2,FALSE)</f>
        <v>#N/A</v>
      </c>
      <c r="JTH64" s="6" t="e">
        <f>VLOOKUP(JTA64,Addresses!JTA:JTC,3,FALSE)</f>
        <v>#N/A</v>
      </c>
      <c r="JTI64" s="6" t="s">
        <v>167</v>
      </c>
      <c r="JTJ64" s="6" t="e">
        <f>VLOOKUP(JTI64,Locations!JTI:JTJ,2,FALSE)</f>
        <v>#N/A</v>
      </c>
      <c r="JTK64" s="6" t="s">
        <v>13</v>
      </c>
      <c r="JTL64" s="6" t="s">
        <v>1018</v>
      </c>
      <c r="JTM64" s="6" t="s">
        <v>1017</v>
      </c>
      <c r="JTN64" s="6" t="s">
        <v>1019</v>
      </c>
      <c r="JTO64" s="6" t="e">
        <f>VLOOKUP(JTI64,Addresses!JTI:JTK,2,FALSE)</f>
        <v>#N/A</v>
      </c>
      <c r="JTP64" s="6" t="e">
        <f>VLOOKUP(JTI64,Addresses!JTI:JTK,3,FALSE)</f>
        <v>#N/A</v>
      </c>
      <c r="JTQ64" s="6" t="s">
        <v>167</v>
      </c>
      <c r="JTR64" s="6" t="e">
        <f>VLOOKUP(JTQ64,Locations!JTQ:JTR,2,FALSE)</f>
        <v>#N/A</v>
      </c>
      <c r="JTS64" s="6" t="s">
        <v>13</v>
      </c>
      <c r="JTT64" s="6" t="s">
        <v>1018</v>
      </c>
      <c r="JTU64" s="6" t="s">
        <v>1017</v>
      </c>
      <c r="JTV64" s="6" t="s">
        <v>1019</v>
      </c>
      <c r="JTW64" s="6" t="e">
        <f>VLOOKUP(JTQ64,Addresses!JTQ:JTS,2,FALSE)</f>
        <v>#N/A</v>
      </c>
      <c r="JTX64" s="6" t="e">
        <f>VLOOKUP(JTQ64,Addresses!JTQ:JTS,3,FALSE)</f>
        <v>#N/A</v>
      </c>
      <c r="JTY64" s="6" t="s">
        <v>167</v>
      </c>
      <c r="JTZ64" s="6" t="e">
        <f>VLOOKUP(JTY64,Locations!JTY:JTZ,2,FALSE)</f>
        <v>#N/A</v>
      </c>
      <c r="JUA64" s="6" t="s">
        <v>13</v>
      </c>
      <c r="JUB64" s="6" t="s">
        <v>1018</v>
      </c>
      <c r="JUC64" s="6" t="s">
        <v>1017</v>
      </c>
      <c r="JUD64" s="6" t="s">
        <v>1019</v>
      </c>
      <c r="JUE64" s="6" t="e">
        <f>VLOOKUP(JTY64,Addresses!JTY:JUA,2,FALSE)</f>
        <v>#N/A</v>
      </c>
      <c r="JUF64" s="6" t="e">
        <f>VLOOKUP(JTY64,Addresses!JTY:JUA,3,FALSE)</f>
        <v>#N/A</v>
      </c>
      <c r="JUG64" s="6" t="s">
        <v>167</v>
      </c>
      <c r="JUH64" s="6" t="e">
        <f>VLOOKUP(JUG64,Locations!JUG:JUH,2,FALSE)</f>
        <v>#N/A</v>
      </c>
      <c r="JUI64" s="6" t="s">
        <v>13</v>
      </c>
      <c r="JUJ64" s="6" t="s">
        <v>1018</v>
      </c>
      <c r="JUK64" s="6" t="s">
        <v>1017</v>
      </c>
      <c r="JUL64" s="6" t="s">
        <v>1019</v>
      </c>
      <c r="JUM64" s="6" t="e">
        <f>VLOOKUP(JUG64,Addresses!JUG:JUI,2,FALSE)</f>
        <v>#N/A</v>
      </c>
      <c r="JUN64" s="6" t="e">
        <f>VLOOKUP(JUG64,Addresses!JUG:JUI,3,FALSE)</f>
        <v>#N/A</v>
      </c>
      <c r="JUO64" s="6" t="s">
        <v>167</v>
      </c>
      <c r="JUP64" s="6" t="e">
        <f>VLOOKUP(JUO64,Locations!JUO:JUP,2,FALSE)</f>
        <v>#N/A</v>
      </c>
      <c r="JUQ64" s="6" t="s">
        <v>13</v>
      </c>
      <c r="JUR64" s="6" t="s">
        <v>1018</v>
      </c>
      <c r="JUS64" s="6" t="s">
        <v>1017</v>
      </c>
      <c r="JUT64" s="6" t="s">
        <v>1019</v>
      </c>
      <c r="JUU64" s="6" t="e">
        <f>VLOOKUP(JUO64,Addresses!JUO:JUQ,2,FALSE)</f>
        <v>#N/A</v>
      </c>
      <c r="JUV64" s="6" t="e">
        <f>VLOOKUP(JUO64,Addresses!JUO:JUQ,3,FALSE)</f>
        <v>#N/A</v>
      </c>
      <c r="JUW64" s="6" t="s">
        <v>167</v>
      </c>
      <c r="JUX64" s="6" t="e">
        <f>VLOOKUP(JUW64,Locations!JUW:JUX,2,FALSE)</f>
        <v>#N/A</v>
      </c>
      <c r="JUY64" s="6" t="s">
        <v>13</v>
      </c>
      <c r="JUZ64" s="6" t="s">
        <v>1018</v>
      </c>
      <c r="JVA64" s="6" t="s">
        <v>1017</v>
      </c>
      <c r="JVB64" s="6" t="s">
        <v>1019</v>
      </c>
      <c r="JVC64" s="6" t="e">
        <f>VLOOKUP(JUW64,Addresses!JUW:JUY,2,FALSE)</f>
        <v>#N/A</v>
      </c>
      <c r="JVD64" s="6" t="e">
        <f>VLOOKUP(JUW64,Addresses!JUW:JUY,3,FALSE)</f>
        <v>#N/A</v>
      </c>
      <c r="JVE64" s="6" t="s">
        <v>167</v>
      </c>
      <c r="JVF64" s="6" t="e">
        <f>VLOOKUP(JVE64,Locations!JVE:JVF,2,FALSE)</f>
        <v>#N/A</v>
      </c>
      <c r="JVG64" s="6" t="s">
        <v>13</v>
      </c>
      <c r="JVH64" s="6" t="s">
        <v>1018</v>
      </c>
      <c r="JVI64" s="6" t="s">
        <v>1017</v>
      </c>
      <c r="JVJ64" s="6" t="s">
        <v>1019</v>
      </c>
      <c r="JVK64" s="6" t="e">
        <f>VLOOKUP(JVE64,Addresses!JVE:JVG,2,FALSE)</f>
        <v>#N/A</v>
      </c>
      <c r="JVL64" s="6" t="e">
        <f>VLOOKUP(JVE64,Addresses!JVE:JVG,3,FALSE)</f>
        <v>#N/A</v>
      </c>
      <c r="JVM64" s="6" t="s">
        <v>167</v>
      </c>
      <c r="JVN64" s="6" t="e">
        <f>VLOOKUP(JVM64,Locations!JVM:JVN,2,FALSE)</f>
        <v>#N/A</v>
      </c>
      <c r="JVO64" s="6" t="s">
        <v>13</v>
      </c>
      <c r="JVP64" s="6" t="s">
        <v>1018</v>
      </c>
      <c r="JVQ64" s="6" t="s">
        <v>1017</v>
      </c>
      <c r="JVR64" s="6" t="s">
        <v>1019</v>
      </c>
      <c r="JVS64" s="6" t="e">
        <f>VLOOKUP(JVM64,Addresses!JVM:JVO,2,FALSE)</f>
        <v>#N/A</v>
      </c>
      <c r="JVT64" s="6" t="e">
        <f>VLOOKUP(JVM64,Addresses!JVM:JVO,3,FALSE)</f>
        <v>#N/A</v>
      </c>
      <c r="JVU64" s="6" t="s">
        <v>167</v>
      </c>
      <c r="JVV64" s="6" t="e">
        <f>VLOOKUP(JVU64,Locations!JVU:JVV,2,FALSE)</f>
        <v>#N/A</v>
      </c>
      <c r="JVW64" s="6" t="s">
        <v>13</v>
      </c>
      <c r="JVX64" s="6" t="s">
        <v>1018</v>
      </c>
      <c r="JVY64" s="6" t="s">
        <v>1017</v>
      </c>
      <c r="JVZ64" s="6" t="s">
        <v>1019</v>
      </c>
      <c r="JWA64" s="6" t="e">
        <f>VLOOKUP(JVU64,Addresses!JVU:JVW,2,FALSE)</f>
        <v>#N/A</v>
      </c>
      <c r="JWB64" s="6" t="e">
        <f>VLOOKUP(JVU64,Addresses!JVU:JVW,3,FALSE)</f>
        <v>#N/A</v>
      </c>
      <c r="JWC64" s="6" t="s">
        <v>167</v>
      </c>
      <c r="JWD64" s="6" t="e">
        <f>VLOOKUP(JWC64,Locations!JWC:JWD,2,FALSE)</f>
        <v>#N/A</v>
      </c>
      <c r="JWE64" s="6" t="s">
        <v>13</v>
      </c>
      <c r="JWF64" s="6" t="s">
        <v>1018</v>
      </c>
      <c r="JWG64" s="6" t="s">
        <v>1017</v>
      </c>
      <c r="JWH64" s="6" t="s">
        <v>1019</v>
      </c>
      <c r="JWI64" s="6" t="e">
        <f>VLOOKUP(JWC64,Addresses!JWC:JWE,2,FALSE)</f>
        <v>#N/A</v>
      </c>
      <c r="JWJ64" s="6" t="e">
        <f>VLOOKUP(JWC64,Addresses!JWC:JWE,3,FALSE)</f>
        <v>#N/A</v>
      </c>
      <c r="JWK64" s="6" t="s">
        <v>167</v>
      </c>
      <c r="JWL64" s="6" t="e">
        <f>VLOOKUP(JWK64,Locations!JWK:JWL,2,FALSE)</f>
        <v>#N/A</v>
      </c>
      <c r="JWM64" s="6" t="s">
        <v>13</v>
      </c>
      <c r="JWN64" s="6" t="s">
        <v>1018</v>
      </c>
      <c r="JWO64" s="6" t="s">
        <v>1017</v>
      </c>
      <c r="JWP64" s="6" t="s">
        <v>1019</v>
      </c>
      <c r="JWQ64" s="6" t="e">
        <f>VLOOKUP(JWK64,Addresses!JWK:JWM,2,FALSE)</f>
        <v>#N/A</v>
      </c>
      <c r="JWR64" s="6" t="e">
        <f>VLOOKUP(JWK64,Addresses!JWK:JWM,3,FALSE)</f>
        <v>#N/A</v>
      </c>
      <c r="JWS64" s="6" t="s">
        <v>167</v>
      </c>
      <c r="JWT64" s="6" t="e">
        <f>VLOOKUP(JWS64,Locations!JWS:JWT,2,FALSE)</f>
        <v>#N/A</v>
      </c>
      <c r="JWU64" s="6" t="s">
        <v>13</v>
      </c>
      <c r="JWV64" s="6" t="s">
        <v>1018</v>
      </c>
      <c r="JWW64" s="6" t="s">
        <v>1017</v>
      </c>
      <c r="JWX64" s="6" t="s">
        <v>1019</v>
      </c>
      <c r="JWY64" s="6" t="e">
        <f>VLOOKUP(JWS64,Addresses!JWS:JWU,2,FALSE)</f>
        <v>#N/A</v>
      </c>
      <c r="JWZ64" s="6" t="e">
        <f>VLOOKUP(JWS64,Addresses!JWS:JWU,3,FALSE)</f>
        <v>#N/A</v>
      </c>
      <c r="JXA64" s="6" t="s">
        <v>167</v>
      </c>
      <c r="JXB64" s="6" t="e">
        <f>VLOOKUP(JXA64,Locations!JXA:JXB,2,FALSE)</f>
        <v>#N/A</v>
      </c>
      <c r="JXC64" s="6" t="s">
        <v>13</v>
      </c>
      <c r="JXD64" s="6" t="s">
        <v>1018</v>
      </c>
      <c r="JXE64" s="6" t="s">
        <v>1017</v>
      </c>
      <c r="JXF64" s="6" t="s">
        <v>1019</v>
      </c>
      <c r="JXG64" s="6" t="e">
        <f>VLOOKUP(JXA64,Addresses!JXA:JXC,2,FALSE)</f>
        <v>#N/A</v>
      </c>
      <c r="JXH64" s="6" t="e">
        <f>VLOOKUP(JXA64,Addresses!JXA:JXC,3,FALSE)</f>
        <v>#N/A</v>
      </c>
      <c r="JXI64" s="6" t="s">
        <v>167</v>
      </c>
      <c r="JXJ64" s="6" t="e">
        <f>VLOOKUP(JXI64,Locations!JXI:JXJ,2,FALSE)</f>
        <v>#N/A</v>
      </c>
      <c r="JXK64" s="6" t="s">
        <v>13</v>
      </c>
      <c r="JXL64" s="6" t="s">
        <v>1018</v>
      </c>
      <c r="JXM64" s="6" t="s">
        <v>1017</v>
      </c>
      <c r="JXN64" s="6" t="s">
        <v>1019</v>
      </c>
      <c r="JXO64" s="6" t="e">
        <f>VLOOKUP(JXI64,Addresses!JXI:JXK,2,FALSE)</f>
        <v>#N/A</v>
      </c>
      <c r="JXP64" s="6" t="e">
        <f>VLOOKUP(JXI64,Addresses!JXI:JXK,3,FALSE)</f>
        <v>#N/A</v>
      </c>
      <c r="JXQ64" s="6" t="s">
        <v>167</v>
      </c>
      <c r="JXR64" s="6" t="e">
        <f>VLOOKUP(JXQ64,Locations!JXQ:JXR,2,FALSE)</f>
        <v>#N/A</v>
      </c>
      <c r="JXS64" s="6" t="s">
        <v>13</v>
      </c>
      <c r="JXT64" s="6" t="s">
        <v>1018</v>
      </c>
      <c r="JXU64" s="6" t="s">
        <v>1017</v>
      </c>
      <c r="JXV64" s="6" t="s">
        <v>1019</v>
      </c>
      <c r="JXW64" s="6" t="e">
        <f>VLOOKUP(JXQ64,Addresses!JXQ:JXS,2,FALSE)</f>
        <v>#N/A</v>
      </c>
      <c r="JXX64" s="6" t="e">
        <f>VLOOKUP(JXQ64,Addresses!JXQ:JXS,3,FALSE)</f>
        <v>#N/A</v>
      </c>
      <c r="JXY64" s="6" t="s">
        <v>167</v>
      </c>
      <c r="JXZ64" s="6" t="e">
        <f>VLOOKUP(JXY64,Locations!JXY:JXZ,2,FALSE)</f>
        <v>#N/A</v>
      </c>
      <c r="JYA64" s="6" t="s">
        <v>13</v>
      </c>
      <c r="JYB64" s="6" t="s">
        <v>1018</v>
      </c>
      <c r="JYC64" s="6" t="s">
        <v>1017</v>
      </c>
      <c r="JYD64" s="6" t="s">
        <v>1019</v>
      </c>
      <c r="JYE64" s="6" t="e">
        <f>VLOOKUP(JXY64,Addresses!JXY:JYA,2,FALSE)</f>
        <v>#N/A</v>
      </c>
      <c r="JYF64" s="6" t="e">
        <f>VLOOKUP(JXY64,Addresses!JXY:JYA,3,FALSE)</f>
        <v>#N/A</v>
      </c>
      <c r="JYG64" s="6" t="s">
        <v>167</v>
      </c>
      <c r="JYH64" s="6" t="e">
        <f>VLOOKUP(JYG64,Locations!JYG:JYH,2,FALSE)</f>
        <v>#N/A</v>
      </c>
      <c r="JYI64" s="6" t="s">
        <v>13</v>
      </c>
      <c r="JYJ64" s="6" t="s">
        <v>1018</v>
      </c>
      <c r="JYK64" s="6" t="s">
        <v>1017</v>
      </c>
      <c r="JYL64" s="6" t="s">
        <v>1019</v>
      </c>
      <c r="JYM64" s="6" t="e">
        <f>VLOOKUP(JYG64,Addresses!JYG:JYI,2,FALSE)</f>
        <v>#N/A</v>
      </c>
      <c r="JYN64" s="6" t="e">
        <f>VLOOKUP(JYG64,Addresses!JYG:JYI,3,FALSE)</f>
        <v>#N/A</v>
      </c>
      <c r="JYO64" s="6" t="s">
        <v>167</v>
      </c>
      <c r="JYP64" s="6" t="e">
        <f>VLOOKUP(JYO64,Locations!JYO:JYP,2,FALSE)</f>
        <v>#N/A</v>
      </c>
      <c r="JYQ64" s="6" t="s">
        <v>13</v>
      </c>
      <c r="JYR64" s="6" t="s">
        <v>1018</v>
      </c>
      <c r="JYS64" s="6" t="s">
        <v>1017</v>
      </c>
      <c r="JYT64" s="6" t="s">
        <v>1019</v>
      </c>
      <c r="JYU64" s="6" t="e">
        <f>VLOOKUP(JYO64,Addresses!JYO:JYQ,2,FALSE)</f>
        <v>#N/A</v>
      </c>
      <c r="JYV64" s="6" t="e">
        <f>VLOOKUP(JYO64,Addresses!JYO:JYQ,3,FALSE)</f>
        <v>#N/A</v>
      </c>
      <c r="JYW64" s="6" t="s">
        <v>167</v>
      </c>
      <c r="JYX64" s="6" t="e">
        <f>VLOOKUP(JYW64,Locations!JYW:JYX,2,FALSE)</f>
        <v>#N/A</v>
      </c>
      <c r="JYY64" s="6" t="s">
        <v>13</v>
      </c>
      <c r="JYZ64" s="6" t="s">
        <v>1018</v>
      </c>
      <c r="JZA64" s="6" t="s">
        <v>1017</v>
      </c>
      <c r="JZB64" s="6" t="s">
        <v>1019</v>
      </c>
      <c r="JZC64" s="6" t="e">
        <f>VLOOKUP(JYW64,Addresses!JYW:JYY,2,FALSE)</f>
        <v>#N/A</v>
      </c>
      <c r="JZD64" s="6" t="e">
        <f>VLOOKUP(JYW64,Addresses!JYW:JYY,3,FALSE)</f>
        <v>#N/A</v>
      </c>
      <c r="JZE64" s="6" t="s">
        <v>167</v>
      </c>
      <c r="JZF64" s="6" t="e">
        <f>VLOOKUP(JZE64,Locations!JZE:JZF,2,FALSE)</f>
        <v>#N/A</v>
      </c>
      <c r="JZG64" s="6" t="s">
        <v>13</v>
      </c>
      <c r="JZH64" s="6" t="s">
        <v>1018</v>
      </c>
      <c r="JZI64" s="6" t="s">
        <v>1017</v>
      </c>
      <c r="JZJ64" s="6" t="s">
        <v>1019</v>
      </c>
      <c r="JZK64" s="6" t="e">
        <f>VLOOKUP(JZE64,Addresses!JZE:JZG,2,FALSE)</f>
        <v>#N/A</v>
      </c>
      <c r="JZL64" s="6" t="e">
        <f>VLOOKUP(JZE64,Addresses!JZE:JZG,3,FALSE)</f>
        <v>#N/A</v>
      </c>
      <c r="JZM64" s="6" t="s">
        <v>167</v>
      </c>
      <c r="JZN64" s="6" t="e">
        <f>VLOOKUP(JZM64,Locations!JZM:JZN,2,FALSE)</f>
        <v>#N/A</v>
      </c>
      <c r="JZO64" s="6" t="s">
        <v>13</v>
      </c>
      <c r="JZP64" s="6" t="s">
        <v>1018</v>
      </c>
      <c r="JZQ64" s="6" t="s">
        <v>1017</v>
      </c>
      <c r="JZR64" s="6" t="s">
        <v>1019</v>
      </c>
      <c r="JZS64" s="6" t="e">
        <f>VLOOKUP(JZM64,Addresses!JZM:JZO,2,FALSE)</f>
        <v>#N/A</v>
      </c>
      <c r="JZT64" s="6" t="e">
        <f>VLOOKUP(JZM64,Addresses!JZM:JZO,3,FALSE)</f>
        <v>#N/A</v>
      </c>
      <c r="JZU64" s="6" t="s">
        <v>167</v>
      </c>
      <c r="JZV64" s="6" t="e">
        <f>VLOOKUP(JZU64,Locations!JZU:JZV,2,FALSE)</f>
        <v>#N/A</v>
      </c>
      <c r="JZW64" s="6" t="s">
        <v>13</v>
      </c>
      <c r="JZX64" s="6" t="s">
        <v>1018</v>
      </c>
      <c r="JZY64" s="6" t="s">
        <v>1017</v>
      </c>
      <c r="JZZ64" s="6" t="s">
        <v>1019</v>
      </c>
      <c r="KAA64" s="6" t="e">
        <f>VLOOKUP(JZU64,Addresses!JZU:JZW,2,FALSE)</f>
        <v>#N/A</v>
      </c>
      <c r="KAB64" s="6" t="e">
        <f>VLOOKUP(JZU64,Addresses!JZU:JZW,3,FALSE)</f>
        <v>#N/A</v>
      </c>
      <c r="KAC64" s="6" t="s">
        <v>167</v>
      </c>
      <c r="KAD64" s="6" t="e">
        <f>VLOOKUP(KAC64,Locations!KAC:KAD,2,FALSE)</f>
        <v>#N/A</v>
      </c>
      <c r="KAE64" s="6" t="s">
        <v>13</v>
      </c>
      <c r="KAF64" s="6" t="s">
        <v>1018</v>
      </c>
      <c r="KAG64" s="6" t="s">
        <v>1017</v>
      </c>
      <c r="KAH64" s="6" t="s">
        <v>1019</v>
      </c>
      <c r="KAI64" s="6" t="e">
        <f>VLOOKUP(KAC64,Addresses!KAC:KAE,2,FALSE)</f>
        <v>#N/A</v>
      </c>
      <c r="KAJ64" s="6" t="e">
        <f>VLOOKUP(KAC64,Addresses!KAC:KAE,3,FALSE)</f>
        <v>#N/A</v>
      </c>
      <c r="KAK64" s="6" t="s">
        <v>167</v>
      </c>
      <c r="KAL64" s="6" t="e">
        <f>VLOOKUP(KAK64,Locations!KAK:KAL,2,FALSE)</f>
        <v>#N/A</v>
      </c>
      <c r="KAM64" s="6" t="s">
        <v>13</v>
      </c>
      <c r="KAN64" s="6" t="s">
        <v>1018</v>
      </c>
      <c r="KAO64" s="6" t="s">
        <v>1017</v>
      </c>
      <c r="KAP64" s="6" t="s">
        <v>1019</v>
      </c>
      <c r="KAQ64" s="6" t="e">
        <f>VLOOKUP(KAK64,Addresses!KAK:KAM,2,FALSE)</f>
        <v>#N/A</v>
      </c>
      <c r="KAR64" s="6" t="e">
        <f>VLOOKUP(KAK64,Addresses!KAK:KAM,3,FALSE)</f>
        <v>#N/A</v>
      </c>
      <c r="KAS64" s="6" t="s">
        <v>167</v>
      </c>
      <c r="KAT64" s="6" t="e">
        <f>VLOOKUP(KAS64,Locations!KAS:KAT,2,FALSE)</f>
        <v>#N/A</v>
      </c>
      <c r="KAU64" s="6" t="s">
        <v>13</v>
      </c>
      <c r="KAV64" s="6" t="s">
        <v>1018</v>
      </c>
      <c r="KAW64" s="6" t="s">
        <v>1017</v>
      </c>
      <c r="KAX64" s="6" t="s">
        <v>1019</v>
      </c>
      <c r="KAY64" s="6" t="e">
        <f>VLOOKUP(KAS64,Addresses!KAS:KAU,2,FALSE)</f>
        <v>#N/A</v>
      </c>
      <c r="KAZ64" s="6" t="e">
        <f>VLOOKUP(KAS64,Addresses!KAS:KAU,3,FALSE)</f>
        <v>#N/A</v>
      </c>
      <c r="KBA64" s="6" t="s">
        <v>167</v>
      </c>
      <c r="KBB64" s="6" t="e">
        <f>VLOOKUP(KBA64,Locations!KBA:KBB,2,FALSE)</f>
        <v>#N/A</v>
      </c>
      <c r="KBC64" s="6" t="s">
        <v>13</v>
      </c>
      <c r="KBD64" s="6" t="s">
        <v>1018</v>
      </c>
      <c r="KBE64" s="6" t="s">
        <v>1017</v>
      </c>
      <c r="KBF64" s="6" t="s">
        <v>1019</v>
      </c>
      <c r="KBG64" s="6" t="e">
        <f>VLOOKUP(KBA64,Addresses!KBA:KBC,2,FALSE)</f>
        <v>#N/A</v>
      </c>
      <c r="KBH64" s="6" t="e">
        <f>VLOOKUP(KBA64,Addresses!KBA:KBC,3,FALSE)</f>
        <v>#N/A</v>
      </c>
      <c r="KBI64" s="6" t="s">
        <v>167</v>
      </c>
      <c r="KBJ64" s="6" t="e">
        <f>VLOOKUP(KBI64,Locations!KBI:KBJ,2,FALSE)</f>
        <v>#N/A</v>
      </c>
      <c r="KBK64" s="6" t="s">
        <v>13</v>
      </c>
      <c r="KBL64" s="6" t="s">
        <v>1018</v>
      </c>
      <c r="KBM64" s="6" t="s">
        <v>1017</v>
      </c>
      <c r="KBN64" s="6" t="s">
        <v>1019</v>
      </c>
      <c r="KBO64" s="6" t="e">
        <f>VLOOKUP(KBI64,Addresses!KBI:KBK,2,FALSE)</f>
        <v>#N/A</v>
      </c>
      <c r="KBP64" s="6" t="e">
        <f>VLOOKUP(KBI64,Addresses!KBI:KBK,3,FALSE)</f>
        <v>#N/A</v>
      </c>
      <c r="KBQ64" s="6" t="s">
        <v>167</v>
      </c>
      <c r="KBR64" s="6" t="e">
        <f>VLOOKUP(KBQ64,Locations!KBQ:KBR,2,FALSE)</f>
        <v>#N/A</v>
      </c>
      <c r="KBS64" s="6" t="s">
        <v>13</v>
      </c>
      <c r="KBT64" s="6" t="s">
        <v>1018</v>
      </c>
      <c r="KBU64" s="6" t="s">
        <v>1017</v>
      </c>
      <c r="KBV64" s="6" t="s">
        <v>1019</v>
      </c>
      <c r="KBW64" s="6" t="e">
        <f>VLOOKUP(KBQ64,Addresses!KBQ:KBS,2,FALSE)</f>
        <v>#N/A</v>
      </c>
      <c r="KBX64" s="6" t="e">
        <f>VLOOKUP(KBQ64,Addresses!KBQ:KBS,3,FALSE)</f>
        <v>#N/A</v>
      </c>
      <c r="KBY64" s="6" t="s">
        <v>167</v>
      </c>
      <c r="KBZ64" s="6" t="e">
        <f>VLOOKUP(KBY64,Locations!KBY:KBZ,2,FALSE)</f>
        <v>#N/A</v>
      </c>
      <c r="KCA64" s="6" t="s">
        <v>13</v>
      </c>
      <c r="KCB64" s="6" t="s">
        <v>1018</v>
      </c>
      <c r="KCC64" s="6" t="s">
        <v>1017</v>
      </c>
      <c r="KCD64" s="6" t="s">
        <v>1019</v>
      </c>
      <c r="KCE64" s="6" t="e">
        <f>VLOOKUP(KBY64,Addresses!KBY:KCA,2,FALSE)</f>
        <v>#N/A</v>
      </c>
      <c r="KCF64" s="6" t="e">
        <f>VLOOKUP(KBY64,Addresses!KBY:KCA,3,FALSE)</f>
        <v>#N/A</v>
      </c>
      <c r="KCG64" s="6" t="s">
        <v>167</v>
      </c>
      <c r="KCH64" s="6" t="e">
        <f>VLOOKUP(KCG64,Locations!KCG:KCH,2,FALSE)</f>
        <v>#N/A</v>
      </c>
      <c r="KCI64" s="6" t="s">
        <v>13</v>
      </c>
      <c r="KCJ64" s="6" t="s">
        <v>1018</v>
      </c>
      <c r="KCK64" s="6" t="s">
        <v>1017</v>
      </c>
      <c r="KCL64" s="6" t="s">
        <v>1019</v>
      </c>
      <c r="KCM64" s="6" t="e">
        <f>VLOOKUP(KCG64,Addresses!KCG:KCI,2,FALSE)</f>
        <v>#N/A</v>
      </c>
      <c r="KCN64" s="6" t="e">
        <f>VLOOKUP(KCG64,Addresses!KCG:KCI,3,FALSE)</f>
        <v>#N/A</v>
      </c>
      <c r="KCO64" s="6" t="s">
        <v>167</v>
      </c>
      <c r="KCP64" s="6" t="e">
        <f>VLOOKUP(KCO64,Locations!KCO:KCP,2,FALSE)</f>
        <v>#N/A</v>
      </c>
      <c r="KCQ64" s="6" t="s">
        <v>13</v>
      </c>
      <c r="KCR64" s="6" t="s">
        <v>1018</v>
      </c>
      <c r="KCS64" s="6" t="s">
        <v>1017</v>
      </c>
      <c r="KCT64" s="6" t="s">
        <v>1019</v>
      </c>
      <c r="KCU64" s="6" t="e">
        <f>VLOOKUP(KCO64,Addresses!KCO:KCQ,2,FALSE)</f>
        <v>#N/A</v>
      </c>
      <c r="KCV64" s="6" t="e">
        <f>VLOOKUP(KCO64,Addresses!KCO:KCQ,3,FALSE)</f>
        <v>#N/A</v>
      </c>
      <c r="KCW64" s="6" t="s">
        <v>167</v>
      </c>
      <c r="KCX64" s="6" t="e">
        <f>VLOOKUP(KCW64,Locations!KCW:KCX,2,FALSE)</f>
        <v>#N/A</v>
      </c>
      <c r="KCY64" s="6" t="s">
        <v>13</v>
      </c>
      <c r="KCZ64" s="6" t="s">
        <v>1018</v>
      </c>
      <c r="KDA64" s="6" t="s">
        <v>1017</v>
      </c>
      <c r="KDB64" s="6" t="s">
        <v>1019</v>
      </c>
      <c r="KDC64" s="6" t="e">
        <f>VLOOKUP(KCW64,Addresses!KCW:KCY,2,FALSE)</f>
        <v>#N/A</v>
      </c>
      <c r="KDD64" s="6" t="e">
        <f>VLOOKUP(KCW64,Addresses!KCW:KCY,3,FALSE)</f>
        <v>#N/A</v>
      </c>
      <c r="KDE64" s="6" t="s">
        <v>167</v>
      </c>
      <c r="KDF64" s="6" t="e">
        <f>VLOOKUP(KDE64,Locations!KDE:KDF,2,FALSE)</f>
        <v>#N/A</v>
      </c>
      <c r="KDG64" s="6" t="s">
        <v>13</v>
      </c>
      <c r="KDH64" s="6" t="s">
        <v>1018</v>
      </c>
      <c r="KDI64" s="6" t="s">
        <v>1017</v>
      </c>
      <c r="KDJ64" s="6" t="s">
        <v>1019</v>
      </c>
      <c r="KDK64" s="6" t="e">
        <f>VLOOKUP(KDE64,Addresses!KDE:KDG,2,FALSE)</f>
        <v>#N/A</v>
      </c>
      <c r="KDL64" s="6" t="e">
        <f>VLOOKUP(KDE64,Addresses!KDE:KDG,3,FALSE)</f>
        <v>#N/A</v>
      </c>
      <c r="KDM64" s="6" t="s">
        <v>167</v>
      </c>
      <c r="KDN64" s="6" t="e">
        <f>VLOOKUP(KDM64,Locations!KDM:KDN,2,FALSE)</f>
        <v>#N/A</v>
      </c>
      <c r="KDO64" s="6" t="s">
        <v>13</v>
      </c>
      <c r="KDP64" s="6" t="s">
        <v>1018</v>
      </c>
      <c r="KDQ64" s="6" t="s">
        <v>1017</v>
      </c>
      <c r="KDR64" s="6" t="s">
        <v>1019</v>
      </c>
      <c r="KDS64" s="6" t="e">
        <f>VLOOKUP(KDM64,Addresses!KDM:KDO,2,FALSE)</f>
        <v>#N/A</v>
      </c>
      <c r="KDT64" s="6" t="e">
        <f>VLOOKUP(KDM64,Addresses!KDM:KDO,3,FALSE)</f>
        <v>#N/A</v>
      </c>
      <c r="KDU64" s="6" t="s">
        <v>167</v>
      </c>
      <c r="KDV64" s="6" t="e">
        <f>VLOOKUP(KDU64,Locations!KDU:KDV,2,FALSE)</f>
        <v>#N/A</v>
      </c>
      <c r="KDW64" s="6" t="s">
        <v>13</v>
      </c>
      <c r="KDX64" s="6" t="s">
        <v>1018</v>
      </c>
      <c r="KDY64" s="6" t="s">
        <v>1017</v>
      </c>
      <c r="KDZ64" s="6" t="s">
        <v>1019</v>
      </c>
      <c r="KEA64" s="6" t="e">
        <f>VLOOKUP(KDU64,Addresses!KDU:KDW,2,FALSE)</f>
        <v>#N/A</v>
      </c>
      <c r="KEB64" s="6" t="e">
        <f>VLOOKUP(KDU64,Addresses!KDU:KDW,3,FALSE)</f>
        <v>#N/A</v>
      </c>
      <c r="KEC64" s="6" t="s">
        <v>167</v>
      </c>
      <c r="KED64" s="6" t="e">
        <f>VLOOKUP(KEC64,Locations!KEC:KED,2,FALSE)</f>
        <v>#N/A</v>
      </c>
      <c r="KEE64" s="6" t="s">
        <v>13</v>
      </c>
      <c r="KEF64" s="6" t="s">
        <v>1018</v>
      </c>
      <c r="KEG64" s="6" t="s">
        <v>1017</v>
      </c>
      <c r="KEH64" s="6" t="s">
        <v>1019</v>
      </c>
      <c r="KEI64" s="6" t="e">
        <f>VLOOKUP(KEC64,Addresses!KEC:KEE,2,FALSE)</f>
        <v>#N/A</v>
      </c>
      <c r="KEJ64" s="6" t="e">
        <f>VLOOKUP(KEC64,Addresses!KEC:KEE,3,FALSE)</f>
        <v>#N/A</v>
      </c>
      <c r="KEK64" s="6" t="s">
        <v>167</v>
      </c>
      <c r="KEL64" s="6" t="e">
        <f>VLOOKUP(KEK64,Locations!KEK:KEL,2,FALSE)</f>
        <v>#N/A</v>
      </c>
      <c r="KEM64" s="6" t="s">
        <v>13</v>
      </c>
      <c r="KEN64" s="6" t="s">
        <v>1018</v>
      </c>
      <c r="KEO64" s="6" t="s">
        <v>1017</v>
      </c>
      <c r="KEP64" s="6" t="s">
        <v>1019</v>
      </c>
      <c r="KEQ64" s="6" t="e">
        <f>VLOOKUP(KEK64,Addresses!KEK:KEM,2,FALSE)</f>
        <v>#N/A</v>
      </c>
      <c r="KER64" s="6" t="e">
        <f>VLOOKUP(KEK64,Addresses!KEK:KEM,3,FALSE)</f>
        <v>#N/A</v>
      </c>
      <c r="KES64" s="6" t="s">
        <v>167</v>
      </c>
      <c r="KET64" s="6" t="e">
        <f>VLOOKUP(KES64,Locations!KES:KET,2,FALSE)</f>
        <v>#N/A</v>
      </c>
      <c r="KEU64" s="6" t="s">
        <v>13</v>
      </c>
      <c r="KEV64" s="6" t="s">
        <v>1018</v>
      </c>
      <c r="KEW64" s="6" t="s">
        <v>1017</v>
      </c>
      <c r="KEX64" s="6" t="s">
        <v>1019</v>
      </c>
      <c r="KEY64" s="6" t="e">
        <f>VLOOKUP(KES64,Addresses!KES:KEU,2,FALSE)</f>
        <v>#N/A</v>
      </c>
      <c r="KEZ64" s="6" t="e">
        <f>VLOOKUP(KES64,Addresses!KES:KEU,3,FALSE)</f>
        <v>#N/A</v>
      </c>
      <c r="KFA64" s="6" t="s">
        <v>167</v>
      </c>
      <c r="KFB64" s="6" t="e">
        <f>VLOOKUP(KFA64,Locations!KFA:KFB,2,FALSE)</f>
        <v>#N/A</v>
      </c>
      <c r="KFC64" s="6" t="s">
        <v>13</v>
      </c>
      <c r="KFD64" s="6" t="s">
        <v>1018</v>
      </c>
      <c r="KFE64" s="6" t="s">
        <v>1017</v>
      </c>
      <c r="KFF64" s="6" t="s">
        <v>1019</v>
      </c>
      <c r="KFG64" s="6" t="e">
        <f>VLOOKUP(KFA64,Addresses!KFA:KFC,2,FALSE)</f>
        <v>#N/A</v>
      </c>
      <c r="KFH64" s="6" t="e">
        <f>VLOOKUP(KFA64,Addresses!KFA:KFC,3,FALSE)</f>
        <v>#N/A</v>
      </c>
      <c r="KFI64" s="6" t="s">
        <v>167</v>
      </c>
      <c r="KFJ64" s="6" t="e">
        <f>VLOOKUP(KFI64,Locations!KFI:KFJ,2,FALSE)</f>
        <v>#N/A</v>
      </c>
      <c r="KFK64" s="6" t="s">
        <v>13</v>
      </c>
      <c r="KFL64" s="6" t="s">
        <v>1018</v>
      </c>
      <c r="KFM64" s="6" t="s">
        <v>1017</v>
      </c>
      <c r="KFN64" s="6" t="s">
        <v>1019</v>
      </c>
      <c r="KFO64" s="6" t="e">
        <f>VLOOKUP(KFI64,Addresses!KFI:KFK,2,FALSE)</f>
        <v>#N/A</v>
      </c>
      <c r="KFP64" s="6" t="e">
        <f>VLOOKUP(KFI64,Addresses!KFI:KFK,3,FALSE)</f>
        <v>#N/A</v>
      </c>
      <c r="KFQ64" s="6" t="s">
        <v>167</v>
      </c>
      <c r="KFR64" s="6" t="e">
        <f>VLOOKUP(KFQ64,Locations!KFQ:KFR,2,FALSE)</f>
        <v>#N/A</v>
      </c>
      <c r="KFS64" s="6" t="s">
        <v>13</v>
      </c>
      <c r="KFT64" s="6" t="s">
        <v>1018</v>
      </c>
      <c r="KFU64" s="6" t="s">
        <v>1017</v>
      </c>
      <c r="KFV64" s="6" t="s">
        <v>1019</v>
      </c>
      <c r="KFW64" s="6" t="e">
        <f>VLOOKUP(KFQ64,Addresses!KFQ:KFS,2,FALSE)</f>
        <v>#N/A</v>
      </c>
      <c r="KFX64" s="6" t="e">
        <f>VLOOKUP(KFQ64,Addresses!KFQ:KFS,3,FALSE)</f>
        <v>#N/A</v>
      </c>
      <c r="KFY64" s="6" t="s">
        <v>167</v>
      </c>
      <c r="KFZ64" s="6" t="e">
        <f>VLOOKUP(KFY64,Locations!KFY:KFZ,2,FALSE)</f>
        <v>#N/A</v>
      </c>
      <c r="KGA64" s="6" t="s">
        <v>13</v>
      </c>
      <c r="KGB64" s="6" t="s">
        <v>1018</v>
      </c>
      <c r="KGC64" s="6" t="s">
        <v>1017</v>
      </c>
      <c r="KGD64" s="6" t="s">
        <v>1019</v>
      </c>
      <c r="KGE64" s="6" t="e">
        <f>VLOOKUP(KFY64,Addresses!KFY:KGA,2,FALSE)</f>
        <v>#N/A</v>
      </c>
      <c r="KGF64" s="6" t="e">
        <f>VLOOKUP(KFY64,Addresses!KFY:KGA,3,FALSE)</f>
        <v>#N/A</v>
      </c>
      <c r="KGG64" s="6" t="s">
        <v>167</v>
      </c>
      <c r="KGH64" s="6" t="e">
        <f>VLOOKUP(KGG64,Locations!KGG:KGH,2,FALSE)</f>
        <v>#N/A</v>
      </c>
      <c r="KGI64" s="6" t="s">
        <v>13</v>
      </c>
      <c r="KGJ64" s="6" t="s">
        <v>1018</v>
      </c>
      <c r="KGK64" s="6" t="s">
        <v>1017</v>
      </c>
      <c r="KGL64" s="6" t="s">
        <v>1019</v>
      </c>
      <c r="KGM64" s="6" t="e">
        <f>VLOOKUP(KGG64,Addresses!KGG:KGI,2,FALSE)</f>
        <v>#N/A</v>
      </c>
      <c r="KGN64" s="6" t="e">
        <f>VLOOKUP(KGG64,Addresses!KGG:KGI,3,FALSE)</f>
        <v>#N/A</v>
      </c>
      <c r="KGO64" s="6" t="s">
        <v>167</v>
      </c>
      <c r="KGP64" s="6" t="e">
        <f>VLOOKUP(KGO64,Locations!KGO:KGP,2,FALSE)</f>
        <v>#N/A</v>
      </c>
      <c r="KGQ64" s="6" t="s">
        <v>13</v>
      </c>
      <c r="KGR64" s="6" t="s">
        <v>1018</v>
      </c>
      <c r="KGS64" s="6" t="s">
        <v>1017</v>
      </c>
      <c r="KGT64" s="6" t="s">
        <v>1019</v>
      </c>
      <c r="KGU64" s="6" t="e">
        <f>VLOOKUP(KGO64,Addresses!KGO:KGQ,2,FALSE)</f>
        <v>#N/A</v>
      </c>
      <c r="KGV64" s="6" t="e">
        <f>VLOOKUP(KGO64,Addresses!KGO:KGQ,3,FALSE)</f>
        <v>#N/A</v>
      </c>
      <c r="KGW64" s="6" t="s">
        <v>167</v>
      </c>
      <c r="KGX64" s="6" t="e">
        <f>VLOOKUP(KGW64,Locations!KGW:KGX,2,FALSE)</f>
        <v>#N/A</v>
      </c>
      <c r="KGY64" s="6" t="s">
        <v>13</v>
      </c>
      <c r="KGZ64" s="6" t="s">
        <v>1018</v>
      </c>
      <c r="KHA64" s="6" t="s">
        <v>1017</v>
      </c>
      <c r="KHB64" s="6" t="s">
        <v>1019</v>
      </c>
      <c r="KHC64" s="6" t="e">
        <f>VLOOKUP(KGW64,Addresses!KGW:KGY,2,FALSE)</f>
        <v>#N/A</v>
      </c>
      <c r="KHD64" s="6" t="e">
        <f>VLOOKUP(KGW64,Addresses!KGW:KGY,3,FALSE)</f>
        <v>#N/A</v>
      </c>
      <c r="KHE64" s="6" t="s">
        <v>167</v>
      </c>
      <c r="KHF64" s="6" t="e">
        <f>VLOOKUP(KHE64,Locations!KHE:KHF,2,FALSE)</f>
        <v>#N/A</v>
      </c>
      <c r="KHG64" s="6" t="s">
        <v>13</v>
      </c>
      <c r="KHH64" s="6" t="s">
        <v>1018</v>
      </c>
      <c r="KHI64" s="6" t="s">
        <v>1017</v>
      </c>
      <c r="KHJ64" s="6" t="s">
        <v>1019</v>
      </c>
      <c r="KHK64" s="6" t="e">
        <f>VLOOKUP(KHE64,Addresses!KHE:KHG,2,FALSE)</f>
        <v>#N/A</v>
      </c>
      <c r="KHL64" s="6" t="e">
        <f>VLOOKUP(KHE64,Addresses!KHE:KHG,3,FALSE)</f>
        <v>#N/A</v>
      </c>
      <c r="KHM64" s="6" t="s">
        <v>167</v>
      </c>
      <c r="KHN64" s="6" t="e">
        <f>VLOOKUP(KHM64,Locations!KHM:KHN,2,FALSE)</f>
        <v>#N/A</v>
      </c>
      <c r="KHO64" s="6" t="s">
        <v>13</v>
      </c>
      <c r="KHP64" s="6" t="s">
        <v>1018</v>
      </c>
      <c r="KHQ64" s="6" t="s">
        <v>1017</v>
      </c>
      <c r="KHR64" s="6" t="s">
        <v>1019</v>
      </c>
      <c r="KHS64" s="6" t="e">
        <f>VLOOKUP(KHM64,Addresses!KHM:KHO,2,FALSE)</f>
        <v>#N/A</v>
      </c>
      <c r="KHT64" s="6" t="e">
        <f>VLOOKUP(KHM64,Addresses!KHM:KHO,3,FALSE)</f>
        <v>#N/A</v>
      </c>
      <c r="KHU64" s="6" t="s">
        <v>167</v>
      </c>
      <c r="KHV64" s="6" t="e">
        <f>VLOOKUP(KHU64,Locations!KHU:KHV,2,FALSE)</f>
        <v>#N/A</v>
      </c>
      <c r="KHW64" s="6" t="s">
        <v>13</v>
      </c>
      <c r="KHX64" s="6" t="s">
        <v>1018</v>
      </c>
      <c r="KHY64" s="6" t="s">
        <v>1017</v>
      </c>
      <c r="KHZ64" s="6" t="s">
        <v>1019</v>
      </c>
      <c r="KIA64" s="6" t="e">
        <f>VLOOKUP(KHU64,Addresses!KHU:KHW,2,FALSE)</f>
        <v>#N/A</v>
      </c>
      <c r="KIB64" s="6" t="e">
        <f>VLOOKUP(KHU64,Addresses!KHU:KHW,3,FALSE)</f>
        <v>#N/A</v>
      </c>
      <c r="KIC64" s="6" t="s">
        <v>167</v>
      </c>
      <c r="KID64" s="6" t="e">
        <f>VLOOKUP(KIC64,Locations!KIC:KID,2,FALSE)</f>
        <v>#N/A</v>
      </c>
      <c r="KIE64" s="6" t="s">
        <v>13</v>
      </c>
      <c r="KIF64" s="6" t="s">
        <v>1018</v>
      </c>
      <c r="KIG64" s="6" t="s">
        <v>1017</v>
      </c>
      <c r="KIH64" s="6" t="s">
        <v>1019</v>
      </c>
      <c r="KII64" s="6" t="e">
        <f>VLOOKUP(KIC64,Addresses!KIC:KIE,2,FALSE)</f>
        <v>#N/A</v>
      </c>
      <c r="KIJ64" s="6" t="e">
        <f>VLOOKUP(KIC64,Addresses!KIC:KIE,3,FALSE)</f>
        <v>#N/A</v>
      </c>
      <c r="KIK64" s="6" t="s">
        <v>167</v>
      </c>
      <c r="KIL64" s="6" t="e">
        <f>VLOOKUP(KIK64,Locations!KIK:KIL,2,FALSE)</f>
        <v>#N/A</v>
      </c>
      <c r="KIM64" s="6" t="s">
        <v>13</v>
      </c>
      <c r="KIN64" s="6" t="s">
        <v>1018</v>
      </c>
      <c r="KIO64" s="6" t="s">
        <v>1017</v>
      </c>
      <c r="KIP64" s="6" t="s">
        <v>1019</v>
      </c>
      <c r="KIQ64" s="6" t="e">
        <f>VLOOKUP(KIK64,Addresses!KIK:KIM,2,FALSE)</f>
        <v>#N/A</v>
      </c>
      <c r="KIR64" s="6" t="e">
        <f>VLOOKUP(KIK64,Addresses!KIK:KIM,3,FALSE)</f>
        <v>#N/A</v>
      </c>
      <c r="KIS64" s="6" t="s">
        <v>167</v>
      </c>
      <c r="KIT64" s="6" t="e">
        <f>VLOOKUP(KIS64,Locations!KIS:KIT,2,FALSE)</f>
        <v>#N/A</v>
      </c>
      <c r="KIU64" s="6" t="s">
        <v>13</v>
      </c>
      <c r="KIV64" s="6" t="s">
        <v>1018</v>
      </c>
      <c r="KIW64" s="6" t="s">
        <v>1017</v>
      </c>
      <c r="KIX64" s="6" t="s">
        <v>1019</v>
      </c>
      <c r="KIY64" s="6" t="e">
        <f>VLOOKUP(KIS64,Addresses!KIS:KIU,2,FALSE)</f>
        <v>#N/A</v>
      </c>
      <c r="KIZ64" s="6" t="e">
        <f>VLOOKUP(KIS64,Addresses!KIS:KIU,3,FALSE)</f>
        <v>#N/A</v>
      </c>
      <c r="KJA64" s="6" t="s">
        <v>167</v>
      </c>
      <c r="KJB64" s="6" t="e">
        <f>VLOOKUP(KJA64,Locations!KJA:KJB,2,FALSE)</f>
        <v>#N/A</v>
      </c>
      <c r="KJC64" s="6" t="s">
        <v>13</v>
      </c>
      <c r="KJD64" s="6" t="s">
        <v>1018</v>
      </c>
      <c r="KJE64" s="6" t="s">
        <v>1017</v>
      </c>
      <c r="KJF64" s="6" t="s">
        <v>1019</v>
      </c>
      <c r="KJG64" s="6" t="e">
        <f>VLOOKUP(KJA64,Addresses!KJA:KJC,2,FALSE)</f>
        <v>#N/A</v>
      </c>
      <c r="KJH64" s="6" t="e">
        <f>VLOOKUP(KJA64,Addresses!KJA:KJC,3,FALSE)</f>
        <v>#N/A</v>
      </c>
      <c r="KJI64" s="6" t="s">
        <v>167</v>
      </c>
      <c r="KJJ64" s="6" t="e">
        <f>VLOOKUP(KJI64,Locations!KJI:KJJ,2,FALSE)</f>
        <v>#N/A</v>
      </c>
      <c r="KJK64" s="6" t="s">
        <v>13</v>
      </c>
      <c r="KJL64" s="6" t="s">
        <v>1018</v>
      </c>
      <c r="KJM64" s="6" t="s">
        <v>1017</v>
      </c>
      <c r="KJN64" s="6" t="s">
        <v>1019</v>
      </c>
      <c r="KJO64" s="6" t="e">
        <f>VLOOKUP(KJI64,Addresses!KJI:KJK,2,FALSE)</f>
        <v>#N/A</v>
      </c>
      <c r="KJP64" s="6" t="e">
        <f>VLOOKUP(KJI64,Addresses!KJI:KJK,3,FALSE)</f>
        <v>#N/A</v>
      </c>
      <c r="KJQ64" s="6" t="s">
        <v>167</v>
      </c>
      <c r="KJR64" s="6" t="e">
        <f>VLOOKUP(KJQ64,Locations!KJQ:KJR,2,FALSE)</f>
        <v>#N/A</v>
      </c>
      <c r="KJS64" s="6" t="s">
        <v>13</v>
      </c>
      <c r="KJT64" s="6" t="s">
        <v>1018</v>
      </c>
      <c r="KJU64" s="6" t="s">
        <v>1017</v>
      </c>
      <c r="KJV64" s="6" t="s">
        <v>1019</v>
      </c>
      <c r="KJW64" s="6" t="e">
        <f>VLOOKUP(KJQ64,Addresses!KJQ:KJS,2,FALSE)</f>
        <v>#N/A</v>
      </c>
      <c r="KJX64" s="6" t="e">
        <f>VLOOKUP(KJQ64,Addresses!KJQ:KJS,3,FALSE)</f>
        <v>#N/A</v>
      </c>
      <c r="KJY64" s="6" t="s">
        <v>167</v>
      </c>
      <c r="KJZ64" s="6" t="e">
        <f>VLOOKUP(KJY64,Locations!KJY:KJZ,2,FALSE)</f>
        <v>#N/A</v>
      </c>
      <c r="KKA64" s="6" t="s">
        <v>13</v>
      </c>
      <c r="KKB64" s="6" t="s">
        <v>1018</v>
      </c>
      <c r="KKC64" s="6" t="s">
        <v>1017</v>
      </c>
      <c r="KKD64" s="6" t="s">
        <v>1019</v>
      </c>
      <c r="KKE64" s="6" t="e">
        <f>VLOOKUP(KJY64,Addresses!KJY:KKA,2,FALSE)</f>
        <v>#N/A</v>
      </c>
      <c r="KKF64" s="6" t="e">
        <f>VLOOKUP(KJY64,Addresses!KJY:KKA,3,FALSE)</f>
        <v>#N/A</v>
      </c>
      <c r="KKG64" s="6" t="s">
        <v>167</v>
      </c>
      <c r="KKH64" s="6" t="e">
        <f>VLOOKUP(KKG64,Locations!KKG:KKH,2,FALSE)</f>
        <v>#N/A</v>
      </c>
      <c r="KKI64" s="6" t="s">
        <v>13</v>
      </c>
      <c r="KKJ64" s="6" t="s">
        <v>1018</v>
      </c>
      <c r="KKK64" s="6" t="s">
        <v>1017</v>
      </c>
      <c r="KKL64" s="6" t="s">
        <v>1019</v>
      </c>
      <c r="KKM64" s="6" t="e">
        <f>VLOOKUP(KKG64,Addresses!KKG:KKI,2,FALSE)</f>
        <v>#N/A</v>
      </c>
      <c r="KKN64" s="6" t="e">
        <f>VLOOKUP(KKG64,Addresses!KKG:KKI,3,FALSE)</f>
        <v>#N/A</v>
      </c>
      <c r="KKO64" s="6" t="s">
        <v>167</v>
      </c>
      <c r="KKP64" s="6" t="e">
        <f>VLOOKUP(KKO64,Locations!KKO:KKP,2,FALSE)</f>
        <v>#N/A</v>
      </c>
      <c r="KKQ64" s="6" t="s">
        <v>13</v>
      </c>
      <c r="KKR64" s="6" t="s">
        <v>1018</v>
      </c>
      <c r="KKS64" s="6" t="s">
        <v>1017</v>
      </c>
      <c r="KKT64" s="6" t="s">
        <v>1019</v>
      </c>
      <c r="KKU64" s="6" t="e">
        <f>VLOOKUP(KKO64,Addresses!KKO:KKQ,2,FALSE)</f>
        <v>#N/A</v>
      </c>
      <c r="KKV64" s="6" t="e">
        <f>VLOOKUP(KKO64,Addresses!KKO:KKQ,3,FALSE)</f>
        <v>#N/A</v>
      </c>
      <c r="KKW64" s="6" t="s">
        <v>167</v>
      </c>
      <c r="KKX64" s="6" t="e">
        <f>VLOOKUP(KKW64,Locations!KKW:KKX,2,FALSE)</f>
        <v>#N/A</v>
      </c>
      <c r="KKY64" s="6" t="s">
        <v>13</v>
      </c>
      <c r="KKZ64" s="6" t="s">
        <v>1018</v>
      </c>
      <c r="KLA64" s="6" t="s">
        <v>1017</v>
      </c>
      <c r="KLB64" s="6" t="s">
        <v>1019</v>
      </c>
      <c r="KLC64" s="6" t="e">
        <f>VLOOKUP(KKW64,Addresses!KKW:KKY,2,FALSE)</f>
        <v>#N/A</v>
      </c>
      <c r="KLD64" s="6" t="e">
        <f>VLOOKUP(KKW64,Addresses!KKW:KKY,3,FALSE)</f>
        <v>#N/A</v>
      </c>
      <c r="KLE64" s="6" t="s">
        <v>167</v>
      </c>
      <c r="KLF64" s="6" t="e">
        <f>VLOOKUP(KLE64,Locations!KLE:KLF,2,FALSE)</f>
        <v>#N/A</v>
      </c>
      <c r="KLG64" s="6" t="s">
        <v>13</v>
      </c>
      <c r="KLH64" s="6" t="s">
        <v>1018</v>
      </c>
      <c r="KLI64" s="6" t="s">
        <v>1017</v>
      </c>
      <c r="KLJ64" s="6" t="s">
        <v>1019</v>
      </c>
      <c r="KLK64" s="6" t="e">
        <f>VLOOKUP(KLE64,Addresses!KLE:KLG,2,FALSE)</f>
        <v>#N/A</v>
      </c>
      <c r="KLL64" s="6" t="e">
        <f>VLOOKUP(KLE64,Addresses!KLE:KLG,3,FALSE)</f>
        <v>#N/A</v>
      </c>
      <c r="KLM64" s="6" t="s">
        <v>167</v>
      </c>
      <c r="KLN64" s="6" t="e">
        <f>VLOOKUP(KLM64,Locations!KLM:KLN,2,FALSE)</f>
        <v>#N/A</v>
      </c>
      <c r="KLO64" s="6" t="s">
        <v>13</v>
      </c>
      <c r="KLP64" s="6" t="s">
        <v>1018</v>
      </c>
      <c r="KLQ64" s="6" t="s">
        <v>1017</v>
      </c>
      <c r="KLR64" s="6" t="s">
        <v>1019</v>
      </c>
      <c r="KLS64" s="6" t="e">
        <f>VLOOKUP(KLM64,Addresses!KLM:KLO,2,FALSE)</f>
        <v>#N/A</v>
      </c>
      <c r="KLT64" s="6" t="e">
        <f>VLOOKUP(KLM64,Addresses!KLM:KLO,3,FALSE)</f>
        <v>#N/A</v>
      </c>
      <c r="KLU64" s="6" t="s">
        <v>167</v>
      </c>
      <c r="KLV64" s="6" t="e">
        <f>VLOOKUP(KLU64,Locations!KLU:KLV,2,FALSE)</f>
        <v>#N/A</v>
      </c>
      <c r="KLW64" s="6" t="s">
        <v>13</v>
      </c>
      <c r="KLX64" s="6" t="s">
        <v>1018</v>
      </c>
      <c r="KLY64" s="6" t="s">
        <v>1017</v>
      </c>
      <c r="KLZ64" s="6" t="s">
        <v>1019</v>
      </c>
      <c r="KMA64" s="6" t="e">
        <f>VLOOKUP(KLU64,Addresses!KLU:KLW,2,FALSE)</f>
        <v>#N/A</v>
      </c>
      <c r="KMB64" s="6" t="e">
        <f>VLOOKUP(KLU64,Addresses!KLU:KLW,3,FALSE)</f>
        <v>#N/A</v>
      </c>
      <c r="KMC64" s="6" t="s">
        <v>167</v>
      </c>
      <c r="KMD64" s="6" t="e">
        <f>VLOOKUP(KMC64,Locations!KMC:KMD,2,FALSE)</f>
        <v>#N/A</v>
      </c>
      <c r="KME64" s="6" t="s">
        <v>13</v>
      </c>
      <c r="KMF64" s="6" t="s">
        <v>1018</v>
      </c>
      <c r="KMG64" s="6" t="s">
        <v>1017</v>
      </c>
      <c r="KMH64" s="6" t="s">
        <v>1019</v>
      </c>
      <c r="KMI64" s="6" t="e">
        <f>VLOOKUP(KMC64,Addresses!KMC:KME,2,FALSE)</f>
        <v>#N/A</v>
      </c>
      <c r="KMJ64" s="6" t="e">
        <f>VLOOKUP(KMC64,Addresses!KMC:KME,3,FALSE)</f>
        <v>#N/A</v>
      </c>
      <c r="KMK64" s="6" t="s">
        <v>167</v>
      </c>
      <c r="KML64" s="6" t="e">
        <f>VLOOKUP(KMK64,Locations!KMK:KML,2,FALSE)</f>
        <v>#N/A</v>
      </c>
      <c r="KMM64" s="6" t="s">
        <v>13</v>
      </c>
      <c r="KMN64" s="6" t="s">
        <v>1018</v>
      </c>
      <c r="KMO64" s="6" t="s">
        <v>1017</v>
      </c>
      <c r="KMP64" s="6" t="s">
        <v>1019</v>
      </c>
      <c r="KMQ64" s="6" t="e">
        <f>VLOOKUP(KMK64,Addresses!KMK:KMM,2,FALSE)</f>
        <v>#N/A</v>
      </c>
      <c r="KMR64" s="6" t="e">
        <f>VLOOKUP(KMK64,Addresses!KMK:KMM,3,FALSE)</f>
        <v>#N/A</v>
      </c>
      <c r="KMS64" s="6" t="s">
        <v>167</v>
      </c>
      <c r="KMT64" s="6" t="e">
        <f>VLOOKUP(KMS64,Locations!KMS:KMT,2,FALSE)</f>
        <v>#N/A</v>
      </c>
      <c r="KMU64" s="6" t="s">
        <v>13</v>
      </c>
      <c r="KMV64" s="6" t="s">
        <v>1018</v>
      </c>
      <c r="KMW64" s="6" t="s">
        <v>1017</v>
      </c>
      <c r="KMX64" s="6" t="s">
        <v>1019</v>
      </c>
      <c r="KMY64" s="6" t="e">
        <f>VLOOKUP(KMS64,Addresses!KMS:KMU,2,FALSE)</f>
        <v>#N/A</v>
      </c>
      <c r="KMZ64" s="6" t="e">
        <f>VLOOKUP(KMS64,Addresses!KMS:KMU,3,FALSE)</f>
        <v>#N/A</v>
      </c>
      <c r="KNA64" s="6" t="s">
        <v>167</v>
      </c>
      <c r="KNB64" s="6" t="e">
        <f>VLOOKUP(KNA64,Locations!KNA:KNB,2,FALSE)</f>
        <v>#N/A</v>
      </c>
      <c r="KNC64" s="6" t="s">
        <v>13</v>
      </c>
      <c r="KND64" s="6" t="s">
        <v>1018</v>
      </c>
      <c r="KNE64" s="6" t="s">
        <v>1017</v>
      </c>
      <c r="KNF64" s="6" t="s">
        <v>1019</v>
      </c>
      <c r="KNG64" s="6" t="e">
        <f>VLOOKUP(KNA64,Addresses!KNA:KNC,2,FALSE)</f>
        <v>#N/A</v>
      </c>
      <c r="KNH64" s="6" t="e">
        <f>VLOOKUP(KNA64,Addresses!KNA:KNC,3,FALSE)</f>
        <v>#N/A</v>
      </c>
      <c r="KNI64" s="6" t="s">
        <v>167</v>
      </c>
      <c r="KNJ64" s="6" t="e">
        <f>VLOOKUP(KNI64,Locations!KNI:KNJ,2,FALSE)</f>
        <v>#N/A</v>
      </c>
      <c r="KNK64" s="6" t="s">
        <v>13</v>
      </c>
      <c r="KNL64" s="6" t="s">
        <v>1018</v>
      </c>
      <c r="KNM64" s="6" t="s">
        <v>1017</v>
      </c>
      <c r="KNN64" s="6" t="s">
        <v>1019</v>
      </c>
      <c r="KNO64" s="6" t="e">
        <f>VLOOKUP(KNI64,Addresses!KNI:KNK,2,FALSE)</f>
        <v>#N/A</v>
      </c>
      <c r="KNP64" s="6" t="e">
        <f>VLOOKUP(KNI64,Addresses!KNI:KNK,3,FALSE)</f>
        <v>#N/A</v>
      </c>
      <c r="KNQ64" s="6" t="s">
        <v>167</v>
      </c>
      <c r="KNR64" s="6" t="e">
        <f>VLOOKUP(KNQ64,Locations!KNQ:KNR,2,FALSE)</f>
        <v>#N/A</v>
      </c>
      <c r="KNS64" s="6" t="s">
        <v>13</v>
      </c>
      <c r="KNT64" s="6" t="s">
        <v>1018</v>
      </c>
      <c r="KNU64" s="6" t="s">
        <v>1017</v>
      </c>
      <c r="KNV64" s="6" t="s">
        <v>1019</v>
      </c>
      <c r="KNW64" s="6" t="e">
        <f>VLOOKUP(KNQ64,Addresses!KNQ:KNS,2,FALSE)</f>
        <v>#N/A</v>
      </c>
      <c r="KNX64" s="6" t="e">
        <f>VLOOKUP(KNQ64,Addresses!KNQ:KNS,3,FALSE)</f>
        <v>#N/A</v>
      </c>
      <c r="KNY64" s="6" t="s">
        <v>167</v>
      </c>
      <c r="KNZ64" s="6" t="e">
        <f>VLOOKUP(KNY64,Locations!KNY:KNZ,2,FALSE)</f>
        <v>#N/A</v>
      </c>
      <c r="KOA64" s="6" t="s">
        <v>13</v>
      </c>
      <c r="KOB64" s="6" t="s">
        <v>1018</v>
      </c>
      <c r="KOC64" s="6" t="s">
        <v>1017</v>
      </c>
      <c r="KOD64" s="6" t="s">
        <v>1019</v>
      </c>
      <c r="KOE64" s="6" t="e">
        <f>VLOOKUP(KNY64,Addresses!KNY:KOA,2,FALSE)</f>
        <v>#N/A</v>
      </c>
      <c r="KOF64" s="6" t="e">
        <f>VLOOKUP(KNY64,Addresses!KNY:KOA,3,FALSE)</f>
        <v>#N/A</v>
      </c>
      <c r="KOG64" s="6" t="s">
        <v>167</v>
      </c>
      <c r="KOH64" s="6" t="e">
        <f>VLOOKUP(KOG64,Locations!KOG:KOH,2,FALSE)</f>
        <v>#N/A</v>
      </c>
      <c r="KOI64" s="6" t="s">
        <v>13</v>
      </c>
      <c r="KOJ64" s="6" t="s">
        <v>1018</v>
      </c>
      <c r="KOK64" s="6" t="s">
        <v>1017</v>
      </c>
      <c r="KOL64" s="6" t="s">
        <v>1019</v>
      </c>
      <c r="KOM64" s="6" t="e">
        <f>VLOOKUP(KOG64,Addresses!KOG:KOI,2,FALSE)</f>
        <v>#N/A</v>
      </c>
      <c r="KON64" s="6" t="e">
        <f>VLOOKUP(KOG64,Addresses!KOG:KOI,3,FALSE)</f>
        <v>#N/A</v>
      </c>
      <c r="KOO64" s="6" t="s">
        <v>167</v>
      </c>
      <c r="KOP64" s="6" t="e">
        <f>VLOOKUP(KOO64,Locations!KOO:KOP,2,FALSE)</f>
        <v>#N/A</v>
      </c>
      <c r="KOQ64" s="6" t="s">
        <v>13</v>
      </c>
      <c r="KOR64" s="6" t="s">
        <v>1018</v>
      </c>
      <c r="KOS64" s="6" t="s">
        <v>1017</v>
      </c>
      <c r="KOT64" s="6" t="s">
        <v>1019</v>
      </c>
      <c r="KOU64" s="6" t="e">
        <f>VLOOKUP(KOO64,Addresses!KOO:KOQ,2,FALSE)</f>
        <v>#N/A</v>
      </c>
      <c r="KOV64" s="6" t="e">
        <f>VLOOKUP(KOO64,Addresses!KOO:KOQ,3,FALSE)</f>
        <v>#N/A</v>
      </c>
      <c r="KOW64" s="6" t="s">
        <v>167</v>
      </c>
      <c r="KOX64" s="6" t="e">
        <f>VLOOKUP(KOW64,Locations!KOW:KOX,2,FALSE)</f>
        <v>#N/A</v>
      </c>
      <c r="KOY64" s="6" t="s">
        <v>13</v>
      </c>
      <c r="KOZ64" s="6" t="s">
        <v>1018</v>
      </c>
      <c r="KPA64" s="6" t="s">
        <v>1017</v>
      </c>
      <c r="KPB64" s="6" t="s">
        <v>1019</v>
      </c>
      <c r="KPC64" s="6" t="e">
        <f>VLOOKUP(KOW64,Addresses!KOW:KOY,2,FALSE)</f>
        <v>#N/A</v>
      </c>
      <c r="KPD64" s="6" t="e">
        <f>VLOOKUP(KOW64,Addresses!KOW:KOY,3,FALSE)</f>
        <v>#N/A</v>
      </c>
      <c r="KPE64" s="6" t="s">
        <v>167</v>
      </c>
      <c r="KPF64" s="6" t="e">
        <f>VLOOKUP(KPE64,Locations!KPE:KPF,2,FALSE)</f>
        <v>#N/A</v>
      </c>
      <c r="KPG64" s="6" t="s">
        <v>13</v>
      </c>
      <c r="KPH64" s="6" t="s">
        <v>1018</v>
      </c>
      <c r="KPI64" s="6" t="s">
        <v>1017</v>
      </c>
      <c r="KPJ64" s="6" t="s">
        <v>1019</v>
      </c>
      <c r="KPK64" s="6" t="e">
        <f>VLOOKUP(KPE64,Addresses!KPE:KPG,2,FALSE)</f>
        <v>#N/A</v>
      </c>
      <c r="KPL64" s="6" t="e">
        <f>VLOOKUP(KPE64,Addresses!KPE:KPG,3,FALSE)</f>
        <v>#N/A</v>
      </c>
      <c r="KPM64" s="6" t="s">
        <v>167</v>
      </c>
      <c r="KPN64" s="6" t="e">
        <f>VLOOKUP(KPM64,Locations!KPM:KPN,2,FALSE)</f>
        <v>#N/A</v>
      </c>
      <c r="KPO64" s="6" t="s">
        <v>13</v>
      </c>
      <c r="KPP64" s="6" t="s">
        <v>1018</v>
      </c>
      <c r="KPQ64" s="6" t="s">
        <v>1017</v>
      </c>
      <c r="KPR64" s="6" t="s">
        <v>1019</v>
      </c>
      <c r="KPS64" s="6" t="e">
        <f>VLOOKUP(KPM64,Addresses!KPM:KPO,2,FALSE)</f>
        <v>#N/A</v>
      </c>
      <c r="KPT64" s="6" t="e">
        <f>VLOOKUP(KPM64,Addresses!KPM:KPO,3,FALSE)</f>
        <v>#N/A</v>
      </c>
      <c r="KPU64" s="6" t="s">
        <v>167</v>
      </c>
      <c r="KPV64" s="6" t="e">
        <f>VLOOKUP(KPU64,Locations!KPU:KPV,2,FALSE)</f>
        <v>#N/A</v>
      </c>
      <c r="KPW64" s="6" t="s">
        <v>13</v>
      </c>
      <c r="KPX64" s="6" t="s">
        <v>1018</v>
      </c>
      <c r="KPY64" s="6" t="s">
        <v>1017</v>
      </c>
      <c r="KPZ64" s="6" t="s">
        <v>1019</v>
      </c>
      <c r="KQA64" s="6" t="e">
        <f>VLOOKUP(KPU64,Addresses!KPU:KPW,2,FALSE)</f>
        <v>#N/A</v>
      </c>
      <c r="KQB64" s="6" t="e">
        <f>VLOOKUP(KPU64,Addresses!KPU:KPW,3,FALSE)</f>
        <v>#N/A</v>
      </c>
      <c r="KQC64" s="6" t="s">
        <v>167</v>
      </c>
      <c r="KQD64" s="6" t="e">
        <f>VLOOKUP(KQC64,Locations!KQC:KQD,2,FALSE)</f>
        <v>#N/A</v>
      </c>
      <c r="KQE64" s="6" t="s">
        <v>13</v>
      </c>
      <c r="KQF64" s="6" t="s">
        <v>1018</v>
      </c>
      <c r="KQG64" s="6" t="s">
        <v>1017</v>
      </c>
      <c r="KQH64" s="6" t="s">
        <v>1019</v>
      </c>
      <c r="KQI64" s="6" t="e">
        <f>VLOOKUP(KQC64,Addresses!KQC:KQE,2,FALSE)</f>
        <v>#N/A</v>
      </c>
      <c r="KQJ64" s="6" t="e">
        <f>VLOOKUP(KQC64,Addresses!KQC:KQE,3,FALSE)</f>
        <v>#N/A</v>
      </c>
      <c r="KQK64" s="6" t="s">
        <v>167</v>
      </c>
      <c r="KQL64" s="6" t="e">
        <f>VLOOKUP(KQK64,Locations!KQK:KQL,2,FALSE)</f>
        <v>#N/A</v>
      </c>
      <c r="KQM64" s="6" t="s">
        <v>13</v>
      </c>
      <c r="KQN64" s="6" t="s">
        <v>1018</v>
      </c>
      <c r="KQO64" s="6" t="s">
        <v>1017</v>
      </c>
      <c r="KQP64" s="6" t="s">
        <v>1019</v>
      </c>
      <c r="KQQ64" s="6" t="e">
        <f>VLOOKUP(KQK64,Addresses!KQK:KQM,2,FALSE)</f>
        <v>#N/A</v>
      </c>
      <c r="KQR64" s="6" t="e">
        <f>VLOOKUP(KQK64,Addresses!KQK:KQM,3,FALSE)</f>
        <v>#N/A</v>
      </c>
      <c r="KQS64" s="6" t="s">
        <v>167</v>
      </c>
      <c r="KQT64" s="6" t="e">
        <f>VLOOKUP(KQS64,Locations!KQS:KQT,2,FALSE)</f>
        <v>#N/A</v>
      </c>
      <c r="KQU64" s="6" t="s">
        <v>13</v>
      </c>
      <c r="KQV64" s="6" t="s">
        <v>1018</v>
      </c>
      <c r="KQW64" s="6" t="s">
        <v>1017</v>
      </c>
      <c r="KQX64" s="6" t="s">
        <v>1019</v>
      </c>
      <c r="KQY64" s="6" t="e">
        <f>VLOOKUP(KQS64,Addresses!KQS:KQU,2,FALSE)</f>
        <v>#N/A</v>
      </c>
      <c r="KQZ64" s="6" t="e">
        <f>VLOOKUP(KQS64,Addresses!KQS:KQU,3,FALSE)</f>
        <v>#N/A</v>
      </c>
      <c r="KRA64" s="6" t="s">
        <v>167</v>
      </c>
      <c r="KRB64" s="6" t="e">
        <f>VLOOKUP(KRA64,Locations!KRA:KRB,2,FALSE)</f>
        <v>#N/A</v>
      </c>
      <c r="KRC64" s="6" t="s">
        <v>13</v>
      </c>
      <c r="KRD64" s="6" t="s">
        <v>1018</v>
      </c>
      <c r="KRE64" s="6" t="s">
        <v>1017</v>
      </c>
      <c r="KRF64" s="6" t="s">
        <v>1019</v>
      </c>
      <c r="KRG64" s="6" t="e">
        <f>VLOOKUP(KRA64,Addresses!KRA:KRC,2,FALSE)</f>
        <v>#N/A</v>
      </c>
      <c r="KRH64" s="6" t="e">
        <f>VLOOKUP(KRA64,Addresses!KRA:KRC,3,FALSE)</f>
        <v>#N/A</v>
      </c>
      <c r="KRI64" s="6" t="s">
        <v>167</v>
      </c>
      <c r="KRJ64" s="6" t="e">
        <f>VLOOKUP(KRI64,Locations!KRI:KRJ,2,FALSE)</f>
        <v>#N/A</v>
      </c>
      <c r="KRK64" s="6" t="s">
        <v>13</v>
      </c>
      <c r="KRL64" s="6" t="s">
        <v>1018</v>
      </c>
      <c r="KRM64" s="6" t="s">
        <v>1017</v>
      </c>
      <c r="KRN64" s="6" t="s">
        <v>1019</v>
      </c>
      <c r="KRO64" s="6" t="e">
        <f>VLOOKUP(KRI64,Addresses!KRI:KRK,2,FALSE)</f>
        <v>#N/A</v>
      </c>
      <c r="KRP64" s="6" t="e">
        <f>VLOOKUP(KRI64,Addresses!KRI:KRK,3,FALSE)</f>
        <v>#N/A</v>
      </c>
      <c r="KRQ64" s="6" t="s">
        <v>167</v>
      </c>
      <c r="KRR64" s="6" t="e">
        <f>VLOOKUP(KRQ64,Locations!KRQ:KRR,2,FALSE)</f>
        <v>#N/A</v>
      </c>
      <c r="KRS64" s="6" t="s">
        <v>13</v>
      </c>
      <c r="KRT64" s="6" t="s">
        <v>1018</v>
      </c>
      <c r="KRU64" s="6" t="s">
        <v>1017</v>
      </c>
      <c r="KRV64" s="6" t="s">
        <v>1019</v>
      </c>
      <c r="KRW64" s="6" t="e">
        <f>VLOOKUP(KRQ64,Addresses!KRQ:KRS,2,FALSE)</f>
        <v>#N/A</v>
      </c>
      <c r="KRX64" s="6" t="e">
        <f>VLOOKUP(KRQ64,Addresses!KRQ:KRS,3,FALSE)</f>
        <v>#N/A</v>
      </c>
      <c r="KRY64" s="6" t="s">
        <v>167</v>
      </c>
      <c r="KRZ64" s="6" t="e">
        <f>VLOOKUP(KRY64,Locations!KRY:KRZ,2,FALSE)</f>
        <v>#N/A</v>
      </c>
      <c r="KSA64" s="6" t="s">
        <v>13</v>
      </c>
      <c r="KSB64" s="6" t="s">
        <v>1018</v>
      </c>
      <c r="KSC64" s="6" t="s">
        <v>1017</v>
      </c>
      <c r="KSD64" s="6" t="s">
        <v>1019</v>
      </c>
      <c r="KSE64" s="6" t="e">
        <f>VLOOKUP(KRY64,Addresses!KRY:KSA,2,FALSE)</f>
        <v>#N/A</v>
      </c>
      <c r="KSF64" s="6" t="e">
        <f>VLOOKUP(KRY64,Addresses!KRY:KSA,3,FALSE)</f>
        <v>#N/A</v>
      </c>
      <c r="KSG64" s="6" t="s">
        <v>167</v>
      </c>
      <c r="KSH64" s="6" t="e">
        <f>VLOOKUP(KSG64,Locations!KSG:KSH,2,FALSE)</f>
        <v>#N/A</v>
      </c>
      <c r="KSI64" s="6" t="s">
        <v>13</v>
      </c>
      <c r="KSJ64" s="6" t="s">
        <v>1018</v>
      </c>
      <c r="KSK64" s="6" t="s">
        <v>1017</v>
      </c>
      <c r="KSL64" s="6" t="s">
        <v>1019</v>
      </c>
      <c r="KSM64" s="6" t="e">
        <f>VLOOKUP(KSG64,Addresses!KSG:KSI,2,FALSE)</f>
        <v>#N/A</v>
      </c>
      <c r="KSN64" s="6" t="e">
        <f>VLOOKUP(KSG64,Addresses!KSG:KSI,3,FALSE)</f>
        <v>#N/A</v>
      </c>
      <c r="KSO64" s="6" t="s">
        <v>167</v>
      </c>
      <c r="KSP64" s="6" t="e">
        <f>VLOOKUP(KSO64,Locations!KSO:KSP,2,FALSE)</f>
        <v>#N/A</v>
      </c>
      <c r="KSQ64" s="6" t="s">
        <v>13</v>
      </c>
      <c r="KSR64" s="6" t="s">
        <v>1018</v>
      </c>
      <c r="KSS64" s="6" t="s">
        <v>1017</v>
      </c>
      <c r="KST64" s="6" t="s">
        <v>1019</v>
      </c>
      <c r="KSU64" s="6" t="e">
        <f>VLOOKUP(KSO64,Addresses!KSO:KSQ,2,FALSE)</f>
        <v>#N/A</v>
      </c>
      <c r="KSV64" s="6" t="e">
        <f>VLOOKUP(KSO64,Addresses!KSO:KSQ,3,FALSE)</f>
        <v>#N/A</v>
      </c>
      <c r="KSW64" s="6" t="s">
        <v>167</v>
      </c>
      <c r="KSX64" s="6" t="e">
        <f>VLOOKUP(KSW64,Locations!KSW:KSX,2,FALSE)</f>
        <v>#N/A</v>
      </c>
      <c r="KSY64" s="6" t="s">
        <v>13</v>
      </c>
      <c r="KSZ64" s="6" t="s">
        <v>1018</v>
      </c>
      <c r="KTA64" s="6" t="s">
        <v>1017</v>
      </c>
      <c r="KTB64" s="6" t="s">
        <v>1019</v>
      </c>
      <c r="KTC64" s="6" t="e">
        <f>VLOOKUP(KSW64,Addresses!KSW:KSY,2,FALSE)</f>
        <v>#N/A</v>
      </c>
      <c r="KTD64" s="6" t="e">
        <f>VLOOKUP(KSW64,Addresses!KSW:KSY,3,FALSE)</f>
        <v>#N/A</v>
      </c>
      <c r="KTE64" s="6" t="s">
        <v>167</v>
      </c>
      <c r="KTF64" s="6" t="e">
        <f>VLOOKUP(KTE64,Locations!KTE:KTF,2,FALSE)</f>
        <v>#N/A</v>
      </c>
      <c r="KTG64" s="6" t="s">
        <v>13</v>
      </c>
      <c r="KTH64" s="6" t="s">
        <v>1018</v>
      </c>
      <c r="KTI64" s="6" t="s">
        <v>1017</v>
      </c>
      <c r="KTJ64" s="6" t="s">
        <v>1019</v>
      </c>
      <c r="KTK64" s="6" t="e">
        <f>VLOOKUP(KTE64,Addresses!KTE:KTG,2,FALSE)</f>
        <v>#N/A</v>
      </c>
      <c r="KTL64" s="6" t="e">
        <f>VLOOKUP(KTE64,Addresses!KTE:KTG,3,FALSE)</f>
        <v>#N/A</v>
      </c>
      <c r="KTM64" s="6" t="s">
        <v>167</v>
      </c>
      <c r="KTN64" s="6" t="e">
        <f>VLOOKUP(KTM64,Locations!KTM:KTN,2,FALSE)</f>
        <v>#N/A</v>
      </c>
      <c r="KTO64" s="6" t="s">
        <v>13</v>
      </c>
      <c r="KTP64" s="6" t="s">
        <v>1018</v>
      </c>
      <c r="KTQ64" s="6" t="s">
        <v>1017</v>
      </c>
      <c r="KTR64" s="6" t="s">
        <v>1019</v>
      </c>
      <c r="KTS64" s="6" t="e">
        <f>VLOOKUP(KTM64,Addresses!KTM:KTO,2,FALSE)</f>
        <v>#N/A</v>
      </c>
      <c r="KTT64" s="6" t="e">
        <f>VLOOKUP(KTM64,Addresses!KTM:KTO,3,FALSE)</f>
        <v>#N/A</v>
      </c>
      <c r="KTU64" s="6" t="s">
        <v>167</v>
      </c>
      <c r="KTV64" s="6" t="e">
        <f>VLOOKUP(KTU64,Locations!KTU:KTV,2,FALSE)</f>
        <v>#N/A</v>
      </c>
      <c r="KTW64" s="6" t="s">
        <v>13</v>
      </c>
      <c r="KTX64" s="6" t="s">
        <v>1018</v>
      </c>
      <c r="KTY64" s="6" t="s">
        <v>1017</v>
      </c>
      <c r="KTZ64" s="6" t="s">
        <v>1019</v>
      </c>
      <c r="KUA64" s="6" t="e">
        <f>VLOOKUP(KTU64,Addresses!KTU:KTW,2,FALSE)</f>
        <v>#N/A</v>
      </c>
      <c r="KUB64" s="6" t="e">
        <f>VLOOKUP(KTU64,Addresses!KTU:KTW,3,FALSE)</f>
        <v>#N/A</v>
      </c>
      <c r="KUC64" s="6" t="s">
        <v>167</v>
      </c>
      <c r="KUD64" s="6" t="e">
        <f>VLOOKUP(KUC64,Locations!KUC:KUD,2,FALSE)</f>
        <v>#N/A</v>
      </c>
      <c r="KUE64" s="6" t="s">
        <v>13</v>
      </c>
      <c r="KUF64" s="6" t="s">
        <v>1018</v>
      </c>
      <c r="KUG64" s="6" t="s">
        <v>1017</v>
      </c>
      <c r="KUH64" s="6" t="s">
        <v>1019</v>
      </c>
      <c r="KUI64" s="6" t="e">
        <f>VLOOKUP(KUC64,Addresses!KUC:KUE,2,FALSE)</f>
        <v>#N/A</v>
      </c>
      <c r="KUJ64" s="6" t="e">
        <f>VLOOKUP(KUC64,Addresses!KUC:KUE,3,FALSE)</f>
        <v>#N/A</v>
      </c>
      <c r="KUK64" s="6" t="s">
        <v>167</v>
      </c>
      <c r="KUL64" s="6" t="e">
        <f>VLOOKUP(KUK64,Locations!KUK:KUL,2,FALSE)</f>
        <v>#N/A</v>
      </c>
      <c r="KUM64" s="6" t="s">
        <v>13</v>
      </c>
      <c r="KUN64" s="6" t="s">
        <v>1018</v>
      </c>
      <c r="KUO64" s="6" t="s">
        <v>1017</v>
      </c>
      <c r="KUP64" s="6" t="s">
        <v>1019</v>
      </c>
      <c r="KUQ64" s="6" t="e">
        <f>VLOOKUP(KUK64,Addresses!KUK:KUM,2,FALSE)</f>
        <v>#N/A</v>
      </c>
      <c r="KUR64" s="6" t="e">
        <f>VLOOKUP(KUK64,Addresses!KUK:KUM,3,FALSE)</f>
        <v>#N/A</v>
      </c>
      <c r="KUS64" s="6" t="s">
        <v>167</v>
      </c>
      <c r="KUT64" s="6" t="e">
        <f>VLOOKUP(KUS64,Locations!KUS:KUT,2,FALSE)</f>
        <v>#N/A</v>
      </c>
      <c r="KUU64" s="6" t="s">
        <v>13</v>
      </c>
      <c r="KUV64" s="6" t="s">
        <v>1018</v>
      </c>
      <c r="KUW64" s="6" t="s">
        <v>1017</v>
      </c>
      <c r="KUX64" s="6" t="s">
        <v>1019</v>
      </c>
      <c r="KUY64" s="6" t="e">
        <f>VLOOKUP(KUS64,Addresses!KUS:KUU,2,FALSE)</f>
        <v>#N/A</v>
      </c>
      <c r="KUZ64" s="6" t="e">
        <f>VLOOKUP(KUS64,Addresses!KUS:KUU,3,FALSE)</f>
        <v>#N/A</v>
      </c>
      <c r="KVA64" s="6" t="s">
        <v>167</v>
      </c>
      <c r="KVB64" s="6" t="e">
        <f>VLOOKUP(KVA64,Locations!KVA:KVB,2,FALSE)</f>
        <v>#N/A</v>
      </c>
      <c r="KVC64" s="6" t="s">
        <v>13</v>
      </c>
      <c r="KVD64" s="6" t="s">
        <v>1018</v>
      </c>
      <c r="KVE64" s="6" t="s">
        <v>1017</v>
      </c>
      <c r="KVF64" s="6" t="s">
        <v>1019</v>
      </c>
      <c r="KVG64" s="6" t="e">
        <f>VLOOKUP(KVA64,Addresses!KVA:KVC,2,FALSE)</f>
        <v>#N/A</v>
      </c>
      <c r="KVH64" s="6" t="e">
        <f>VLOOKUP(KVA64,Addresses!KVA:KVC,3,FALSE)</f>
        <v>#N/A</v>
      </c>
      <c r="KVI64" s="6" t="s">
        <v>167</v>
      </c>
      <c r="KVJ64" s="6" t="e">
        <f>VLOOKUP(KVI64,Locations!KVI:KVJ,2,FALSE)</f>
        <v>#N/A</v>
      </c>
      <c r="KVK64" s="6" t="s">
        <v>13</v>
      </c>
      <c r="KVL64" s="6" t="s">
        <v>1018</v>
      </c>
      <c r="KVM64" s="6" t="s">
        <v>1017</v>
      </c>
      <c r="KVN64" s="6" t="s">
        <v>1019</v>
      </c>
      <c r="KVO64" s="6" t="e">
        <f>VLOOKUP(KVI64,Addresses!KVI:KVK,2,FALSE)</f>
        <v>#N/A</v>
      </c>
      <c r="KVP64" s="6" t="e">
        <f>VLOOKUP(KVI64,Addresses!KVI:KVK,3,FALSE)</f>
        <v>#N/A</v>
      </c>
      <c r="KVQ64" s="6" t="s">
        <v>167</v>
      </c>
      <c r="KVR64" s="6" t="e">
        <f>VLOOKUP(KVQ64,Locations!KVQ:KVR,2,FALSE)</f>
        <v>#N/A</v>
      </c>
      <c r="KVS64" s="6" t="s">
        <v>13</v>
      </c>
      <c r="KVT64" s="6" t="s">
        <v>1018</v>
      </c>
      <c r="KVU64" s="6" t="s">
        <v>1017</v>
      </c>
      <c r="KVV64" s="6" t="s">
        <v>1019</v>
      </c>
      <c r="KVW64" s="6" t="e">
        <f>VLOOKUP(KVQ64,Addresses!KVQ:KVS,2,FALSE)</f>
        <v>#N/A</v>
      </c>
      <c r="KVX64" s="6" t="e">
        <f>VLOOKUP(KVQ64,Addresses!KVQ:KVS,3,FALSE)</f>
        <v>#N/A</v>
      </c>
      <c r="KVY64" s="6" t="s">
        <v>167</v>
      </c>
      <c r="KVZ64" s="6" t="e">
        <f>VLOOKUP(KVY64,Locations!KVY:KVZ,2,FALSE)</f>
        <v>#N/A</v>
      </c>
      <c r="KWA64" s="6" t="s">
        <v>13</v>
      </c>
      <c r="KWB64" s="6" t="s">
        <v>1018</v>
      </c>
      <c r="KWC64" s="6" t="s">
        <v>1017</v>
      </c>
      <c r="KWD64" s="6" t="s">
        <v>1019</v>
      </c>
      <c r="KWE64" s="6" t="e">
        <f>VLOOKUP(KVY64,Addresses!KVY:KWA,2,FALSE)</f>
        <v>#N/A</v>
      </c>
      <c r="KWF64" s="6" t="e">
        <f>VLOOKUP(KVY64,Addresses!KVY:KWA,3,FALSE)</f>
        <v>#N/A</v>
      </c>
      <c r="KWG64" s="6" t="s">
        <v>167</v>
      </c>
      <c r="KWH64" s="6" t="e">
        <f>VLOOKUP(KWG64,Locations!KWG:KWH,2,FALSE)</f>
        <v>#N/A</v>
      </c>
      <c r="KWI64" s="6" t="s">
        <v>13</v>
      </c>
      <c r="KWJ64" s="6" t="s">
        <v>1018</v>
      </c>
      <c r="KWK64" s="6" t="s">
        <v>1017</v>
      </c>
      <c r="KWL64" s="6" t="s">
        <v>1019</v>
      </c>
      <c r="KWM64" s="6" t="e">
        <f>VLOOKUP(KWG64,Addresses!KWG:KWI,2,FALSE)</f>
        <v>#N/A</v>
      </c>
      <c r="KWN64" s="6" t="e">
        <f>VLOOKUP(KWG64,Addresses!KWG:KWI,3,FALSE)</f>
        <v>#N/A</v>
      </c>
      <c r="KWO64" s="6" t="s">
        <v>167</v>
      </c>
      <c r="KWP64" s="6" t="e">
        <f>VLOOKUP(KWO64,Locations!KWO:KWP,2,FALSE)</f>
        <v>#N/A</v>
      </c>
      <c r="KWQ64" s="6" t="s">
        <v>13</v>
      </c>
      <c r="KWR64" s="6" t="s">
        <v>1018</v>
      </c>
      <c r="KWS64" s="6" t="s">
        <v>1017</v>
      </c>
      <c r="KWT64" s="6" t="s">
        <v>1019</v>
      </c>
      <c r="KWU64" s="6" t="e">
        <f>VLOOKUP(KWO64,Addresses!KWO:KWQ,2,FALSE)</f>
        <v>#N/A</v>
      </c>
      <c r="KWV64" s="6" t="e">
        <f>VLOOKUP(KWO64,Addresses!KWO:KWQ,3,FALSE)</f>
        <v>#N/A</v>
      </c>
      <c r="KWW64" s="6" t="s">
        <v>167</v>
      </c>
      <c r="KWX64" s="6" t="e">
        <f>VLOOKUP(KWW64,Locations!KWW:KWX,2,FALSE)</f>
        <v>#N/A</v>
      </c>
      <c r="KWY64" s="6" t="s">
        <v>13</v>
      </c>
      <c r="KWZ64" s="6" t="s">
        <v>1018</v>
      </c>
      <c r="KXA64" s="6" t="s">
        <v>1017</v>
      </c>
      <c r="KXB64" s="6" t="s">
        <v>1019</v>
      </c>
      <c r="KXC64" s="6" t="e">
        <f>VLOOKUP(KWW64,Addresses!KWW:KWY,2,FALSE)</f>
        <v>#N/A</v>
      </c>
      <c r="KXD64" s="6" t="e">
        <f>VLOOKUP(KWW64,Addresses!KWW:KWY,3,FALSE)</f>
        <v>#N/A</v>
      </c>
      <c r="KXE64" s="6" t="s">
        <v>167</v>
      </c>
      <c r="KXF64" s="6" t="e">
        <f>VLOOKUP(KXE64,Locations!KXE:KXF,2,FALSE)</f>
        <v>#N/A</v>
      </c>
      <c r="KXG64" s="6" t="s">
        <v>13</v>
      </c>
      <c r="KXH64" s="6" t="s">
        <v>1018</v>
      </c>
      <c r="KXI64" s="6" t="s">
        <v>1017</v>
      </c>
      <c r="KXJ64" s="6" t="s">
        <v>1019</v>
      </c>
      <c r="KXK64" s="6" t="e">
        <f>VLOOKUP(KXE64,Addresses!KXE:KXG,2,FALSE)</f>
        <v>#N/A</v>
      </c>
      <c r="KXL64" s="6" t="e">
        <f>VLOOKUP(KXE64,Addresses!KXE:KXG,3,FALSE)</f>
        <v>#N/A</v>
      </c>
      <c r="KXM64" s="6" t="s">
        <v>167</v>
      </c>
      <c r="KXN64" s="6" t="e">
        <f>VLOOKUP(KXM64,Locations!KXM:KXN,2,FALSE)</f>
        <v>#N/A</v>
      </c>
      <c r="KXO64" s="6" t="s">
        <v>13</v>
      </c>
      <c r="KXP64" s="6" t="s">
        <v>1018</v>
      </c>
      <c r="KXQ64" s="6" t="s">
        <v>1017</v>
      </c>
      <c r="KXR64" s="6" t="s">
        <v>1019</v>
      </c>
      <c r="KXS64" s="6" t="e">
        <f>VLOOKUP(KXM64,Addresses!KXM:KXO,2,FALSE)</f>
        <v>#N/A</v>
      </c>
      <c r="KXT64" s="6" t="e">
        <f>VLOOKUP(KXM64,Addresses!KXM:KXO,3,FALSE)</f>
        <v>#N/A</v>
      </c>
      <c r="KXU64" s="6" t="s">
        <v>167</v>
      </c>
      <c r="KXV64" s="6" t="e">
        <f>VLOOKUP(KXU64,Locations!KXU:KXV,2,FALSE)</f>
        <v>#N/A</v>
      </c>
      <c r="KXW64" s="6" t="s">
        <v>13</v>
      </c>
      <c r="KXX64" s="6" t="s">
        <v>1018</v>
      </c>
      <c r="KXY64" s="6" t="s">
        <v>1017</v>
      </c>
      <c r="KXZ64" s="6" t="s">
        <v>1019</v>
      </c>
      <c r="KYA64" s="6" t="e">
        <f>VLOOKUP(KXU64,Addresses!KXU:KXW,2,FALSE)</f>
        <v>#N/A</v>
      </c>
      <c r="KYB64" s="6" t="e">
        <f>VLOOKUP(KXU64,Addresses!KXU:KXW,3,FALSE)</f>
        <v>#N/A</v>
      </c>
      <c r="KYC64" s="6" t="s">
        <v>167</v>
      </c>
      <c r="KYD64" s="6" t="e">
        <f>VLOOKUP(KYC64,Locations!KYC:KYD,2,FALSE)</f>
        <v>#N/A</v>
      </c>
      <c r="KYE64" s="6" t="s">
        <v>13</v>
      </c>
      <c r="KYF64" s="6" t="s">
        <v>1018</v>
      </c>
      <c r="KYG64" s="6" t="s">
        <v>1017</v>
      </c>
      <c r="KYH64" s="6" t="s">
        <v>1019</v>
      </c>
      <c r="KYI64" s="6" t="e">
        <f>VLOOKUP(KYC64,Addresses!KYC:KYE,2,FALSE)</f>
        <v>#N/A</v>
      </c>
      <c r="KYJ64" s="6" t="e">
        <f>VLOOKUP(KYC64,Addresses!KYC:KYE,3,FALSE)</f>
        <v>#N/A</v>
      </c>
      <c r="KYK64" s="6" t="s">
        <v>167</v>
      </c>
      <c r="KYL64" s="6" t="e">
        <f>VLOOKUP(KYK64,Locations!KYK:KYL,2,FALSE)</f>
        <v>#N/A</v>
      </c>
      <c r="KYM64" s="6" t="s">
        <v>13</v>
      </c>
      <c r="KYN64" s="6" t="s">
        <v>1018</v>
      </c>
      <c r="KYO64" s="6" t="s">
        <v>1017</v>
      </c>
      <c r="KYP64" s="6" t="s">
        <v>1019</v>
      </c>
      <c r="KYQ64" s="6" t="e">
        <f>VLOOKUP(KYK64,Addresses!KYK:KYM,2,FALSE)</f>
        <v>#N/A</v>
      </c>
      <c r="KYR64" s="6" t="e">
        <f>VLOOKUP(KYK64,Addresses!KYK:KYM,3,FALSE)</f>
        <v>#N/A</v>
      </c>
      <c r="KYS64" s="6" t="s">
        <v>167</v>
      </c>
      <c r="KYT64" s="6" t="e">
        <f>VLOOKUP(KYS64,Locations!KYS:KYT,2,FALSE)</f>
        <v>#N/A</v>
      </c>
      <c r="KYU64" s="6" t="s">
        <v>13</v>
      </c>
      <c r="KYV64" s="6" t="s">
        <v>1018</v>
      </c>
      <c r="KYW64" s="6" t="s">
        <v>1017</v>
      </c>
      <c r="KYX64" s="6" t="s">
        <v>1019</v>
      </c>
      <c r="KYY64" s="6" t="e">
        <f>VLOOKUP(KYS64,Addresses!KYS:KYU,2,FALSE)</f>
        <v>#N/A</v>
      </c>
      <c r="KYZ64" s="6" t="e">
        <f>VLOOKUP(KYS64,Addresses!KYS:KYU,3,FALSE)</f>
        <v>#N/A</v>
      </c>
      <c r="KZA64" s="6" t="s">
        <v>167</v>
      </c>
      <c r="KZB64" s="6" t="e">
        <f>VLOOKUP(KZA64,Locations!KZA:KZB,2,FALSE)</f>
        <v>#N/A</v>
      </c>
      <c r="KZC64" s="6" t="s">
        <v>13</v>
      </c>
      <c r="KZD64" s="6" t="s">
        <v>1018</v>
      </c>
      <c r="KZE64" s="6" t="s">
        <v>1017</v>
      </c>
      <c r="KZF64" s="6" t="s">
        <v>1019</v>
      </c>
      <c r="KZG64" s="6" t="e">
        <f>VLOOKUP(KZA64,Addresses!KZA:KZC,2,FALSE)</f>
        <v>#N/A</v>
      </c>
      <c r="KZH64" s="6" t="e">
        <f>VLOOKUP(KZA64,Addresses!KZA:KZC,3,FALSE)</f>
        <v>#N/A</v>
      </c>
      <c r="KZI64" s="6" t="s">
        <v>167</v>
      </c>
      <c r="KZJ64" s="6" t="e">
        <f>VLOOKUP(KZI64,Locations!KZI:KZJ,2,FALSE)</f>
        <v>#N/A</v>
      </c>
      <c r="KZK64" s="6" t="s">
        <v>13</v>
      </c>
      <c r="KZL64" s="6" t="s">
        <v>1018</v>
      </c>
      <c r="KZM64" s="6" t="s">
        <v>1017</v>
      </c>
      <c r="KZN64" s="6" t="s">
        <v>1019</v>
      </c>
      <c r="KZO64" s="6" t="e">
        <f>VLOOKUP(KZI64,Addresses!KZI:KZK,2,FALSE)</f>
        <v>#N/A</v>
      </c>
      <c r="KZP64" s="6" t="e">
        <f>VLOOKUP(KZI64,Addresses!KZI:KZK,3,FALSE)</f>
        <v>#N/A</v>
      </c>
      <c r="KZQ64" s="6" t="s">
        <v>167</v>
      </c>
      <c r="KZR64" s="6" t="e">
        <f>VLOOKUP(KZQ64,Locations!KZQ:KZR,2,FALSE)</f>
        <v>#N/A</v>
      </c>
      <c r="KZS64" s="6" t="s">
        <v>13</v>
      </c>
      <c r="KZT64" s="6" t="s">
        <v>1018</v>
      </c>
      <c r="KZU64" s="6" t="s">
        <v>1017</v>
      </c>
      <c r="KZV64" s="6" t="s">
        <v>1019</v>
      </c>
      <c r="KZW64" s="6" t="e">
        <f>VLOOKUP(KZQ64,Addresses!KZQ:KZS,2,FALSE)</f>
        <v>#N/A</v>
      </c>
      <c r="KZX64" s="6" t="e">
        <f>VLOOKUP(KZQ64,Addresses!KZQ:KZS,3,FALSE)</f>
        <v>#N/A</v>
      </c>
      <c r="KZY64" s="6" t="s">
        <v>167</v>
      </c>
      <c r="KZZ64" s="6" t="e">
        <f>VLOOKUP(KZY64,Locations!KZY:KZZ,2,FALSE)</f>
        <v>#N/A</v>
      </c>
      <c r="LAA64" s="6" t="s">
        <v>13</v>
      </c>
      <c r="LAB64" s="6" t="s">
        <v>1018</v>
      </c>
      <c r="LAC64" s="6" t="s">
        <v>1017</v>
      </c>
      <c r="LAD64" s="6" t="s">
        <v>1019</v>
      </c>
      <c r="LAE64" s="6" t="e">
        <f>VLOOKUP(KZY64,Addresses!KZY:LAA,2,FALSE)</f>
        <v>#N/A</v>
      </c>
      <c r="LAF64" s="6" t="e">
        <f>VLOOKUP(KZY64,Addresses!KZY:LAA,3,FALSE)</f>
        <v>#N/A</v>
      </c>
      <c r="LAG64" s="6" t="s">
        <v>167</v>
      </c>
      <c r="LAH64" s="6" t="e">
        <f>VLOOKUP(LAG64,Locations!LAG:LAH,2,FALSE)</f>
        <v>#N/A</v>
      </c>
      <c r="LAI64" s="6" t="s">
        <v>13</v>
      </c>
      <c r="LAJ64" s="6" t="s">
        <v>1018</v>
      </c>
      <c r="LAK64" s="6" t="s">
        <v>1017</v>
      </c>
      <c r="LAL64" s="6" t="s">
        <v>1019</v>
      </c>
      <c r="LAM64" s="6" t="e">
        <f>VLOOKUP(LAG64,Addresses!LAG:LAI,2,FALSE)</f>
        <v>#N/A</v>
      </c>
      <c r="LAN64" s="6" t="e">
        <f>VLOOKUP(LAG64,Addresses!LAG:LAI,3,FALSE)</f>
        <v>#N/A</v>
      </c>
      <c r="LAO64" s="6" t="s">
        <v>167</v>
      </c>
      <c r="LAP64" s="6" t="e">
        <f>VLOOKUP(LAO64,Locations!LAO:LAP,2,FALSE)</f>
        <v>#N/A</v>
      </c>
      <c r="LAQ64" s="6" t="s">
        <v>13</v>
      </c>
      <c r="LAR64" s="6" t="s">
        <v>1018</v>
      </c>
      <c r="LAS64" s="6" t="s">
        <v>1017</v>
      </c>
      <c r="LAT64" s="6" t="s">
        <v>1019</v>
      </c>
      <c r="LAU64" s="6" t="e">
        <f>VLOOKUP(LAO64,Addresses!LAO:LAQ,2,FALSE)</f>
        <v>#N/A</v>
      </c>
      <c r="LAV64" s="6" t="e">
        <f>VLOOKUP(LAO64,Addresses!LAO:LAQ,3,FALSE)</f>
        <v>#N/A</v>
      </c>
      <c r="LAW64" s="6" t="s">
        <v>167</v>
      </c>
      <c r="LAX64" s="6" t="e">
        <f>VLOOKUP(LAW64,Locations!LAW:LAX,2,FALSE)</f>
        <v>#N/A</v>
      </c>
      <c r="LAY64" s="6" t="s">
        <v>13</v>
      </c>
      <c r="LAZ64" s="6" t="s">
        <v>1018</v>
      </c>
      <c r="LBA64" s="6" t="s">
        <v>1017</v>
      </c>
      <c r="LBB64" s="6" t="s">
        <v>1019</v>
      </c>
      <c r="LBC64" s="6" t="e">
        <f>VLOOKUP(LAW64,Addresses!LAW:LAY,2,FALSE)</f>
        <v>#N/A</v>
      </c>
      <c r="LBD64" s="6" t="e">
        <f>VLOOKUP(LAW64,Addresses!LAW:LAY,3,FALSE)</f>
        <v>#N/A</v>
      </c>
      <c r="LBE64" s="6" t="s">
        <v>167</v>
      </c>
      <c r="LBF64" s="6" t="e">
        <f>VLOOKUP(LBE64,Locations!LBE:LBF,2,FALSE)</f>
        <v>#N/A</v>
      </c>
      <c r="LBG64" s="6" t="s">
        <v>13</v>
      </c>
      <c r="LBH64" s="6" t="s">
        <v>1018</v>
      </c>
      <c r="LBI64" s="6" t="s">
        <v>1017</v>
      </c>
      <c r="LBJ64" s="6" t="s">
        <v>1019</v>
      </c>
      <c r="LBK64" s="6" t="e">
        <f>VLOOKUP(LBE64,Addresses!LBE:LBG,2,FALSE)</f>
        <v>#N/A</v>
      </c>
      <c r="LBL64" s="6" t="e">
        <f>VLOOKUP(LBE64,Addresses!LBE:LBG,3,FALSE)</f>
        <v>#N/A</v>
      </c>
      <c r="LBM64" s="6" t="s">
        <v>167</v>
      </c>
      <c r="LBN64" s="6" t="e">
        <f>VLOOKUP(LBM64,Locations!LBM:LBN,2,FALSE)</f>
        <v>#N/A</v>
      </c>
      <c r="LBO64" s="6" t="s">
        <v>13</v>
      </c>
      <c r="LBP64" s="6" t="s">
        <v>1018</v>
      </c>
      <c r="LBQ64" s="6" t="s">
        <v>1017</v>
      </c>
      <c r="LBR64" s="6" t="s">
        <v>1019</v>
      </c>
      <c r="LBS64" s="6" t="e">
        <f>VLOOKUP(LBM64,Addresses!LBM:LBO,2,FALSE)</f>
        <v>#N/A</v>
      </c>
      <c r="LBT64" s="6" t="e">
        <f>VLOOKUP(LBM64,Addresses!LBM:LBO,3,FALSE)</f>
        <v>#N/A</v>
      </c>
      <c r="LBU64" s="6" t="s">
        <v>167</v>
      </c>
      <c r="LBV64" s="6" t="e">
        <f>VLOOKUP(LBU64,Locations!LBU:LBV,2,FALSE)</f>
        <v>#N/A</v>
      </c>
      <c r="LBW64" s="6" t="s">
        <v>13</v>
      </c>
      <c r="LBX64" s="6" t="s">
        <v>1018</v>
      </c>
      <c r="LBY64" s="6" t="s">
        <v>1017</v>
      </c>
      <c r="LBZ64" s="6" t="s">
        <v>1019</v>
      </c>
      <c r="LCA64" s="6" t="e">
        <f>VLOOKUP(LBU64,Addresses!LBU:LBW,2,FALSE)</f>
        <v>#N/A</v>
      </c>
      <c r="LCB64" s="6" t="e">
        <f>VLOOKUP(LBU64,Addresses!LBU:LBW,3,FALSE)</f>
        <v>#N/A</v>
      </c>
      <c r="LCC64" s="6" t="s">
        <v>167</v>
      </c>
      <c r="LCD64" s="6" t="e">
        <f>VLOOKUP(LCC64,Locations!LCC:LCD,2,FALSE)</f>
        <v>#N/A</v>
      </c>
      <c r="LCE64" s="6" t="s">
        <v>13</v>
      </c>
      <c r="LCF64" s="6" t="s">
        <v>1018</v>
      </c>
      <c r="LCG64" s="6" t="s">
        <v>1017</v>
      </c>
      <c r="LCH64" s="6" t="s">
        <v>1019</v>
      </c>
      <c r="LCI64" s="6" t="e">
        <f>VLOOKUP(LCC64,Addresses!LCC:LCE,2,FALSE)</f>
        <v>#N/A</v>
      </c>
      <c r="LCJ64" s="6" t="e">
        <f>VLOOKUP(LCC64,Addresses!LCC:LCE,3,FALSE)</f>
        <v>#N/A</v>
      </c>
      <c r="LCK64" s="6" t="s">
        <v>167</v>
      </c>
      <c r="LCL64" s="6" t="e">
        <f>VLOOKUP(LCK64,Locations!LCK:LCL,2,FALSE)</f>
        <v>#N/A</v>
      </c>
      <c r="LCM64" s="6" t="s">
        <v>13</v>
      </c>
      <c r="LCN64" s="6" t="s">
        <v>1018</v>
      </c>
      <c r="LCO64" s="6" t="s">
        <v>1017</v>
      </c>
      <c r="LCP64" s="6" t="s">
        <v>1019</v>
      </c>
      <c r="LCQ64" s="6" t="e">
        <f>VLOOKUP(LCK64,Addresses!LCK:LCM,2,FALSE)</f>
        <v>#N/A</v>
      </c>
      <c r="LCR64" s="6" t="e">
        <f>VLOOKUP(LCK64,Addresses!LCK:LCM,3,FALSE)</f>
        <v>#N/A</v>
      </c>
      <c r="LCS64" s="6" t="s">
        <v>167</v>
      </c>
      <c r="LCT64" s="6" t="e">
        <f>VLOOKUP(LCS64,Locations!LCS:LCT,2,FALSE)</f>
        <v>#N/A</v>
      </c>
      <c r="LCU64" s="6" t="s">
        <v>13</v>
      </c>
      <c r="LCV64" s="6" t="s">
        <v>1018</v>
      </c>
      <c r="LCW64" s="6" t="s">
        <v>1017</v>
      </c>
      <c r="LCX64" s="6" t="s">
        <v>1019</v>
      </c>
      <c r="LCY64" s="6" t="e">
        <f>VLOOKUP(LCS64,Addresses!LCS:LCU,2,FALSE)</f>
        <v>#N/A</v>
      </c>
      <c r="LCZ64" s="6" t="e">
        <f>VLOOKUP(LCS64,Addresses!LCS:LCU,3,FALSE)</f>
        <v>#N/A</v>
      </c>
      <c r="LDA64" s="6" t="s">
        <v>167</v>
      </c>
      <c r="LDB64" s="6" t="e">
        <f>VLOOKUP(LDA64,Locations!LDA:LDB,2,FALSE)</f>
        <v>#N/A</v>
      </c>
      <c r="LDC64" s="6" t="s">
        <v>13</v>
      </c>
      <c r="LDD64" s="6" t="s">
        <v>1018</v>
      </c>
      <c r="LDE64" s="6" t="s">
        <v>1017</v>
      </c>
      <c r="LDF64" s="6" t="s">
        <v>1019</v>
      </c>
      <c r="LDG64" s="6" t="e">
        <f>VLOOKUP(LDA64,Addresses!LDA:LDC,2,FALSE)</f>
        <v>#N/A</v>
      </c>
      <c r="LDH64" s="6" t="e">
        <f>VLOOKUP(LDA64,Addresses!LDA:LDC,3,FALSE)</f>
        <v>#N/A</v>
      </c>
      <c r="LDI64" s="6" t="s">
        <v>167</v>
      </c>
      <c r="LDJ64" s="6" t="e">
        <f>VLOOKUP(LDI64,Locations!LDI:LDJ,2,FALSE)</f>
        <v>#N/A</v>
      </c>
      <c r="LDK64" s="6" t="s">
        <v>13</v>
      </c>
      <c r="LDL64" s="6" t="s">
        <v>1018</v>
      </c>
      <c r="LDM64" s="6" t="s">
        <v>1017</v>
      </c>
      <c r="LDN64" s="6" t="s">
        <v>1019</v>
      </c>
      <c r="LDO64" s="6" t="e">
        <f>VLOOKUP(LDI64,Addresses!LDI:LDK,2,FALSE)</f>
        <v>#N/A</v>
      </c>
      <c r="LDP64" s="6" t="e">
        <f>VLOOKUP(LDI64,Addresses!LDI:LDK,3,FALSE)</f>
        <v>#N/A</v>
      </c>
      <c r="LDQ64" s="6" t="s">
        <v>167</v>
      </c>
      <c r="LDR64" s="6" t="e">
        <f>VLOOKUP(LDQ64,Locations!LDQ:LDR,2,FALSE)</f>
        <v>#N/A</v>
      </c>
      <c r="LDS64" s="6" t="s">
        <v>13</v>
      </c>
      <c r="LDT64" s="6" t="s">
        <v>1018</v>
      </c>
      <c r="LDU64" s="6" t="s">
        <v>1017</v>
      </c>
      <c r="LDV64" s="6" t="s">
        <v>1019</v>
      </c>
      <c r="LDW64" s="6" t="e">
        <f>VLOOKUP(LDQ64,Addresses!LDQ:LDS,2,FALSE)</f>
        <v>#N/A</v>
      </c>
      <c r="LDX64" s="6" t="e">
        <f>VLOOKUP(LDQ64,Addresses!LDQ:LDS,3,FALSE)</f>
        <v>#N/A</v>
      </c>
      <c r="LDY64" s="6" t="s">
        <v>167</v>
      </c>
      <c r="LDZ64" s="6" t="e">
        <f>VLOOKUP(LDY64,Locations!LDY:LDZ,2,FALSE)</f>
        <v>#N/A</v>
      </c>
      <c r="LEA64" s="6" t="s">
        <v>13</v>
      </c>
      <c r="LEB64" s="6" t="s">
        <v>1018</v>
      </c>
      <c r="LEC64" s="6" t="s">
        <v>1017</v>
      </c>
      <c r="LED64" s="6" t="s">
        <v>1019</v>
      </c>
      <c r="LEE64" s="6" t="e">
        <f>VLOOKUP(LDY64,Addresses!LDY:LEA,2,FALSE)</f>
        <v>#N/A</v>
      </c>
      <c r="LEF64" s="6" t="e">
        <f>VLOOKUP(LDY64,Addresses!LDY:LEA,3,FALSE)</f>
        <v>#N/A</v>
      </c>
      <c r="LEG64" s="6" t="s">
        <v>167</v>
      </c>
      <c r="LEH64" s="6" t="e">
        <f>VLOOKUP(LEG64,Locations!LEG:LEH,2,FALSE)</f>
        <v>#N/A</v>
      </c>
      <c r="LEI64" s="6" t="s">
        <v>13</v>
      </c>
      <c r="LEJ64" s="6" t="s">
        <v>1018</v>
      </c>
      <c r="LEK64" s="6" t="s">
        <v>1017</v>
      </c>
      <c r="LEL64" s="6" t="s">
        <v>1019</v>
      </c>
      <c r="LEM64" s="6" t="e">
        <f>VLOOKUP(LEG64,Addresses!LEG:LEI,2,FALSE)</f>
        <v>#N/A</v>
      </c>
      <c r="LEN64" s="6" t="e">
        <f>VLOOKUP(LEG64,Addresses!LEG:LEI,3,FALSE)</f>
        <v>#N/A</v>
      </c>
      <c r="LEO64" s="6" t="s">
        <v>167</v>
      </c>
      <c r="LEP64" s="6" t="e">
        <f>VLOOKUP(LEO64,Locations!LEO:LEP,2,FALSE)</f>
        <v>#N/A</v>
      </c>
      <c r="LEQ64" s="6" t="s">
        <v>13</v>
      </c>
      <c r="LER64" s="6" t="s">
        <v>1018</v>
      </c>
      <c r="LES64" s="6" t="s">
        <v>1017</v>
      </c>
      <c r="LET64" s="6" t="s">
        <v>1019</v>
      </c>
      <c r="LEU64" s="6" t="e">
        <f>VLOOKUP(LEO64,Addresses!LEO:LEQ,2,FALSE)</f>
        <v>#N/A</v>
      </c>
      <c r="LEV64" s="6" t="e">
        <f>VLOOKUP(LEO64,Addresses!LEO:LEQ,3,FALSE)</f>
        <v>#N/A</v>
      </c>
      <c r="LEW64" s="6" t="s">
        <v>167</v>
      </c>
      <c r="LEX64" s="6" t="e">
        <f>VLOOKUP(LEW64,Locations!LEW:LEX,2,FALSE)</f>
        <v>#N/A</v>
      </c>
      <c r="LEY64" s="6" t="s">
        <v>13</v>
      </c>
      <c r="LEZ64" s="6" t="s">
        <v>1018</v>
      </c>
      <c r="LFA64" s="6" t="s">
        <v>1017</v>
      </c>
      <c r="LFB64" s="6" t="s">
        <v>1019</v>
      </c>
      <c r="LFC64" s="6" t="e">
        <f>VLOOKUP(LEW64,Addresses!LEW:LEY,2,FALSE)</f>
        <v>#N/A</v>
      </c>
      <c r="LFD64" s="6" t="e">
        <f>VLOOKUP(LEW64,Addresses!LEW:LEY,3,FALSE)</f>
        <v>#N/A</v>
      </c>
      <c r="LFE64" s="6" t="s">
        <v>167</v>
      </c>
      <c r="LFF64" s="6" t="e">
        <f>VLOOKUP(LFE64,Locations!LFE:LFF,2,FALSE)</f>
        <v>#N/A</v>
      </c>
      <c r="LFG64" s="6" t="s">
        <v>13</v>
      </c>
      <c r="LFH64" s="6" t="s">
        <v>1018</v>
      </c>
      <c r="LFI64" s="6" t="s">
        <v>1017</v>
      </c>
      <c r="LFJ64" s="6" t="s">
        <v>1019</v>
      </c>
      <c r="LFK64" s="6" t="e">
        <f>VLOOKUP(LFE64,Addresses!LFE:LFG,2,FALSE)</f>
        <v>#N/A</v>
      </c>
      <c r="LFL64" s="6" t="e">
        <f>VLOOKUP(LFE64,Addresses!LFE:LFG,3,FALSE)</f>
        <v>#N/A</v>
      </c>
      <c r="LFM64" s="6" t="s">
        <v>167</v>
      </c>
      <c r="LFN64" s="6" t="e">
        <f>VLOOKUP(LFM64,Locations!LFM:LFN,2,FALSE)</f>
        <v>#N/A</v>
      </c>
      <c r="LFO64" s="6" t="s">
        <v>13</v>
      </c>
      <c r="LFP64" s="6" t="s">
        <v>1018</v>
      </c>
      <c r="LFQ64" s="6" t="s">
        <v>1017</v>
      </c>
      <c r="LFR64" s="6" t="s">
        <v>1019</v>
      </c>
      <c r="LFS64" s="6" t="e">
        <f>VLOOKUP(LFM64,Addresses!LFM:LFO,2,FALSE)</f>
        <v>#N/A</v>
      </c>
      <c r="LFT64" s="6" t="e">
        <f>VLOOKUP(LFM64,Addresses!LFM:LFO,3,FALSE)</f>
        <v>#N/A</v>
      </c>
      <c r="LFU64" s="6" t="s">
        <v>167</v>
      </c>
      <c r="LFV64" s="6" t="e">
        <f>VLOOKUP(LFU64,Locations!LFU:LFV,2,FALSE)</f>
        <v>#N/A</v>
      </c>
      <c r="LFW64" s="6" t="s">
        <v>13</v>
      </c>
      <c r="LFX64" s="6" t="s">
        <v>1018</v>
      </c>
      <c r="LFY64" s="6" t="s">
        <v>1017</v>
      </c>
      <c r="LFZ64" s="6" t="s">
        <v>1019</v>
      </c>
      <c r="LGA64" s="6" t="e">
        <f>VLOOKUP(LFU64,Addresses!LFU:LFW,2,FALSE)</f>
        <v>#N/A</v>
      </c>
      <c r="LGB64" s="6" t="e">
        <f>VLOOKUP(LFU64,Addresses!LFU:LFW,3,FALSE)</f>
        <v>#N/A</v>
      </c>
      <c r="LGC64" s="6" t="s">
        <v>167</v>
      </c>
      <c r="LGD64" s="6" t="e">
        <f>VLOOKUP(LGC64,Locations!LGC:LGD,2,FALSE)</f>
        <v>#N/A</v>
      </c>
      <c r="LGE64" s="6" t="s">
        <v>13</v>
      </c>
      <c r="LGF64" s="6" t="s">
        <v>1018</v>
      </c>
      <c r="LGG64" s="6" t="s">
        <v>1017</v>
      </c>
      <c r="LGH64" s="6" t="s">
        <v>1019</v>
      </c>
      <c r="LGI64" s="6" t="e">
        <f>VLOOKUP(LGC64,Addresses!LGC:LGE,2,FALSE)</f>
        <v>#N/A</v>
      </c>
      <c r="LGJ64" s="6" t="e">
        <f>VLOOKUP(LGC64,Addresses!LGC:LGE,3,FALSE)</f>
        <v>#N/A</v>
      </c>
      <c r="LGK64" s="6" t="s">
        <v>167</v>
      </c>
      <c r="LGL64" s="6" t="e">
        <f>VLOOKUP(LGK64,Locations!LGK:LGL,2,FALSE)</f>
        <v>#N/A</v>
      </c>
      <c r="LGM64" s="6" t="s">
        <v>13</v>
      </c>
      <c r="LGN64" s="6" t="s">
        <v>1018</v>
      </c>
      <c r="LGO64" s="6" t="s">
        <v>1017</v>
      </c>
      <c r="LGP64" s="6" t="s">
        <v>1019</v>
      </c>
      <c r="LGQ64" s="6" t="e">
        <f>VLOOKUP(LGK64,Addresses!LGK:LGM,2,FALSE)</f>
        <v>#N/A</v>
      </c>
      <c r="LGR64" s="6" t="e">
        <f>VLOOKUP(LGK64,Addresses!LGK:LGM,3,FALSE)</f>
        <v>#N/A</v>
      </c>
      <c r="LGS64" s="6" t="s">
        <v>167</v>
      </c>
      <c r="LGT64" s="6" t="e">
        <f>VLOOKUP(LGS64,Locations!LGS:LGT,2,FALSE)</f>
        <v>#N/A</v>
      </c>
      <c r="LGU64" s="6" t="s">
        <v>13</v>
      </c>
      <c r="LGV64" s="6" t="s">
        <v>1018</v>
      </c>
      <c r="LGW64" s="6" t="s">
        <v>1017</v>
      </c>
      <c r="LGX64" s="6" t="s">
        <v>1019</v>
      </c>
      <c r="LGY64" s="6" t="e">
        <f>VLOOKUP(LGS64,Addresses!LGS:LGU,2,FALSE)</f>
        <v>#N/A</v>
      </c>
      <c r="LGZ64" s="6" t="e">
        <f>VLOOKUP(LGS64,Addresses!LGS:LGU,3,FALSE)</f>
        <v>#N/A</v>
      </c>
      <c r="LHA64" s="6" t="s">
        <v>167</v>
      </c>
      <c r="LHB64" s="6" t="e">
        <f>VLOOKUP(LHA64,Locations!LHA:LHB,2,FALSE)</f>
        <v>#N/A</v>
      </c>
      <c r="LHC64" s="6" t="s">
        <v>13</v>
      </c>
      <c r="LHD64" s="6" t="s">
        <v>1018</v>
      </c>
      <c r="LHE64" s="6" t="s">
        <v>1017</v>
      </c>
      <c r="LHF64" s="6" t="s">
        <v>1019</v>
      </c>
      <c r="LHG64" s="6" t="e">
        <f>VLOOKUP(LHA64,Addresses!LHA:LHC,2,FALSE)</f>
        <v>#N/A</v>
      </c>
      <c r="LHH64" s="6" t="e">
        <f>VLOOKUP(LHA64,Addresses!LHA:LHC,3,FALSE)</f>
        <v>#N/A</v>
      </c>
      <c r="LHI64" s="6" t="s">
        <v>167</v>
      </c>
      <c r="LHJ64" s="6" t="e">
        <f>VLOOKUP(LHI64,Locations!LHI:LHJ,2,FALSE)</f>
        <v>#N/A</v>
      </c>
      <c r="LHK64" s="6" t="s">
        <v>13</v>
      </c>
      <c r="LHL64" s="6" t="s">
        <v>1018</v>
      </c>
      <c r="LHM64" s="6" t="s">
        <v>1017</v>
      </c>
      <c r="LHN64" s="6" t="s">
        <v>1019</v>
      </c>
      <c r="LHO64" s="6" t="e">
        <f>VLOOKUP(LHI64,Addresses!LHI:LHK,2,FALSE)</f>
        <v>#N/A</v>
      </c>
      <c r="LHP64" s="6" t="e">
        <f>VLOOKUP(LHI64,Addresses!LHI:LHK,3,FALSE)</f>
        <v>#N/A</v>
      </c>
      <c r="LHQ64" s="6" t="s">
        <v>167</v>
      </c>
      <c r="LHR64" s="6" t="e">
        <f>VLOOKUP(LHQ64,Locations!LHQ:LHR,2,FALSE)</f>
        <v>#N/A</v>
      </c>
      <c r="LHS64" s="6" t="s">
        <v>13</v>
      </c>
      <c r="LHT64" s="6" t="s">
        <v>1018</v>
      </c>
      <c r="LHU64" s="6" t="s">
        <v>1017</v>
      </c>
      <c r="LHV64" s="6" t="s">
        <v>1019</v>
      </c>
      <c r="LHW64" s="6" t="e">
        <f>VLOOKUP(LHQ64,Addresses!LHQ:LHS,2,FALSE)</f>
        <v>#N/A</v>
      </c>
      <c r="LHX64" s="6" t="e">
        <f>VLOOKUP(LHQ64,Addresses!LHQ:LHS,3,FALSE)</f>
        <v>#N/A</v>
      </c>
      <c r="LHY64" s="6" t="s">
        <v>167</v>
      </c>
      <c r="LHZ64" s="6" t="e">
        <f>VLOOKUP(LHY64,Locations!LHY:LHZ,2,FALSE)</f>
        <v>#N/A</v>
      </c>
      <c r="LIA64" s="6" t="s">
        <v>13</v>
      </c>
      <c r="LIB64" s="6" t="s">
        <v>1018</v>
      </c>
      <c r="LIC64" s="6" t="s">
        <v>1017</v>
      </c>
      <c r="LID64" s="6" t="s">
        <v>1019</v>
      </c>
      <c r="LIE64" s="6" t="e">
        <f>VLOOKUP(LHY64,Addresses!LHY:LIA,2,FALSE)</f>
        <v>#N/A</v>
      </c>
      <c r="LIF64" s="6" t="e">
        <f>VLOOKUP(LHY64,Addresses!LHY:LIA,3,FALSE)</f>
        <v>#N/A</v>
      </c>
      <c r="LIG64" s="6" t="s">
        <v>167</v>
      </c>
      <c r="LIH64" s="6" t="e">
        <f>VLOOKUP(LIG64,Locations!LIG:LIH,2,FALSE)</f>
        <v>#N/A</v>
      </c>
      <c r="LII64" s="6" t="s">
        <v>13</v>
      </c>
      <c r="LIJ64" s="6" t="s">
        <v>1018</v>
      </c>
      <c r="LIK64" s="6" t="s">
        <v>1017</v>
      </c>
      <c r="LIL64" s="6" t="s">
        <v>1019</v>
      </c>
      <c r="LIM64" s="6" t="e">
        <f>VLOOKUP(LIG64,Addresses!LIG:LII,2,FALSE)</f>
        <v>#N/A</v>
      </c>
      <c r="LIN64" s="6" t="e">
        <f>VLOOKUP(LIG64,Addresses!LIG:LII,3,FALSE)</f>
        <v>#N/A</v>
      </c>
      <c r="LIO64" s="6" t="s">
        <v>167</v>
      </c>
      <c r="LIP64" s="6" t="e">
        <f>VLOOKUP(LIO64,Locations!LIO:LIP,2,FALSE)</f>
        <v>#N/A</v>
      </c>
      <c r="LIQ64" s="6" t="s">
        <v>13</v>
      </c>
      <c r="LIR64" s="6" t="s">
        <v>1018</v>
      </c>
      <c r="LIS64" s="6" t="s">
        <v>1017</v>
      </c>
      <c r="LIT64" s="6" t="s">
        <v>1019</v>
      </c>
      <c r="LIU64" s="6" t="e">
        <f>VLOOKUP(LIO64,Addresses!LIO:LIQ,2,FALSE)</f>
        <v>#N/A</v>
      </c>
      <c r="LIV64" s="6" t="e">
        <f>VLOOKUP(LIO64,Addresses!LIO:LIQ,3,FALSE)</f>
        <v>#N/A</v>
      </c>
      <c r="LIW64" s="6" t="s">
        <v>167</v>
      </c>
      <c r="LIX64" s="6" t="e">
        <f>VLOOKUP(LIW64,Locations!LIW:LIX,2,FALSE)</f>
        <v>#N/A</v>
      </c>
      <c r="LIY64" s="6" t="s">
        <v>13</v>
      </c>
      <c r="LIZ64" s="6" t="s">
        <v>1018</v>
      </c>
      <c r="LJA64" s="6" t="s">
        <v>1017</v>
      </c>
      <c r="LJB64" s="6" t="s">
        <v>1019</v>
      </c>
      <c r="LJC64" s="6" t="e">
        <f>VLOOKUP(LIW64,Addresses!LIW:LIY,2,FALSE)</f>
        <v>#N/A</v>
      </c>
      <c r="LJD64" s="6" t="e">
        <f>VLOOKUP(LIW64,Addresses!LIW:LIY,3,FALSE)</f>
        <v>#N/A</v>
      </c>
      <c r="LJE64" s="6" t="s">
        <v>167</v>
      </c>
      <c r="LJF64" s="6" t="e">
        <f>VLOOKUP(LJE64,Locations!LJE:LJF,2,FALSE)</f>
        <v>#N/A</v>
      </c>
      <c r="LJG64" s="6" t="s">
        <v>13</v>
      </c>
      <c r="LJH64" s="6" t="s">
        <v>1018</v>
      </c>
      <c r="LJI64" s="6" t="s">
        <v>1017</v>
      </c>
      <c r="LJJ64" s="6" t="s">
        <v>1019</v>
      </c>
      <c r="LJK64" s="6" t="e">
        <f>VLOOKUP(LJE64,Addresses!LJE:LJG,2,FALSE)</f>
        <v>#N/A</v>
      </c>
      <c r="LJL64" s="6" t="e">
        <f>VLOOKUP(LJE64,Addresses!LJE:LJG,3,FALSE)</f>
        <v>#N/A</v>
      </c>
      <c r="LJM64" s="6" t="s">
        <v>167</v>
      </c>
      <c r="LJN64" s="6" t="e">
        <f>VLOOKUP(LJM64,Locations!LJM:LJN,2,FALSE)</f>
        <v>#N/A</v>
      </c>
      <c r="LJO64" s="6" t="s">
        <v>13</v>
      </c>
      <c r="LJP64" s="6" t="s">
        <v>1018</v>
      </c>
      <c r="LJQ64" s="6" t="s">
        <v>1017</v>
      </c>
      <c r="LJR64" s="6" t="s">
        <v>1019</v>
      </c>
      <c r="LJS64" s="6" t="e">
        <f>VLOOKUP(LJM64,Addresses!LJM:LJO,2,FALSE)</f>
        <v>#N/A</v>
      </c>
      <c r="LJT64" s="6" t="e">
        <f>VLOOKUP(LJM64,Addresses!LJM:LJO,3,FALSE)</f>
        <v>#N/A</v>
      </c>
      <c r="LJU64" s="6" t="s">
        <v>167</v>
      </c>
      <c r="LJV64" s="6" t="e">
        <f>VLOOKUP(LJU64,Locations!LJU:LJV,2,FALSE)</f>
        <v>#N/A</v>
      </c>
      <c r="LJW64" s="6" t="s">
        <v>13</v>
      </c>
      <c r="LJX64" s="6" t="s">
        <v>1018</v>
      </c>
      <c r="LJY64" s="6" t="s">
        <v>1017</v>
      </c>
      <c r="LJZ64" s="6" t="s">
        <v>1019</v>
      </c>
      <c r="LKA64" s="6" t="e">
        <f>VLOOKUP(LJU64,Addresses!LJU:LJW,2,FALSE)</f>
        <v>#N/A</v>
      </c>
      <c r="LKB64" s="6" t="e">
        <f>VLOOKUP(LJU64,Addresses!LJU:LJW,3,FALSE)</f>
        <v>#N/A</v>
      </c>
      <c r="LKC64" s="6" t="s">
        <v>167</v>
      </c>
      <c r="LKD64" s="6" t="e">
        <f>VLOOKUP(LKC64,Locations!LKC:LKD,2,FALSE)</f>
        <v>#N/A</v>
      </c>
      <c r="LKE64" s="6" t="s">
        <v>13</v>
      </c>
      <c r="LKF64" s="6" t="s">
        <v>1018</v>
      </c>
      <c r="LKG64" s="6" t="s">
        <v>1017</v>
      </c>
      <c r="LKH64" s="6" t="s">
        <v>1019</v>
      </c>
      <c r="LKI64" s="6" t="e">
        <f>VLOOKUP(LKC64,Addresses!LKC:LKE,2,FALSE)</f>
        <v>#N/A</v>
      </c>
      <c r="LKJ64" s="6" t="e">
        <f>VLOOKUP(LKC64,Addresses!LKC:LKE,3,FALSE)</f>
        <v>#N/A</v>
      </c>
      <c r="LKK64" s="6" t="s">
        <v>167</v>
      </c>
      <c r="LKL64" s="6" t="e">
        <f>VLOOKUP(LKK64,Locations!LKK:LKL,2,FALSE)</f>
        <v>#N/A</v>
      </c>
      <c r="LKM64" s="6" t="s">
        <v>13</v>
      </c>
      <c r="LKN64" s="6" t="s">
        <v>1018</v>
      </c>
      <c r="LKO64" s="6" t="s">
        <v>1017</v>
      </c>
      <c r="LKP64" s="6" t="s">
        <v>1019</v>
      </c>
      <c r="LKQ64" s="6" t="e">
        <f>VLOOKUP(LKK64,Addresses!LKK:LKM,2,FALSE)</f>
        <v>#N/A</v>
      </c>
      <c r="LKR64" s="6" t="e">
        <f>VLOOKUP(LKK64,Addresses!LKK:LKM,3,FALSE)</f>
        <v>#N/A</v>
      </c>
      <c r="LKS64" s="6" t="s">
        <v>167</v>
      </c>
      <c r="LKT64" s="6" t="e">
        <f>VLOOKUP(LKS64,Locations!LKS:LKT,2,FALSE)</f>
        <v>#N/A</v>
      </c>
      <c r="LKU64" s="6" t="s">
        <v>13</v>
      </c>
      <c r="LKV64" s="6" t="s">
        <v>1018</v>
      </c>
      <c r="LKW64" s="6" t="s">
        <v>1017</v>
      </c>
      <c r="LKX64" s="6" t="s">
        <v>1019</v>
      </c>
      <c r="LKY64" s="6" t="e">
        <f>VLOOKUP(LKS64,Addresses!LKS:LKU,2,FALSE)</f>
        <v>#N/A</v>
      </c>
      <c r="LKZ64" s="6" t="e">
        <f>VLOOKUP(LKS64,Addresses!LKS:LKU,3,FALSE)</f>
        <v>#N/A</v>
      </c>
      <c r="LLA64" s="6" t="s">
        <v>167</v>
      </c>
      <c r="LLB64" s="6" t="e">
        <f>VLOOKUP(LLA64,Locations!LLA:LLB,2,FALSE)</f>
        <v>#N/A</v>
      </c>
      <c r="LLC64" s="6" t="s">
        <v>13</v>
      </c>
      <c r="LLD64" s="6" t="s">
        <v>1018</v>
      </c>
      <c r="LLE64" s="6" t="s">
        <v>1017</v>
      </c>
      <c r="LLF64" s="6" t="s">
        <v>1019</v>
      </c>
      <c r="LLG64" s="6" t="e">
        <f>VLOOKUP(LLA64,Addresses!LLA:LLC,2,FALSE)</f>
        <v>#N/A</v>
      </c>
      <c r="LLH64" s="6" t="e">
        <f>VLOOKUP(LLA64,Addresses!LLA:LLC,3,FALSE)</f>
        <v>#N/A</v>
      </c>
      <c r="LLI64" s="6" t="s">
        <v>167</v>
      </c>
      <c r="LLJ64" s="6" t="e">
        <f>VLOOKUP(LLI64,Locations!LLI:LLJ,2,FALSE)</f>
        <v>#N/A</v>
      </c>
      <c r="LLK64" s="6" t="s">
        <v>13</v>
      </c>
      <c r="LLL64" s="6" t="s">
        <v>1018</v>
      </c>
      <c r="LLM64" s="6" t="s">
        <v>1017</v>
      </c>
      <c r="LLN64" s="6" t="s">
        <v>1019</v>
      </c>
      <c r="LLO64" s="6" t="e">
        <f>VLOOKUP(LLI64,Addresses!LLI:LLK,2,FALSE)</f>
        <v>#N/A</v>
      </c>
      <c r="LLP64" s="6" t="e">
        <f>VLOOKUP(LLI64,Addresses!LLI:LLK,3,FALSE)</f>
        <v>#N/A</v>
      </c>
      <c r="LLQ64" s="6" t="s">
        <v>167</v>
      </c>
      <c r="LLR64" s="6" t="e">
        <f>VLOOKUP(LLQ64,Locations!LLQ:LLR,2,FALSE)</f>
        <v>#N/A</v>
      </c>
      <c r="LLS64" s="6" t="s">
        <v>13</v>
      </c>
      <c r="LLT64" s="6" t="s">
        <v>1018</v>
      </c>
      <c r="LLU64" s="6" t="s">
        <v>1017</v>
      </c>
      <c r="LLV64" s="6" t="s">
        <v>1019</v>
      </c>
      <c r="LLW64" s="6" t="e">
        <f>VLOOKUP(LLQ64,Addresses!LLQ:LLS,2,FALSE)</f>
        <v>#N/A</v>
      </c>
      <c r="LLX64" s="6" t="e">
        <f>VLOOKUP(LLQ64,Addresses!LLQ:LLS,3,FALSE)</f>
        <v>#N/A</v>
      </c>
      <c r="LLY64" s="6" t="s">
        <v>167</v>
      </c>
      <c r="LLZ64" s="6" t="e">
        <f>VLOOKUP(LLY64,Locations!LLY:LLZ,2,FALSE)</f>
        <v>#N/A</v>
      </c>
      <c r="LMA64" s="6" t="s">
        <v>13</v>
      </c>
      <c r="LMB64" s="6" t="s">
        <v>1018</v>
      </c>
      <c r="LMC64" s="6" t="s">
        <v>1017</v>
      </c>
      <c r="LMD64" s="6" t="s">
        <v>1019</v>
      </c>
      <c r="LME64" s="6" t="e">
        <f>VLOOKUP(LLY64,Addresses!LLY:LMA,2,FALSE)</f>
        <v>#N/A</v>
      </c>
      <c r="LMF64" s="6" t="e">
        <f>VLOOKUP(LLY64,Addresses!LLY:LMA,3,FALSE)</f>
        <v>#N/A</v>
      </c>
      <c r="LMG64" s="6" t="s">
        <v>167</v>
      </c>
      <c r="LMH64" s="6" t="e">
        <f>VLOOKUP(LMG64,Locations!LMG:LMH,2,FALSE)</f>
        <v>#N/A</v>
      </c>
      <c r="LMI64" s="6" t="s">
        <v>13</v>
      </c>
      <c r="LMJ64" s="6" t="s">
        <v>1018</v>
      </c>
      <c r="LMK64" s="6" t="s">
        <v>1017</v>
      </c>
      <c r="LML64" s="6" t="s">
        <v>1019</v>
      </c>
      <c r="LMM64" s="6" t="e">
        <f>VLOOKUP(LMG64,Addresses!LMG:LMI,2,FALSE)</f>
        <v>#N/A</v>
      </c>
      <c r="LMN64" s="6" t="e">
        <f>VLOOKUP(LMG64,Addresses!LMG:LMI,3,FALSE)</f>
        <v>#N/A</v>
      </c>
      <c r="LMO64" s="6" t="s">
        <v>167</v>
      </c>
      <c r="LMP64" s="6" t="e">
        <f>VLOOKUP(LMO64,Locations!LMO:LMP,2,FALSE)</f>
        <v>#N/A</v>
      </c>
      <c r="LMQ64" s="6" t="s">
        <v>13</v>
      </c>
      <c r="LMR64" s="6" t="s">
        <v>1018</v>
      </c>
      <c r="LMS64" s="6" t="s">
        <v>1017</v>
      </c>
      <c r="LMT64" s="6" t="s">
        <v>1019</v>
      </c>
      <c r="LMU64" s="6" t="e">
        <f>VLOOKUP(LMO64,Addresses!LMO:LMQ,2,FALSE)</f>
        <v>#N/A</v>
      </c>
      <c r="LMV64" s="6" t="e">
        <f>VLOOKUP(LMO64,Addresses!LMO:LMQ,3,FALSE)</f>
        <v>#N/A</v>
      </c>
      <c r="LMW64" s="6" t="s">
        <v>167</v>
      </c>
      <c r="LMX64" s="6" t="e">
        <f>VLOOKUP(LMW64,Locations!LMW:LMX,2,FALSE)</f>
        <v>#N/A</v>
      </c>
      <c r="LMY64" s="6" t="s">
        <v>13</v>
      </c>
      <c r="LMZ64" s="6" t="s">
        <v>1018</v>
      </c>
      <c r="LNA64" s="6" t="s">
        <v>1017</v>
      </c>
      <c r="LNB64" s="6" t="s">
        <v>1019</v>
      </c>
      <c r="LNC64" s="6" t="e">
        <f>VLOOKUP(LMW64,Addresses!LMW:LMY,2,FALSE)</f>
        <v>#N/A</v>
      </c>
      <c r="LND64" s="6" t="e">
        <f>VLOOKUP(LMW64,Addresses!LMW:LMY,3,FALSE)</f>
        <v>#N/A</v>
      </c>
      <c r="LNE64" s="6" t="s">
        <v>167</v>
      </c>
      <c r="LNF64" s="6" t="e">
        <f>VLOOKUP(LNE64,Locations!LNE:LNF,2,FALSE)</f>
        <v>#N/A</v>
      </c>
      <c r="LNG64" s="6" t="s">
        <v>13</v>
      </c>
      <c r="LNH64" s="6" t="s">
        <v>1018</v>
      </c>
      <c r="LNI64" s="6" t="s">
        <v>1017</v>
      </c>
      <c r="LNJ64" s="6" t="s">
        <v>1019</v>
      </c>
      <c r="LNK64" s="6" t="e">
        <f>VLOOKUP(LNE64,Addresses!LNE:LNG,2,FALSE)</f>
        <v>#N/A</v>
      </c>
      <c r="LNL64" s="6" t="e">
        <f>VLOOKUP(LNE64,Addresses!LNE:LNG,3,FALSE)</f>
        <v>#N/A</v>
      </c>
      <c r="LNM64" s="6" t="s">
        <v>167</v>
      </c>
      <c r="LNN64" s="6" t="e">
        <f>VLOOKUP(LNM64,Locations!LNM:LNN,2,FALSE)</f>
        <v>#N/A</v>
      </c>
      <c r="LNO64" s="6" t="s">
        <v>13</v>
      </c>
      <c r="LNP64" s="6" t="s">
        <v>1018</v>
      </c>
      <c r="LNQ64" s="6" t="s">
        <v>1017</v>
      </c>
      <c r="LNR64" s="6" t="s">
        <v>1019</v>
      </c>
      <c r="LNS64" s="6" t="e">
        <f>VLOOKUP(LNM64,Addresses!LNM:LNO,2,FALSE)</f>
        <v>#N/A</v>
      </c>
      <c r="LNT64" s="6" t="e">
        <f>VLOOKUP(LNM64,Addresses!LNM:LNO,3,FALSE)</f>
        <v>#N/A</v>
      </c>
      <c r="LNU64" s="6" t="s">
        <v>167</v>
      </c>
      <c r="LNV64" s="6" t="e">
        <f>VLOOKUP(LNU64,Locations!LNU:LNV,2,FALSE)</f>
        <v>#N/A</v>
      </c>
      <c r="LNW64" s="6" t="s">
        <v>13</v>
      </c>
      <c r="LNX64" s="6" t="s">
        <v>1018</v>
      </c>
      <c r="LNY64" s="6" t="s">
        <v>1017</v>
      </c>
      <c r="LNZ64" s="6" t="s">
        <v>1019</v>
      </c>
      <c r="LOA64" s="6" t="e">
        <f>VLOOKUP(LNU64,Addresses!LNU:LNW,2,FALSE)</f>
        <v>#N/A</v>
      </c>
      <c r="LOB64" s="6" t="e">
        <f>VLOOKUP(LNU64,Addresses!LNU:LNW,3,FALSE)</f>
        <v>#N/A</v>
      </c>
      <c r="LOC64" s="6" t="s">
        <v>167</v>
      </c>
      <c r="LOD64" s="6" t="e">
        <f>VLOOKUP(LOC64,Locations!LOC:LOD,2,FALSE)</f>
        <v>#N/A</v>
      </c>
      <c r="LOE64" s="6" t="s">
        <v>13</v>
      </c>
      <c r="LOF64" s="6" t="s">
        <v>1018</v>
      </c>
      <c r="LOG64" s="6" t="s">
        <v>1017</v>
      </c>
      <c r="LOH64" s="6" t="s">
        <v>1019</v>
      </c>
      <c r="LOI64" s="6" t="e">
        <f>VLOOKUP(LOC64,Addresses!LOC:LOE,2,FALSE)</f>
        <v>#N/A</v>
      </c>
      <c r="LOJ64" s="6" t="e">
        <f>VLOOKUP(LOC64,Addresses!LOC:LOE,3,FALSE)</f>
        <v>#N/A</v>
      </c>
      <c r="LOK64" s="6" t="s">
        <v>167</v>
      </c>
      <c r="LOL64" s="6" t="e">
        <f>VLOOKUP(LOK64,Locations!LOK:LOL,2,FALSE)</f>
        <v>#N/A</v>
      </c>
      <c r="LOM64" s="6" t="s">
        <v>13</v>
      </c>
      <c r="LON64" s="6" t="s">
        <v>1018</v>
      </c>
      <c r="LOO64" s="6" t="s">
        <v>1017</v>
      </c>
      <c r="LOP64" s="6" t="s">
        <v>1019</v>
      </c>
      <c r="LOQ64" s="6" t="e">
        <f>VLOOKUP(LOK64,Addresses!LOK:LOM,2,FALSE)</f>
        <v>#N/A</v>
      </c>
      <c r="LOR64" s="6" t="e">
        <f>VLOOKUP(LOK64,Addresses!LOK:LOM,3,FALSE)</f>
        <v>#N/A</v>
      </c>
      <c r="LOS64" s="6" t="s">
        <v>167</v>
      </c>
      <c r="LOT64" s="6" t="e">
        <f>VLOOKUP(LOS64,Locations!LOS:LOT,2,FALSE)</f>
        <v>#N/A</v>
      </c>
      <c r="LOU64" s="6" t="s">
        <v>13</v>
      </c>
      <c r="LOV64" s="6" t="s">
        <v>1018</v>
      </c>
      <c r="LOW64" s="6" t="s">
        <v>1017</v>
      </c>
      <c r="LOX64" s="6" t="s">
        <v>1019</v>
      </c>
      <c r="LOY64" s="6" t="e">
        <f>VLOOKUP(LOS64,Addresses!LOS:LOU,2,FALSE)</f>
        <v>#N/A</v>
      </c>
      <c r="LOZ64" s="6" t="e">
        <f>VLOOKUP(LOS64,Addresses!LOS:LOU,3,FALSE)</f>
        <v>#N/A</v>
      </c>
      <c r="LPA64" s="6" t="s">
        <v>167</v>
      </c>
      <c r="LPB64" s="6" t="e">
        <f>VLOOKUP(LPA64,Locations!LPA:LPB,2,FALSE)</f>
        <v>#N/A</v>
      </c>
      <c r="LPC64" s="6" t="s">
        <v>13</v>
      </c>
      <c r="LPD64" s="6" t="s">
        <v>1018</v>
      </c>
      <c r="LPE64" s="6" t="s">
        <v>1017</v>
      </c>
      <c r="LPF64" s="6" t="s">
        <v>1019</v>
      </c>
      <c r="LPG64" s="6" t="e">
        <f>VLOOKUP(LPA64,Addresses!LPA:LPC,2,FALSE)</f>
        <v>#N/A</v>
      </c>
      <c r="LPH64" s="6" t="e">
        <f>VLOOKUP(LPA64,Addresses!LPA:LPC,3,FALSE)</f>
        <v>#N/A</v>
      </c>
      <c r="LPI64" s="6" t="s">
        <v>167</v>
      </c>
      <c r="LPJ64" s="6" t="e">
        <f>VLOOKUP(LPI64,Locations!LPI:LPJ,2,FALSE)</f>
        <v>#N/A</v>
      </c>
      <c r="LPK64" s="6" t="s">
        <v>13</v>
      </c>
      <c r="LPL64" s="6" t="s">
        <v>1018</v>
      </c>
      <c r="LPM64" s="6" t="s">
        <v>1017</v>
      </c>
      <c r="LPN64" s="6" t="s">
        <v>1019</v>
      </c>
      <c r="LPO64" s="6" t="e">
        <f>VLOOKUP(LPI64,Addresses!LPI:LPK,2,FALSE)</f>
        <v>#N/A</v>
      </c>
      <c r="LPP64" s="6" t="e">
        <f>VLOOKUP(LPI64,Addresses!LPI:LPK,3,FALSE)</f>
        <v>#N/A</v>
      </c>
      <c r="LPQ64" s="6" t="s">
        <v>167</v>
      </c>
      <c r="LPR64" s="6" t="e">
        <f>VLOOKUP(LPQ64,Locations!LPQ:LPR,2,FALSE)</f>
        <v>#N/A</v>
      </c>
      <c r="LPS64" s="6" t="s">
        <v>13</v>
      </c>
      <c r="LPT64" s="6" t="s">
        <v>1018</v>
      </c>
      <c r="LPU64" s="6" t="s">
        <v>1017</v>
      </c>
      <c r="LPV64" s="6" t="s">
        <v>1019</v>
      </c>
      <c r="LPW64" s="6" t="e">
        <f>VLOOKUP(LPQ64,Addresses!LPQ:LPS,2,FALSE)</f>
        <v>#N/A</v>
      </c>
      <c r="LPX64" s="6" t="e">
        <f>VLOOKUP(LPQ64,Addresses!LPQ:LPS,3,FALSE)</f>
        <v>#N/A</v>
      </c>
      <c r="LPY64" s="6" t="s">
        <v>167</v>
      </c>
      <c r="LPZ64" s="6" t="e">
        <f>VLOOKUP(LPY64,Locations!LPY:LPZ,2,FALSE)</f>
        <v>#N/A</v>
      </c>
      <c r="LQA64" s="6" t="s">
        <v>13</v>
      </c>
      <c r="LQB64" s="6" t="s">
        <v>1018</v>
      </c>
      <c r="LQC64" s="6" t="s">
        <v>1017</v>
      </c>
      <c r="LQD64" s="6" t="s">
        <v>1019</v>
      </c>
      <c r="LQE64" s="6" t="e">
        <f>VLOOKUP(LPY64,Addresses!LPY:LQA,2,FALSE)</f>
        <v>#N/A</v>
      </c>
      <c r="LQF64" s="6" t="e">
        <f>VLOOKUP(LPY64,Addresses!LPY:LQA,3,FALSE)</f>
        <v>#N/A</v>
      </c>
      <c r="LQG64" s="6" t="s">
        <v>167</v>
      </c>
      <c r="LQH64" s="6" t="e">
        <f>VLOOKUP(LQG64,Locations!LQG:LQH,2,FALSE)</f>
        <v>#N/A</v>
      </c>
      <c r="LQI64" s="6" t="s">
        <v>13</v>
      </c>
      <c r="LQJ64" s="6" t="s">
        <v>1018</v>
      </c>
      <c r="LQK64" s="6" t="s">
        <v>1017</v>
      </c>
      <c r="LQL64" s="6" t="s">
        <v>1019</v>
      </c>
      <c r="LQM64" s="6" t="e">
        <f>VLOOKUP(LQG64,Addresses!LQG:LQI,2,FALSE)</f>
        <v>#N/A</v>
      </c>
      <c r="LQN64" s="6" t="e">
        <f>VLOOKUP(LQG64,Addresses!LQG:LQI,3,FALSE)</f>
        <v>#N/A</v>
      </c>
      <c r="LQO64" s="6" t="s">
        <v>167</v>
      </c>
      <c r="LQP64" s="6" t="e">
        <f>VLOOKUP(LQO64,Locations!LQO:LQP,2,FALSE)</f>
        <v>#N/A</v>
      </c>
      <c r="LQQ64" s="6" t="s">
        <v>13</v>
      </c>
      <c r="LQR64" s="6" t="s">
        <v>1018</v>
      </c>
      <c r="LQS64" s="6" t="s">
        <v>1017</v>
      </c>
      <c r="LQT64" s="6" t="s">
        <v>1019</v>
      </c>
      <c r="LQU64" s="6" t="e">
        <f>VLOOKUP(LQO64,Addresses!LQO:LQQ,2,FALSE)</f>
        <v>#N/A</v>
      </c>
      <c r="LQV64" s="6" t="e">
        <f>VLOOKUP(LQO64,Addresses!LQO:LQQ,3,FALSE)</f>
        <v>#N/A</v>
      </c>
      <c r="LQW64" s="6" t="s">
        <v>167</v>
      </c>
      <c r="LQX64" s="6" t="e">
        <f>VLOOKUP(LQW64,Locations!LQW:LQX,2,FALSE)</f>
        <v>#N/A</v>
      </c>
      <c r="LQY64" s="6" t="s">
        <v>13</v>
      </c>
      <c r="LQZ64" s="6" t="s">
        <v>1018</v>
      </c>
      <c r="LRA64" s="6" t="s">
        <v>1017</v>
      </c>
      <c r="LRB64" s="6" t="s">
        <v>1019</v>
      </c>
      <c r="LRC64" s="6" t="e">
        <f>VLOOKUP(LQW64,Addresses!LQW:LQY,2,FALSE)</f>
        <v>#N/A</v>
      </c>
      <c r="LRD64" s="6" t="e">
        <f>VLOOKUP(LQW64,Addresses!LQW:LQY,3,FALSE)</f>
        <v>#N/A</v>
      </c>
      <c r="LRE64" s="6" t="s">
        <v>167</v>
      </c>
      <c r="LRF64" s="6" t="e">
        <f>VLOOKUP(LRE64,Locations!LRE:LRF,2,FALSE)</f>
        <v>#N/A</v>
      </c>
      <c r="LRG64" s="6" t="s">
        <v>13</v>
      </c>
      <c r="LRH64" s="6" t="s">
        <v>1018</v>
      </c>
      <c r="LRI64" s="6" t="s">
        <v>1017</v>
      </c>
      <c r="LRJ64" s="6" t="s">
        <v>1019</v>
      </c>
      <c r="LRK64" s="6" t="e">
        <f>VLOOKUP(LRE64,Addresses!LRE:LRG,2,FALSE)</f>
        <v>#N/A</v>
      </c>
      <c r="LRL64" s="6" t="e">
        <f>VLOOKUP(LRE64,Addresses!LRE:LRG,3,FALSE)</f>
        <v>#N/A</v>
      </c>
      <c r="LRM64" s="6" t="s">
        <v>167</v>
      </c>
      <c r="LRN64" s="6" t="e">
        <f>VLOOKUP(LRM64,Locations!LRM:LRN,2,FALSE)</f>
        <v>#N/A</v>
      </c>
      <c r="LRO64" s="6" t="s">
        <v>13</v>
      </c>
      <c r="LRP64" s="6" t="s">
        <v>1018</v>
      </c>
      <c r="LRQ64" s="6" t="s">
        <v>1017</v>
      </c>
      <c r="LRR64" s="6" t="s">
        <v>1019</v>
      </c>
      <c r="LRS64" s="6" t="e">
        <f>VLOOKUP(LRM64,Addresses!LRM:LRO,2,FALSE)</f>
        <v>#N/A</v>
      </c>
      <c r="LRT64" s="6" t="e">
        <f>VLOOKUP(LRM64,Addresses!LRM:LRO,3,FALSE)</f>
        <v>#N/A</v>
      </c>
      <c r="LRU64" s="6" t="s">
        <v>167</v>
      </c>
      <c r="LRV64" s="6" t="e">
        <f>VLOOKUP(LRU64,Locations!LRU:LRV,2,FALSE)</f>
        <v>#N/A</v>
      </c>
      <c r="LRW64" s="6" t="s">
        <v>13</v>
      </c>
      <c r="LRX64" s="6" t="s">
        <v>1018</v>
      </c>
      <c r="LRY64" s="6" t="s">
        <v>1017</v>
      </c>
      <c r="LRZ64" s="6" t="s">
        <v>1019</v>
      </c>
      <c r="LSA64" s="6" t="e">
        <f>VLOOKUP(LRU64,Addresses!LRU:LRW,2,FALSE)</f>
        <v>#N/A</v>
      </c>
      <c r="LSB64" s="6" t="e">
        <f>VLOOKUP(LRU64,Addresses!LRU:LRW,3,FALSE)</f>
        <v>#N/A</v>
      </c>
      <c r="LSC64" s="6" t="s">
        <v>167</v>
      </c>
      <c r="LSD64" s="6" t="e">
        <f>VLOOKUP(LSC64,Locations!LSC:LSD,2,FALSE)</f>
        <v>#N/A</v>
      </c>
      <c r="LSE64" s="6" t="s">
        <v>13</v>
      </c>
      <c r="LSF64" s="6" t="s">
        <v>1018</v>
      </c>
      <c r="LSG64" s="6" t="s">
        <v>1017</v>
      </c>
      <c r="LSH64" s="6" t="s">
        <v>1019</v>
      </c>
      <c r="LSI64" s="6" t="e">
        <f>VLOOKUP(LSC64,Addresses!LSC:LSE,2,FALSE)</f>
        <v>#N/A</v>
      </c>
      <c r="LSJ64" s="6" t="e">
        <f>VLOOKUP(LSC64,Addresses!LSC:LSE,3,FALSE)</f>
        <v>#N/A</v>
      </c>
      <c r="LSK64" s="6" t="s">
        <v>167</v>
      </c>
      <c r="LSL64" s="6" t="e">
        <f>VLOOKUP(LSK64,Locations!LSK:LSL,2,FALSE)</f>
        <v>#N/A</v>
      </c>
      <c r="LSM64" s="6" t="s">
        <v>13</v>
      </c>
      <c r="LSN64" s="6" t="s">
        <v>1018</v>
      </c>
      <c r="LSO64" s="6" t="s">
        <v>1017</v>
      </c>
      <c r="LSP64" s="6" t="s">
        <v>1019</v>
      </c>
      <c r="LSQ64" s="6" t="e">
        <f>VLOOKUP(LSK64,Addresses!LSK:LSM,2,FALSE)</f>
        <v>#N/A</v>
      </c>
      <c r="LSR64" s="6" t="e">
        <f>VLOOKUP(LSK64,Addresses!LSK:LSM,3,FALSE)</f>
        <v>#N/A</v>
      </c>
      <c r="LSS64" s="6" t="s">
        <v>167</v>
      </c>
      <c r="LST64" s="6" t="e">
        <f>VLOOKUP(LSS64,Locations!LSS:LST,2,FALSE)</f>
        <v>#N/A</v>
      </c>
      <c r="LSU64" s="6" t="s">
        <v>13</v>
      </c>
      <c r="LSV64" s="6" t="s">
        <v>1018</v>
      </c>
      <c r="LSW64" s="6" t="s">
        <v>1017</v>
      </c>
      <c r="LSX64" s="6" t="s">
        <v>1019</v>
      </c>
      <c r="LSY64" s="6" t="e">
        <f>VLOOKUP(LSS64,Addresses!LSS:LSU,2,FALSE)</f>
        <v>#N/A</v>
      </c>
      <c r="LSZ64" s="6" t="e">
        <f>VLOOKUP(LSS64,Addresses!LSS:LSU,3,FALSE)</f>
        <v>#N/A</v>
      </c>
      <c r="LTA64" s="6" t="s">
        <v>167</v>
      </c>
      <c r="LTB64" s="6" t="e">
        <f>VLOOKUP(LTA64,Locations!LTA:LTB,2,FALSE)</f>
        <v>#N/A</v>
      </c>
      <c r="LTC64" s="6" t="s">
        <v>13</v>
      </c>
      <c r="LTD64" s="6" t="s">
        <v>1018</v>
      </c>
      <c r="LTE64" s="6" t="s">
        <v>1017</v>
      </c>
      <c r="LTF64" s="6" t="s">
        <v>1019</v>
      </c>
      <c r="LTG64" s="6" t="e">
        <f>VLOOKUP(LTA64,Addresses!LTA:LTC,2,FALSE)</f>
        <v>#N/A</v>
      </c>
      <c r="LTH64" s="6" t="e">
        <f>VLOOKUP(LTA64,Addresses!LTA:LTC,3,FALSE)</f>
        <v>#N/A</v>
      </c>
      <c r="LTI64" s="6" t="s">
        <v>167</v>
      </c>
      <c r="LTJ64" s="6" t="e">
        <f>VLOOKUP(LTI64,Locations!LTI:LTJ,2,FALSE)</f>
        <v>#N/A</v>
      </c>
      <c r="LTK64" s="6" t="s">
        <v>13</v>
      </c>
      <c r="LTL64" s="6" t="s">
        <v>1018</v>
      </c>
      <c r="LTM64" s="6" t="s">
        <v>1017</v>
      </c>
      <c r="LTN64" s="6" t="s">
        <v>1019</v>
      </c>
      <c r="LTO64" s="6" t="e">
        <f>VLOOKUP(LTI64,Addresses!LTI:LTK,2,FALSE)</f>
        <v>#N/A</v>
      </c>
      <c r="LTP64" s="6" t="e">
        <f>VLOOKUP(LTI64,Addresses!LTI:LTK,3,FALSE)</f>
        <v>#N/A</v>
      </c>
      <c r="LTQ64" s="6" t="s">
        <v>167</v>
      </c>
      <c r="LTR64" s="6" t="e">
        <f>VLOOKUP(LTQ64,Locations!LTQ:LTR,2,FALSE)</f>
        <v>#N/A</v>
      </c>
      <c r="LTS64" s="6" t="s">
        <v>13</v>
      </c>
      <c r="LTT64" s="6" t="s">
        <v>1018</v>
      </c>
      <c r="LTU64" s="6" t="s">
        <v>1017</v>
      </c>
      <c r="LTV64" s="6" t="s">
        <v>1019</v>
      </c>
      <c r="LTW64" s="6" t="e">
        <f>VLOOKUP(LTQ64,Addresses!LTQ:LTS,2,FALSE)</f>
        <v>#N/A</v>
      </c>
      <c r="LTX64" s="6" t="e">
        <f>VLOOKUP(LTQ64,Addresses!LTQ:LTS,3,FALSE)</f>
        <v>#N/A</v>
      </c>
      <c r="LTY64" s="6" t="s">
        <v>167</v>
      </c>
      <c r="LTZ64" s="6" t="e">
        <f>VLOOKUP(LTY64,Locations!LTY:LTZ,2,FALSE)</f>
        <v>#N/A</v>
      </c>
      <c r="LUA64" s="6" t="s">
        <v>13</v>
      </c>
      <c r="LUB64" s="6" t="s">
        <v>1018</v>
      </c>
      <c r="LUC64" s="6" t="s">
        <v>1017</v>
      </c>
      <c r="LUD64" s="6" t="s">
        <v>1019</v>
      </c>
      <c r="LUE64" s="6" t="e">
        <f>VLOOKUP(LTY64,Addresses!LTY:LUA,2,FALSE)</f>
        <v>#N/A</v>
      </c>
      <c r="LUF64" s="6" t="e">
        <f>VLOOKUP(LTY64,Addresses!LTY:LUA,3,FALSE)</f>
        <v>#N/A</v>
      </c>
      <c r="LUG64" s="6" t="s">
        <v>167</v>
      </c>
      <c r="LUH64" s="6" t="e">
        <f>VLOOKUP(LUG64,Locations!LUG:LUH,2,FALSE)</f>
        <v>#N/A</v>
      </c>
      <c r="LUI64" s="6" t="s">
        <v>13</v>
      </c>
      <c r="LUJ64" s="6" t="s">
        <v>1018</v>
      </c>
      <c r="LUK64" s="6" t="s">
        <v>1017</v>
      </c>
      <c r="LUL64" s="6" t="s">
        <v>1019</v>
      </c>
      <c r="LUM64" s="6" t="e">
        <f>VLOOKUP(LUG64,Addresses!LUG:LUI,2,FALSE)</f>
        <v>#N/A</v>
      </c>
      <c r="LUN64" s="6" t="e">
        <f>VLOOKUP(LUG64,Addresses!LUG:LUI,3,FALSE)</f>
        <v>#N/A</v>
      </c>
      <c r="LUO64" s="6" t="s">
        <v>167</v>
      </c>
      <c r="LUP64" s="6" t="e">
        <f>VLOOKUP(LUO64,Locations!LUO:LUP,2,FALSE)</f>
        <v>#N/A</v>
      </c>
      <c r="LUQ64" s="6" t="s">
        <v>13</v>
      </c>
      <c r="LUR64" s="6" t="s">
        <v>1018</v>
      </c>
      <c r="LUS64" s="6" t="s">
        <v>1017</v>
      </c>
      <c r="LUT64" s="6" t="s">
        <v>1019</v>
      </c>
      <c r="LUU64" s="6" t="e">
        <f>VLOOKUP(LUO64,Addresses!LUO:LUQ,2,FALSE)</f>
        <v>#N/A</v>
      </c>
      <c r="LUV64" s="6" t="e">
        <f>VLOOKUP(LUO64,Addresses!LUO:LUQ,3,FALSE)</f>
        <v>#N/A</v>
      </c>
      <c r="LUW64" s="6" t="s">
        <v>167</v>
      </c>
      <c r="LUX64" s="6" t="e">
        <f>VLOOKUP(LUW64,Locations!LUW:LUX,2,FALSE)</f>
        <v>#N/A</v>
      </c>
      <c r="LUY64" s="6" t="s">
        <v>13</v>
      </c>
      <c r="LUZ64" s="6" t="s">
        <v>1018</v>
      </c>
      <c r="LVA64" s="6" t="s">
        <v>1017</v>
      </c>
      <c r="LVB64" s="6" t="s">
        <v>1019</v>
      </c>
      <c r="LVC64" s="6" t="e">
        <f>VLOOKUP(LUW64,Addresses!LUW:LUY,2,FALSE)</f>
        <v>#N/A</v>
      </c>
      <c r="LVD64" s="6" t="e">
        <f>VLOOKUP(LUW64,Addresses!LUW:LUY,3,FALSE)</f>
        <v>#N/A</v>
      </c>
      <c r="LVE64" s="6" t="s">
        <v>167</v>
      </c>
      <c r="LVF64" s="6" t="e">
        <f>VLOOKUP(LVE64,Locations!LVE:LVF,2,FALSE)</f>
        <v>#N/A</v>
      </c>
      <c r="LVG64" s="6" t="s">
        <v>13</v>
      </c>
      <c r="LVH64" s="6" t="s">
        <v>1018</v>
      </c>
      <c r="LVI64" s="6" t="s">
        <v>1017</v>
      </c>
      <c r="LVJ64" s="6" t="s">
        <v>1019</v>
      </c>
      <c r="LVK64" s="6" t="e">
        <f>VLOOKUP(LVE64,Addresses!LVE:LVG,2,FALSE)</f>
        <v>#N/A</v>
      </c>
      <c r="LVL64" s="6" t="e">
        <f>VLOOKUP(LVE64,Addresses!LVE:LVG,3,FALSE)</f>
        <v>#N/A</v>
      </c>
      <c r="LVM64" s="6" t="s">
        <v>167</v>
      </c>
      <c r="LVN64" s="6" t="e">
        <f>VLOOKUP(LVM64,Locations!LVM:LVN,2,FALSE)</f>
        <v>#N/A</v>
      </c>
      <c r="LVO64" s="6" t="s">
        <v>13</v>
      </c>
      <c r="LVP64" s="6" t="s">
        <v>1018</v>
      </c>
      <c r="LVQ64" s="6" t="s">
        <v>1017</v>
      </c>
      <c r="LVR64" s="6" t="s">
        <v>1019</v>
      </c>
      <c r="LVS64" s="6" t="e">
        <f>VLOOKUP(LVM64,Addresses!LVM:LVO,2,FALSE)</f>
        <v>#N/A</v>
      </c>
      <c r="LVT64" s="6" t="e">
        <f>VLOOKUP(LVM64,Addresses!LVM:LVO,3,FALSE)</f>
        <v>#N/A</v>
      </c>
      <c r="LVU64" s="6" t="s">
        <v>167</v>
      </c>
      <c r="LVV64" s="6" t="e">
        <f>VLOOKUP(LVU64,Locations!LVU:LVV,2,FALSE)</f>
        <v>#N/A</v>
      </c>
      <c r="LVW64" s="6" t="s">
        <v>13</v>
      </c>
      <c r="LVX64" s="6" t="s">
        <v>1018</v>
      </c>
      <c r="LVY64" s="6" t="s">
        <v>1017</v>
      </c>
      <c r="LVZ64" s="6" t="s">
        <v>1019</v>
      </c>
      <c r="LWA64" s="6" t="e">
        <f>VLOOKUP(LVU64,Addresses!LVU:LVW,2,FALSE)</f>
        <v>#N/A</v>
      </c>
      <c r="LWB64" s="6" t="e">
        <f>VLOOKUP(LVU64,Addresses!LVU:LVW,3,FALSE)</f>
        <v>#N/A</v>
      </c>
      <c r="LWC64" s="6" t="s">
        <v>167</v>
      </c>
      <c r="LWD64" s="6" t="e">
        <f>VLOOKUP(LWC64,Locations!LWC:LWD,2,FALSE)</f>
        <v>#N/A</v>
      </c>
      <c r="LWE64" s="6" t="s">
        <v>13</v>
      </c>
      <c r="LWF64" s="6" t="s">
        <v>1018</v>
      </c>
      <c r="LWG64" s="6" t="s">
        <v>1017</v>
      </c>
      <c r="LWH64" s="6" t="s">
        <v>1019</v>
      </c>
      <c r="LWI64" s="6" t="e">
        <f>VLOOKUP(LWC64,Addresses!LWC:LWE,2,FALSE)</f>
        <v>#N/A</v>
      </c>
      <c r="LWJ64" s="6" t="e">
        <f>VLOOKUP(LWC64,Addresses!LWC:LWE,3,FALSE)</f>
        <v>#N/A</v>
      </c>
      <c r="LWK64" s="6" t="s">
        <v>167</v>
      </c>
      <c r="LWL64" s="6" t="e">
        <f>VLOOKUP(LWK64,Locations!LWK:LWL,2,FALSE)</f>
        <v>#N/A</v>
      </c>
      <c r="LWM64" s="6" t="s">
        <v>13</v>
      </c>
      <c r="LWN64" s="6" t="s">
        <v>1018</v>
      </c>
      <c r="LWO64" s="6" t="s">
        <v>1017</v>
      </c>
      <c r="LWP64" s="6" t="s">
        <v>1019</v>
      </c>
      <c r="LWQ64" s="6" t="e">
        <f>VLOOKUP(LWK64,Addresses!LWK:LWM,2,FALSE)</f>
        <v>#N/A</v>
      </c>
      <c r="LWR64" s="6" t="e">
        <f>VLOOKUP(LWK64,Addresses!LWK:LWM,3,FALSE)</f>
        <v>#N/A</v>
      </c>
      <c r="LWS64" s="6" t="s">
        <v>167</v>
      </c>
      <c r="LWT64" s="6" t="e">
        <f>VLOOKUP(LWS64,Locations!LWS:LWT,2,FALSE)</f>
        <v>#N/A</v>
      </c>
      <c r="LWU64" s="6" t="s">
        <v>13</v>
      </c>
      <c r="LWV64" s="6" t="s">
        <v>1018</v>
      </c>
      <c r="LWW64" s="6" t="s">
        <v>1017</v>
      </c>
      <c r="LWX64" s="6" t="s">
        <v>1019</v>
      </c>
      <c r="LWY64" s="6" t="e">
        <f>VLOOKUP(LWS64,Addresses!LWS:LWU,2,FALSE)</f>
        <v>#N/A</v>
      </c>
      <c r="LWZ64" s="6" t="e">
        <f>VLOOKUP(LWS64,Addresses!LWS:LWU,3,FALSE)</f>
        <v>#N/A</v>
      </c>
      <c r="LXA64" s="6" t="s">
        <v>167</v>
      </c>
      <c r="LXB64" s="6" t="e">
        <f>VLOOKUP(LXA64,Locations!LXA:LXB,2,FALSE)</f>
        <v>#N/A</v>
      </c>
      <c r="LXC64" s="6" t="s">
        <v>13</v>
      </c>
      <c r="LXD64" s="6" t="s">
        <v>1018</v>
      </c>
      <c r="LXE64" s="6" t="s">
        <v>1017</v>
      </c>
      <c r="LXF64" s="6" t="s">
        <v>1019</v>
      </c>
      <c r="LXG64" s="6" t="e">
        <f>VLOOKUP(LXA64,Addresses!LXA:LXC,2,FALSE)</f>
        <v>#N/A</v>
      </c>
      <c r="LXH64" s="6" t="e">
        <f>VLOOKUP(LXA64,Addresses!LXA:LXC,3,FALSE)</f>
        <v>#N/A</v>
      </c>
      <c r="LXI64" s="6" t="s">
        <v>167</v>
      </c>
      <c r="LXJ64" s="6" t="e">
        <f>VLOOKUP(LXI64,Locations!LXI:LXJ,2,FALSE)</f>
        <v>#N/A</v>
      </c>
      <c r="LXK64" s="6" t="s">
        <v>13</v>
      </c>
      <c r="LXL64" s="6" t="s">
        <v>1018</v>
      </c>
      <c r="LXM64" s="6" t="s">
        <v>1017</v>
      </c>
      <c r="LXN64" s="6" t="s">
        <v>1019</v>
      </c>
      <c r="LXO64" s="6" t="e">
        <f>VLOOKUP(LXI64,Addresses!LXI:LXK,2,FALSE)</f>
        <v>#N/A</v>
      </c>
      <c r="LXP64" s="6" t="e">
        <f>VLOOKUP(LXI64,Addresses!LXI:LXK,3,FALSE)</f>
        <v>#N/A</v>
      </c>
      <c r="LXQ64" s="6" t="s">
        <v>167</v>
      </c>
      <c r="LXR64" s="6" t="e">
        <f>VLOOKUP(LXQ64,Locations!LXQ:LXR,2,FALSE)</f>
        <v>#N/A</v>
      </c>
      <c r="LXS64" s="6" t="s">
        <v>13</v>
      </c>
      <c r="LXT64" s="6" t="s">
        <v>1018</v>
      </c>
      <c r="LXU64" s="6" t="s">
        <v>1017</v>
      </c>
      <c r="LXV64" s="6" t="s">
        <v>1019</v>
      </c>
      <c r="LXW64" s="6" t="e">
        <f>VLOOKUP(LXQ64,Addresses!LXQ:LXS,2,FALSE)</f>
        <v>#N/A</v>
      </c>
      <c r="LXX64" s="6" t="e">
        <f>VLOOKUP(LXQ64,Addresses!LXQ:LXS,3,FALSE)</f>
        <v>#N/A</v>
      </c>
      <c r="LXY64" s="6" t="s">
        <v>167</v>
      </c>
      <c r="LXZ64" s="6" t="e">
        <f>VLOOKUP(LXY64,Locations!LXY:LXZ,2,FALSE)</f>
        <v>#N/A</v>
      </c>
      <c r="LYA64" s="6" t="s">
        <v>13</v>
      </c>
      <c r="LYB64" s="6" t="s">
        <v>1018</v>
      </c>
      <c r="LYC64" s="6" t="s">
        <v>1017</v>
      </c>
      <c r="LYD64" s="6" t="s">
        <v>1019</v>
      </c>
      <c r="LYE64" s="6" t="e">
        <f>VLOOKUP(LXY64,Addresses!LXY:LYA,2,FALSE)</f>
        <v>#N/A</v>
      </c>
      <c r="LYF64" s="6" t="e">
        <f>VLOOKUP(LXY64,Addresses!LXY:LYA,3,FALSE)</f>
        <v>#N/A</v>
      </c>
      <c r="LYG64" s="6" t="s">
        <v>167</v>
      </c>
      <c r="LYH64" s="6" t="e">
        <f>VLOOKUP(LYG64,Locations!LYG:LYH,2,FALSE)</f>
        <v>#N/A</v>
      </c>
      <c r="LYI64" s="6" t="s">
        <v>13</v>
      </c>
      <c r="LYJ64" s="6" t="s">
        <v>1018</v>
      </c>
      <c r="LYK64" s="6" t="s">
        <v>1017</v>
      </c>
      <c r="LYL64" s="6" t="s">
        <v>1019</v>
      </c>
      <c r="LYM64" s="6" t="e">
        <f>VLOOKUP(LYG64,Addresses!LYG:LYI,2,FALSE)</f>
        <v>#N/A</v>
      </c>
      <c r="LYN64" s="6" t="e">
        <f>VLOOKUP(LYG64,Addresses!LYG:LYI,3,FALSE)</f>
        <v>#N/A</v>
      </c>
      <c r="LYO64" s="6" t="s">
        <v>167</v>
      </c>
      <c r="LYP64" s="6" t="e">
        <f>VLOOKUP(LYO64,Locations!LYO:LYP,2,FALSE)</f>
        <v>#N/A</v>
      </c>
      <c r="LYQ64" s="6" t="s">
        <v>13</v>
      </c>
      <c r="LYR64" s="6" t="s">
        <v>1018</v>
      </c>
      <c r="LYS64" s="6" t="s">
        <v>1017</v>
      </c>
      <c r="LYT64" s="6" t="s">
        <v>1019</v>
      </c>
      <c r="LYU64" s="6" t="e">
        <f>VLOOKUP(LYO64,Addresses!LYO:LYQ,2,FALSE)</f>
        <v>#N/A</v>
      </c>
      <c r="LYV64" s="6" t="e">
        <f>VLOOKUP(LYO64,Addresses!LYO:LYQ,3,FALSE)</f>
        <v>#N/A</v>
      </c>
      <c r="LYW64" s="6" t="s">
        <v>167</v>
      </c>
      <c r="LYX64" s="6" t="e">
        <f>VLOOKUP(LYW64,Locations!LYW:LYX,2,FALSE)</f>
        <v>#N/A</v>
      </c>
      <c r="LYY64" s="6" t="s">
        <v>13</v>
      </c>
      <c r="LYZ64" s="6" t="s">
        <v>1018</v>
      </c>
      <c r="LZA64" s="6" t="s">
        <v>1017</v>
      </c>
      <c r="LZB64" s="6" t="s">
        <v>1019</v>
      </c>
      <c r="LZC64" s="6" t="e">
        <f>VLOOKUP(LYW64,Addresses!LYW:LYY,2,FALSE)</f>
        <v>#N/A</v>
      </c>
      <c r="LZD64" s="6" t="e">
        <f>VLOOKUP(LYW64,Addresses!LYW:LYY,3,FALSE)</f>
        <v>#N/A</v>
      </c>
      <c r="LZE64" s="6" t="s">
        <v>167</v>
      </c>
      <c r="LZF64" s="6" t="e">
        <f>VLOOKUP(LZE64,Locations!LZE:LZF,2,FALSE)</f>
        <v>#N/A</v>
      </c>
      <c r="LZG64" s="6" t="s">
        <v>13</v>
      </c>
      <c r="LZH64" s="6" t="s">
        <v>1018</v>
      </c>
      <c r="LZI64" s="6" t="s">
        <v>1017</v>
      </c>
      <c r="LZJ64" s="6" t="s">
        <v>1019</v>
      </c>
      <c r="LZK64" s="6" t="e">
        <f>VLOOKUP(LZE64,Addresses!LZE:LZG,2,FALSE)</f>
        <v>#N/A</v>
      </c>
      <c r="LZL64" s="6" t="e">
        <f>VLOOKUP(LZE64,Addresses!LZE:LZG,3,FALSE)</f>
        <v>#N/A</v>
      </c>
      <c r="LZM64" s="6" t="s">
        <v>167</v>
      </c>
      <c r="LZN64" s="6" t="e">
        <f>VLOOKUP(LZM64,Locations!LZM:LZN,2,FALSE)</f>
        <v>#N/A</v>
      </c>
      <c r="LZO64" s="6" t="s">
        <v>13</v>
      </c>
      <c r="LZP64" s="6" t="s">
        <v>1018</v>
      </c>
      <c r="LZQ64" s="6" t="s">
        <v>1017</v>
      </c>
      <c r="LZR64" s="6" t="s">
        <v>1019</v>
      </c>
      <c r="LZS64" s="6" t="e">
        <f>VLOOKUP(LZM64,Addresses!LZM:LZO,2,FALSE)</f>
        <v>#N/A</v>
      </c>
      <c r="LZT64" s="6" t="e">
        <f>VLOOKUP(LZM64,Addresses!LZM:LZO,3,FALSE)</f>
        <v>#N/A</v>
      </c>
      <c r="LZU64" s="6" t="s">
        <v>167</v>
      </c>
      <c r="LZV64" s="6" t="e">
        <f>VLOOKUP(LZU64,Locations!LZU:LZV,2,FALSE)</f>
        <v>#N/A</v>
      </c>
      <c r="LZW64" s="6" t="s">
        <v>13</v>
      </c>
      <c r="LZX64" s="6" t="s">
        <v>1018</v>
      </c>
      <c r="LZY64" s="6" t="s">
        <v>1017</v>
      </c>
      <c r="LZZ64" s="6" t="s">
        <v>1019</v>
      </c>
      <c r="MAA64" s="6" t="e">
        <f>VLOOKUP(LZU64,Addresses!LZU:LZW,2,FALSE)</f>
        <v>#N/A</v>
      </c>
      <c r="MAB64" s="6" t="e">
        <f>VLOOKUP(LZU64,Addresses!LZU:LZW,3,FALSE)</f>
        <v>#N/A</v>
      </c>
      <c r="MAC64" s="6" t="s">
        <v>167</v>
      </c>
      <c r="MAD64" s="6" t="e">
        <f>VLOOKUP(MAC64,Locations!MAC:MAD,2,FALSE)</f>
        <v>#N/A</v>
      </c>
      <c r="MAE64" s="6" t="s">
        <v>13</v>
      </c>
      <c r="MAF64" s="6" t="s">
        <v>1018</v>
      </c>
      <c r="MAG64" s="6" t="s">
        <v>1017</v>
      </c>
      <c r="MAH64" s="6" t="s">
        <v>1019</v>
      </c>
      <c r="MAI64" s="6" t="e">
        <f>VLOOKUP(MAC64,Addresses!MAC:MAE,2,FALSE)</f>
        <v>#N/A</v>
      </c>
      <c r="MAJ64" s="6" t="e">
        <f>VLOOKUP(MAC64,Addresses!MAC:MAE,3,FALSE)</f>
        <v>#N/A</v>
      </c>
      <c r="MAK64" s="6" t="s">
        <v>167</v>
      </c>
      <c r="MAL64" s="6" t="e">
        <f>VLOOKUP(MAK64,Locations!MAK:MAL,2,FALSE)</f>
        <v>#N/A</v>
      </c>
      <c r="MAM64" s="6" t="s">
        <v>13</v>
      </c>
      <c r="MAN64" s="6" t="s">
        <v>1018</v>
      </c>
      <c r="MAO64" s="6" t="s">
        <v>1017</v>
      </c>
      <c r="MAP64" s="6" t="s">
        <v>1019</v>
      </c>
      <c r="MAQ64" s="6" t="e">
        <f>VLOOKUP(MAK64,Addresses!MAK:MAM,2,FALSE)</f>
        <v>#N/A</v>
      </c>
      <c r="MAR64" s="6" t="e">
        <f>VLOOKUP(MAK64,Addresses!MAK:MAM,3,FALSE)</f>
        <v>#N/A</v>
      </c>
      <c r="MAS64" s="6" t="s">
        <v>167</v>
      </c>
      <c r="MAT64" s="6" t="e">
        <f>VLOOKUP(MAS64,Locations!MAS:MAT,2,FALSE)</f>
        <v>#N/A</v>
      </c>
      <c r="MAU64" s="6" t="s">
        <v>13</v>
      </c>
      <c r="MAV64" s="6" t="s">
        <v>1018</v>
      </c>
      <c r="MAW64" s="6" t="s">
        <v>1017</v>
      </c>
      <c r="MAX64" s="6" t="s">
        <v>1019</v>
      </c>
      <c r="MAY64" s="6" t="e">
        <f>VLOOKUP(MAS64,Addresses!MAS:MAU,2,FALSE)</f>
        <v>#N/A</v>
      </c>
      <c r="MAZ64" s="6" t="e">
        <f>VLOOKUP(MAS64,Addresses!MAS:MAU,3,FALSE)</f>
        <v>#N/A</v>
      </c>
      <c r="MBA64" s="6" t="s">
        <v>167</v>
      </c>
      <c r="MBB64" s="6" t="e">
        <f>VLOOKUP(MBA64,Locations!MBA:MBB,2,FALSE)</f>
        <v>#N/A</v>
      </c>
      <c r="MBC64" s="6" t="s">
        <v>13</v>
      </c>
      <c r="MBD64" s="6" t="s">
        <v>1018</v>
      </c>
      <c r="MBE64" s="6" t="s">
        <v>1017</v>
      </c>
      <c r="MBF64" s="6" t="s">
        <v>1019</v>
      </c>
      <c r="MBG64" s="6" t="e">
        <f>VLOOKUP(MBA64,Addresses!MBA:MBC,2,FALSE)</f>
        <v>#N/A</v>
      </c>
      <c r="MBH64" s="6" t="e">
        <f>VLOOKUP(MBA64,Addresses!MBA:MBC,3,FALSE)</f>
        <v>#N/A</v>
      </c>
      <c r="MBI64" s="6" t="s">
        <v>167</v>
      </c>
      <c r="MBJ64" s="6" t="e">
        <f>VLOOKUP(MBI64,Locations!MBI:MBJ,2,FALSE)</f>
        <v>#N/A</v>
      </c>
      <c r="MBK64" s="6" t="s">
        <v>13</v>
      </c>
      <c r="MBL64" s="6" t="s">
        <v>1018</v>
      </c>
      <c r="MBM64" s="6" t="s">
        <v>1017</v>
      </c>
      <c r="MBN64" s="6" t="s">
        <v>1019</v>
      </c>
      <c r="MBO64" s="6" t="e">
        <f>VLOOKUP(MBI64,Addresses!MBI:MBK,2,FALSE)</f>
        <v>#N/A</v>
      </c>
      <c r="MBP64" s="6" t="e">
        <f>VLOOKUP(MBI64,Addresses!MBI:MBK,3,FALSE)</f>
        <v>#N/A</v>
      </c>
      <c r="MBQ64" s="6" t="s">
        <v>167</v>
      </c>
      <c r="MBR64" s="6" t="e">
        <f>VLOOKUP(MBQ64,Locations!MBQ:MBR,2,FALSE)</f>
        <v>#N/A</v>
      </c>
      <c r="MBS64" s="6" t="s">
        <v>13</v>
      </c>
      <c r="MBT64" s="6" t="s">
        <v>1018</v>
      </c>
      <c r="MBU64" s="6" t="s">
        <v>1017</v>
      </c>
      <c r="MBV64" s="6" t="s">
        <v>1019</v>
      </c>
      <c r="MBW64" s="6" t="e">
        <f>VLOOKUP(MBQ64,Addresses!MBQ:MBS,2,FALSE)</f>
        <v>#N/A</v>
      </c>
      <c r="MBX64" s="6" t="e">
        <f>VLOOKUP(MBQ64,Addresses!MBQ:MBS,3,FALSE)</f>
        <v>#N/A</v>
      </c>
      <c r="MBY64" s="6" t="s">
        <v>167</v>
      </c>
      <c r="MBZ64" s="6" t="e">
        <f>VLOOKUP(MBY64,Locations!MBY:MBZ,2,FALSE)</f>
        <v>#N/A</v>
      </c>
      <c r="MCA64" s="6" t="s">
        <v>13</v>
      </c>
      <c r="MCB64" s="6" t="s">
        <v>1018</v>
      </c>
      <c r="MCC64" s="6" t="s">
        <v>1017</v>
      </c>
      <c r="MCD64" s="6" t="s">
        <v>1019</v>
      </c>
      <c r="MCE64" s="6" t="e">
        <f>VLOOKUP(MBY64,Addresses!MBY:MCA,2,FALSE)</f>
        <v>#N/A</v>
      </c>
      <c r="MCF64" s="6" t="e">
        <f>VLOOKUP(MBY64,Addresses!MBY:MCA,3,FALSE)</f>
        <v>#N/A</v>
      </c>
      <c r="MCG64" s="6" t="s">
        <v>167</v>
      </c>
      <c r="MCH64" s="6" t="e">
        <f>VLOOKUP(MCG64,Locations!MCG:MCH,2,FALSE)</f>
        <v>#N/A</v>
      </c>
      <c r="MCI64" s="6" t="s">
        <v>13</v>
      </c>
      <c r="MCJ64" s="6" t="s">
        <v>1018</v>
      </c>
      <c r="MCK64" s="6" t="s">
        <v>1017</v>
      </c>
      <c r="MCL64" s="6" t="s">
        <v>1019</v>
      </c>
      <c r="MCM64" s="6" t="e">
        <f>VLOOKUP(MCG64,Addresses!MCG:MCI,2,FALSE)</f>
        <v>#N/A</v>
      </c>
      <c r="MCN64" s="6" t="e">
        <f>VLOOKUP(MCG64,Addresses!MCG:MCI,3,FALSE)</f>
        <v>#N/A</v>
      </c>
      <c r="MCO64" s="6" t="s">
        <v>167</v>
      </c>
      <c r="MCP64" s="6" t="e">
        <f>VLOOKUP(MCO64,Locations!MCO:MCP,2,FALSE)</f>
        <v>#N/A</v>
      </c>
      <c r="MCQ64" s="6" t="s">
        <v>13</v>
      </c>
      <c r="MCR64" s="6" t="s">
        <v>1018</v>
      </c>
      <c r="MCS64" s="6" t="s">
        <v>1017</v>
      </c>
      <c r="MCT64" s="6" t="s">
        <v>1019</v>
      </c>
      <c r="MCU64" s="6" t="e">
        <f>VLOOKUP(MCO64,Addresses!MCO:MCQ,2,FALSE)</f>
        <v>#N/A</v>
      </c>
      <c r="MCV64" s="6" t="e">
        <f>VLOOKUP(MCO64,Addresses!MCO:MCQ,3,FALSE)</f>
        <v>#N/A</v>
      </c>
      <c r="MCW64" s="6" t="s">
        <v>167</v>
      </c>
      <c r="MCX64" s="6" t="e">
        <f>VLOOKUP(MCW64,Locations!MCW:MCX,2,FALSE)</f>
        <v>#N/A</v>
      </c>
      <c r="MCY64" s="6" t="s">
        <v>13</v>
      </c>
      <c r="MCZ64" s="6" t="s">
        <v>1018</v>
      </c>
      <c r="MDA64" s="6" t="s">
        <v>1017</v>
      </c>
      <c r="MDB64" s="6" t="s">
        <v>1019</v>
      </c>
      <c r="MDC64" s="6" t="e">
        <f>VLOOKUP(MCW64,Addresses!MCW:MCY,2,FALSE)</f>
        <v>#N/A</v>
      </c>
      <c r="MDD64" s="6" t="e">
        <f>VLOOKUP(MCW64,Addresses!MCW:MCY,3,FALSE)</f>
        <v>#N/A</v>
      </c>
      <c r="MDE64" s="6" t="s">
        <v>167</v>
      </c>
      <c r="MDF64" s="6" t="e">
        <f>VLOOKUP(MDE64,Locations!MDE:MDF,2,FALSE)</f>
        <v>#N/A</v>
      </c>
      <c r="MDG64" s="6" t="s">
        <v>13</v>
      </c>
      <c r="MDH64" s="6" t="s">
        <v>1018</v>
      </c>
      <c r="MDI64" s="6" t="s">
        <v>1017</v>
      </c>
      <c r="MDJ64" s="6" t="s">
        <v>1019</v>
      </c>
      <c r="MDK64" s="6" t="e">
        <f>VLOOKUP(MDE64,Addresses!MDE:MDG,2,FALSE)</f>
        <v>#N/A</v>
      </c>
      <c r="MDL64" s="6" t="e">
        <f>VLOOKUP(MDE64,Addresses!MDE:MDG,3,FALSE)</f>
        <v>#N/A</v>
      </c>
      <c r="MDM64" s="6" t="s">
        <v>167</v>
      </c>
      <c r="MDN64" s="6" t="e">
        <f>VLOOKUP(MDM64,Locations!MDM:MDN,2,FALSE)</f>
        <v>#N/A</v>
      </c>
      <c r="MDO64" s="6" t="s">
        <v>13</v>
      </c>
      <c r="MDP64" s="6" t="s">
        <v>1018</v>
      </c>
      <c r="MDQ64" s="6" t="s">
        <v>1017</v>
      </c>
      <c r="MDR64" s="6" t="s">
        <v>1019</v>
      </c>
      <c r="MDS64" s="6" t="e">
        <f>VLOOKUP(MDM64,Addresses!MDM:MDO,2,FALSE)</f>
        <v>#N/A</v>
      </c>
      <c r="MDT64" s="6" t="e">
        <f>VLOOKUP(MDM64,Addresses!MDM:MDO,3,FALSE)</f>
        <v>#N/A</v>
      </c>
      <c r="MDU64" s="6" t="s">
        <v>167</v>
      </c>
      <c r="MDV64" s="6" t="e">
        <f>VLOOKUP(MDU64,Locations!MDU:MDV,2,FALSE)</f>
        <v>#N/A</v>
      </c>
      <c r="MDW64" s="6" t="s">
        <v>13</v>
      </c>
      <c r="MDX64" s="6" t="s">
        <v>1018</v>
      </c>
      <c r="MDY64" s="6" t="s">
        <v>1017</v>
      </c>
      <c r="MDZ64" s="6" t="s">
        <v>1019</v>
      </c>
      <c r="MEA64" s="6" t="e">
        <f>VLOOKUP(MDU64,Addresses!MDU:MDW,2,FALSE)</f>
        <v>#N/A</v>
      </c>
      <c r="MEB64" s="6" t="e">
        <f>VLOOKUP(MDU64,Addresses!MDU:MDW,3,FALSE)</f>
        <v>#N/A</v>
      </c>
      <c r="MEC64" s="6" t="s">
        <v>167</v>
      </c>
      <c r="MED64" s="6" t="e">
        <f>VLOOKUP(MEC64,Locations!MEC:MED,2,FALSE)</f>
        <v>#N/A</v>
      </c>
      <c r="MEE64" s="6" t="s">
        <v>13</v>
      </c>
      <c r="MEF64" s="6" t="s">
        <v>1018</v>
      </c>
      <c r="MEG64" s="6" t="s">
        <v>1017</v>
      </c>
      <c r="MEH64" s="6" t="s">
        <v>1019</v>
      </c>
      <c r="MEI64" s="6" t="e">
        <f>VLOOKUP(MEC64,Addresses!MEC:MEE,2,FALSE)</f>
        <v>#N/A</v>
      </c>
      <c r="MEJ64" s="6" t="e">
        <f>VLOOKUP(MEC64,Addresses!MEC:MEE,3,FALSE)</f>
        <v>#N/A</v>
      </c>
      <c r="MEK64" s="6" t="s">
        <v>167</v>
      </c>
      <c r="MEL64" s="6" t="e">
        <f>VLOOKUP(MEK64,Locations!MEK:MEL,2,FALSE)</f>
        <v>#N/A</v>
      </c>
      <c r="MEM64" s="6" t="s">
        <v>13</v>
      </c>
      <c r="MEN64" s="6" t="s">
        <v>1018</v>
      </c>
      <c r="MEO64" s="6" t="s">
        <v>1017</v>
      </c>
      <c r="MEP64" s="6" t="s">
        <v>1019</v>
      </c>
      <c r="MEQ64" s="6" t="e">
        <f>VLOOKUP(MEK64,Addresses!MEK:MEM,2,FALSE)</f>
        <v>#N/A</v>
      </c>
      <c r="MER64" s="6" t="e">
        <f>VLOOKUP(MEK64,Addresses!MEK:MEM,3,FALSE)</f>
        <v>#N/A</v>
      </c>
      <c r="MES64" s="6" t="s">
        <v>167</v>
      </c>
      <c r="MET64" s="6" t="e">
        <f>VLOOKUP(MES64,Locations!MES:MET,2,FALSE)</f>
        <v>#N/A</v>
      </c>
      <c r="MEU64" s="6" t="s">
        <v>13</v>
      </c>
      <c r="MEV64" s="6" t="s">
        <v>1018</v>
      </c>
      <c r="MEW64" s="6" t="s">
        <v>1017</v>
      </c>
      <c r="MEX64" s="6" t="s">
        <v>1019</v>
      </c>
      <c r="MEY64" s="6" t="e">
        <f>VLOOKUP(MES64,Addresses!MES:MEU,2,FALSE)</f>
        <v>#N/A</v>
      </c>
      <c r="MEZ64" s="6" t="e">
        <f>VLOOKUP(MES64,Addresses!MES:MEU,3,FALSE)</f>
        <v>#N/A</v>
      </c>
      <c r="MFA64" s="6" t="s">
        <v>167</v>
      </c>
      <c r="MFB64" s="6" t="e">
        <f>VLOOKUP(MFA64,Locations!MFA:MFB,2,FALSE)</f>
        <v>#N/A</v>
      </c>
      <c r="MFC64" s="6" t="s">
        <v>13</v>
      </c>
      <c r="MFD64" s="6" t="s">
        <v>1018</v>
      </c>
      <c r="MFE64" s="6" t="s">
        <v>1017</v>
      </c>
      <c r="MFF64" s="6" t="s">
        <v>1019</v>
      </c>
      <c r="MFG64" s="6" t="e">
        <f>VLOOKUP(MFA64,Addresses!MFA:MFC,2,FALSE)</f>
        <v>#N/A</v>
      </c>
      <c r="MFH64" s="6" t="e">
        <f>VLOOKUP(MFA64,Addresses!MFA:MFC,3,FALSE)</f>
        <v>#N/A</v>
      </c>
      <c r="MFI64" s="6" t="s">
        <v>167</v>
      </c>
      <c r="MFJ64" s="6" t="e">
        <f>VLOOKUP(MFI64,Locations!MFI:MFJ,2,FALSE)</f>
        <v>#N/A</v>
      </c>
      <c r="MFK64" s="6" t="s">
        <v>13</v>
      </c>
      <c r="MFL64" s="6" t="s">
        <v>1018</v>
      </c>
      <c r="MFM64" s="6" t="s">
        <v>1017</v>
      </c>
      <c r="MFN64" s="6" t="s">
        <v>1019</v>
      </c>
      <c r="MFO64" s="6" t="e">
        <f>VLOOKUP(MFI64,Addresses!MFI:MFK,2,FALSE)</f>
        <v>#N/A</v>
      </c>
      <c r="MFP64" s="6" t="e">
        <f>VLOOKUP(MFI64,Addresses!MFI:MFK,3,FALSE)</f>
        <v>#N/A</v>
      </c>
      <c r="MFQ64" s="6" t="s">
        <v>167</v>
      </c>
      <c r="MFR64" s="6" t="e">
        <f>VLOOKUP(MFQ64,Locations!MFQ:MFR,2,FALSE)</f>
        <v>#N/A</v>
      </c>
      <c r="MFS64" s="6" t="s">
        <v>13</v>
      </c>
      <c r="MFT64" s="6" t="s">
        <v>1018</v>
      </c>
      <c r="MFU64" s="6" t="s">
        <v>1017</v>
      </c>
      <c r="MFV64" s="6" t="s">
        <v>1019</v>
      </c>
      <c r="MFW64" s="6" t="e">
        <f>VLOOKUP(MFQ64,Addresses!MFQ:MFS,2,FALSE)</f>
        <v>#N/A</v>
      </c>
      <c r="MFX64" s="6" t="e">
        <f>VLOOKUP(MFQ64,Addresses!MFQ:MFS,3,FALSE)</f>
        <v>#N/A</v>
      </c>
      <c r="MFY64" s="6" t="s">
        <v>167</v>
      </c>
      <c r="MFZ64" s="6" t="e">
        <f>VLOOKUP(MFY64,Locations!MFY:MFZ,2,FALSE)</f>
        <v>#N/A</v>
      </c>
      <c r="MGA64" s="6" t="s">
        <v>13</v>
      </c>
      <c r="MGB64" s="6" t="s">
        <v>1018</v>
      </c>
      <c r="MGC64" s="6" t="s">
        <v>1017</v>
      </c>
      <c r="MGD64" s="6" t="s">
        <v>1019</v>
      </c>
      <c r="MGE64" s="6" t="e">
        <f>VLOOKUP(MFY64,Addresses!MFY:MGA,2,FALSE)</f>
        <v>#N/A</v>
      </c>
      <c r="MGF64" s="6" t="e">
        <f>VLOOKUP(MFY64,Addresses!MFY:MGA,3,FALSE)</f>
        <v>#N/A</v>
      </c>
      <c r="MGG64" s="6" t="s">
        <v>167</v>
      </c>
      <c r="MGH64" s="6" t="e">
        <f>VLOOKUP(MGG64,Locations!MGG:MGH,2,FALSE)</f>
        <v>#N/A</v>
      </c>
      <c r="MGI64" s="6" t="s">
        <v>13</v>
      </c>
      <c r="MGJ64" s="6" t="s">
        <v>1018</v>
      </c>
      <c r="MGK64" s="6" t="s">
        <v>1017</v>
      </c>
      <c r="MGL64" s="6" t="s">
        <v>1019</v>
      </c>
      <c r="MGM64" s="6" t="e">
        <f>VLOOKUP(MGG64,Addresses!MGG:MGI,2,FALSE)</f>
        <v>#N/A</v>
      </c>
      <c r="MGN64" s="6" t="e">
        <f>VLOOKUP(MGG64,Addresses!MGG:MGI,3,FALSE)</f>
        <v>#N/A</v>
      </c>
      <c r="MGO64" s="6" t="s">
        <v>167</v>
      </c>
      <c r="MGP64" s="6" t="e">
        <f>VLOOKUP(MGO64,Locations!MGO:MGP,2,FALSE)</f>
        <v>#N/A</v>
      </c>
      <c r="MGQ64" s="6" t="s">
        <v>13</v>
      </c>
      <c r="MGR64" s="6" t="s">
        <v>1018</v>
      </c>
      <c r="MGS64" s="6" t="s">
        <v>1017</v>
      </c>
      <c r="MGT64" s="6" t="s">
        <v>1019</v>
      </c>
      <c r="MGU64" s="6" t="e">
        <f>VLOOKUP(MGO64,Addresses!MGO:MGQ,2,FALSE)</f>
        <v>#N/A</v>
      </c>
      <c r="MGV64" s="6" t="e">
        <f>VLOOKUP(MGO64,Addresses!MGO:MGQ,3,FALSE)</f>
        <v>#N/A</v>
      </c>
      <c r="MGW64" s="6" t="s">
        <v>167</v>
      </c>
      <c r="MGX64" s="6" t="e">
        <f>VLOOKUP(MGW64,Locations!MGW:MGX,2,FALSE)</f>
        <v>#N/A</v>
      </c>
      <c r="MGY64" s="6" t="s">
        <v>13</v>
      </c>
      <c r="MGZ64" s="6" t="s">
        <v>1018</v>
      </c>
      <c r="MHA64" s="6" t="s">
        <v>1017</v>
      </c>
      <c r="MHB64" s="6" t="s">
        <v>1019</v>
      </c>
      <c r="MHC64" s="6" t="e">
        <f>VLOOKUP(MGW64,Addresses!MGW:MGY,2,FALSE)</f>
        <v>#N/A</v>
      </c>
      <c r="MHD64" s="6" t="e">
        <f>VLOOKUP(MGW64,Addresses!MGW:MGY,3,FALSE)</f>
        <v>#N/A</v>
      </c>
      <c r="MHE64" s="6" t="s">
        <v>167</v>
      </c>
      <c r="MHF64" s="6" t="e">
        <f>VLOOKUP(MHE64,Locations!MHE:MHF,2,FALSE)</f>
        <v>#N/A</v>
      </c>
      <c r="MHG64" s="6" t="s">
        <v>13</v>
      </c>
      <c r="MHH64" s="6" t="s">
        <v>1018</v>
      </c>
      <c r="MHI64" s="6" t="s">
        <v>1017</v>
      </c>
      <c r="MHJ64" s="6" t="s">
        <v>1019</v>
      </c>
      <c r="MHK64" s="6" t="e">
        <f>VLOOKUP(MHE64,Addresses!MHE:MHG,2,FALSE)</f>
        <v>#N/A</v>
      </c>
      <c r="MHL64" s="6" t="e">
        <f>VLOOKUP(MHE64,Addresses!MHE:MHG,3,FALSE)</f>
        <v>#N/A</v>
      </c>
      <c r="MHM64" s="6" t="s">
        <v>167</v>
      </c>
      <c r="MHN64" s="6" t="e">
        <f>VLOOKUP(MHM64,Locations!MHM:MHN,2,FALSE)</f>
        <v>#N/A</v>
      </c>
      <c r="MHO64" s="6" t="s">
        <v>13</v>
      </c>
      <c r="MHP64" s="6" t="s">
        <v>1018</v>
      </c>
      <c r="MHQ64" s="6" t="s">
        <v>1017</v>
      </c>
      <c r="MHR64" s="6" t="s">
        <v>1019</v>
      </c>
      <c r="MHS64" s="6" t="e">
        <f>VLOOKUP(MHM64,Addresses!MHM:MHO,2,FALSE)</f>
        <v>#N/A</v>
      </c>
      <c r="MHT64" s="6" t="e">
        <f>VLOOKUP(MHM64,Addresses!MHM:MHO,3,FALSE)</f>
        <v>#N/A</v>
      </c>
      <c r="MHU64" s="6" t="s">
        <v>167</v>
      </c>
      <c r="MHV64" s="6" t="e">
        <f>VLOOKUP(MHU64,Locations!MHU:MHV,2,FALSE)</f>
        <v>#N/A</v>
      </c>
      <c r="MHW64" s="6" t="s">
        <v>13</v>
      </c>
      <c r="MHX64" s="6" t="s">
        <v>1018</v>
      </c>
      <c r="MHY64" s="6" t="s">
        <v>1017</v>
      </c>
      <c r="MHZ64" s="6" t="s">
        <v>1019</v>
      </c>
      <c r="MIA64" s="6" t="e">
        <f>VLOOKUP(MHU64,Addresses!MHU:MHW,2,FALSE)</f>
        <v>#N/A</v>
      </c>
      <c r="MIB64" s="6" t="e">
        <f>VLOOKUP(MHU64,Addresses!MHU:MHW,3,FALSE)</f>
        <v>#N/A</v>
      </c>
      <c r="MIC64" s="6" t="s">
        <v>167</v>
      </c>
      <c r="MID64" s="6" t="e">
        <f>VLOOKUP(MIC64,Locations!MIC:MID,2,FALSE)</f>
        <v>#N/A</v>
      </c>
      <c r="MIE64" s="6" t="s">
        <v>13</v>
      </c>
      <c r="MIF64" s="6" t="s">
        <v>1018</v>
      </c>
      <c r="MIG64" s="6" t="s">
        <v>1017</v>
      </c>
      <c r="MIH64" s="6" t="s">
        <v>1019</v>
      </c>
      <c r="MII64" s="6" t="e">
        <f>VLOOKUP(MIC64,Addresses!MIC:MIE,2,FALSE)</f>
        <v>#N/A</v>
      </c>
      <c r="MIJ64" s="6" t="e">
        <f>VLOOKUP(MIC64,Addresses!MIC:MIE,3,FALSE)</f>
        <v>#N/A</v>
      </c>
      <c r="MIK64" s="6" t="s">
        <v>167</v>
      </c>
      <c r="MIL64" s="6" t="e">
        <f>VLOOKUP(MIK64,Locations!MIK:MIL,2,FALSE)</f>
        <v>#N/A</v>
      </c>
      <c r="MIM64" s="6" t="s">
        <v>13</v>
      </c>
      <c r="MIN64" s="6" t="s">
        <v>1018</v>
      </c>
      <c r="MIO64" s="6" t="s">
        <v>1017</v>
      </c>
      <c r="MIP64" s="6" t="s">
        <v>1019</v>
      </c>
      <c r="MIQ64" s="6" t="e">
        <f>VLOOKUP(MIK64,Addresses!MIK:MIM,2,FALSE)</f>
        <v>#N/A</v>
      </c>
      <c r="MIR64" s="6" t="e">
        <f>VLOOKUP(MIK64,Addresses!MIK:MIM,3,FALSE)</f>
        <v>#N/A</v>
      </c>
      <c r="MIS64" s="6" t="s">
        <v>167</v>
      </c>
      <c r="MIT64" s="6" t="e">
        <f>VLOOKUP(MIS64,Locations!MIS:MIT,2,FALSE)</f>
        <v>#N/A</v>
      </c>
      <c r="MIU64" s="6" t="s">
        <v>13</v>
      </c>
      <c r="MIV64" s="6" t="s">
        <v>1018</v>
      </c>
      <c r="MIW64" s="6" t="s">
        <v>1017</v>
      </c>
      <c r="MIX64" s="6" t="s">
        <v>1019</v>
      </c>
      <c r="MIY64" s="6" t="e">
        <f>VLOOKUP(MIS64,Addresses!MIS:MIU,2,FALSE)</f>
        <v>#N/A</v>
      </c>
      <c r="MIZ64" s="6" t="e">
        <f>VLOOKUP(MIS64,Addresses!MIS:MIU,3,FALSE)</f>
        <v>#N/A</v>
      </c>
      <c r="MJA64" s="6" t="s">
        <v>167</v>
      </c>
      <c r="MJB64" s="6" t="e">
        <f>VLOOKUP(MJA64,Locations!MJA:MJB,2,FALSE)</f>
        <v>#N/A</v>
      </c>
      <c r="MJC64" s="6" t="s">
        <v>13</v>
      </c>
      <c r="MJD64" s="6" t="s">
        <v>1018</v>
      </c>
      <c r="MJE64" s="6" t="s">
        <v>1017</v>
      </c>
      <c r="MJF64" s="6" t="s">
        <v>1019</v>
      </c>
      <c r="MJG64" s="6" t="e">
        <f>VLOOKUP(MJA64,Addresses!MJA:MJC,2,FALSE)</f>
        <v>#N/A</v>
      </c>
      <c r="MJH64" s="6" t="e">
        <f>VLOOKUP(MJA64,Addresses!MJA:MJC,3,FALSE)</f>
        <v>#N/A</v>
      </c>
      <c r="MJI64" s="6" t="s">
        <v>167</v>
      </c>
      <c r="MJJ64" s="6" t="e">
        <f>VLOOKUP(MJI64,Locations!MJI:MJJ,2,FALSE)</f>
        <v>#N/A</v>
      </c>
      <c r="MJK64" s="6" t="s">
        <v>13</v>
      </c>
      <c r="MJL64" s="6" t="s">
        <v>1018</v>
      </c>
      <c r="MJM64" s="6" t="s">
        <v>1017</v>
      </c>
      <c r="MJN64" s="6" t="s">
        <v>1019</v>
      </c>
      <c r="MJO64" s="6" t="e">
        <f>VLOOKUP(MJI64,Addresses!MJI:MJK,2,FALSE)</f>
        <v>#N/A</v>
      </c>
      <c r="MJP64" s="6" t="e">
        <f>VLOOKUP(MJI64,Addresses!MJI:MJK,3,FALSE)</f>
        <v>#N/A</v>
      </c>
      <c r="MJQ64" s="6" t="s">
        <v>167</v>
      </c>
      <c r="MJR64" s="6" t="e">
        <f>VLOOKUP(MJQ64,Locations!MJQ:MJR,2,FALSE)</f>
        <v>#N/A</v>
      </c>
      <c r="MJS64" s="6" t="s">
        <v>13</v>
      </c>
      <c r="MJT64" s="6" t="s">
        <v>1018</v>
      </c>
      <c r="MJU64" s="6" t="s">
        <v>1017</v>
      </c>
      <c r="MJV64" s="6" t="s">
        <v>1019</v>
      </c>
      <c r="MJW64" s="6" t="e">
        <f>VLOOKUP(MJQ64,Addresses!MJQ:MJS,2,FALSE)</f>
        <v>#N/A</v>
      </c>
      <c r="MJX64" s="6" t="e">
        <f>VLOOKUP(MJQ64,Addresses!MJQ:MJS,3,FALSE)</f>
        <v>#N/A</v>
      </c>
      <c r="MJY64" s="6" t="s">
        <v>167</v>
      </c>
      <c r="MJZ64" s="6" t="e">
        <f>VLOOKUP(MJY64,Locations!MJY:MJZ,2,FALSE)</f>
        <v>#N/A</v>
      </c>
      <c r="MKA64" s="6" t="s">
        <v>13</v>
      </c>
      <c r="MKB64" s="6" t="s">
        <v>1018</v>
      </c>
      <c r="MKC64" s="6" t="s">
        <v>1017</v>
      </c>
      <c r="MKD64" s="6" t="s">
        <v>1019</v>
      </c>
      <c r="MKE64" s="6" t="e">
        <f>VLOOKUP(MJY64,Addresses!MJY:MKA,2,FALSE)</f>
        <v>#N/A</v>
      </c>
      <c r="MKF64" s="6" t="e">
        <f>VLOOKUP(MJY64,Addresses!MJY:MKA,3,FALSE)</f>
        <v>#N/A</v>
      </c>
      <c r="MKG64" s="6" t="s">
        <v>167</v>
      </c>
      <c r="MKH64" s="6" t="e">
        <f>VLOOKUP(MKG64,Locations!MKG:MKH,2,FALSE)</f>
        <v>#N/A</v>
      </c>
      <c r="MKI64" s="6" t="s">
        <v>13</v>
      </c>
      <c r="MKJ64" s="6" t="s">
        <v>1018</v>
      </c>
      <c r="MKK64" s="6" t="s">
        <v>1017</v>
      </c>
      <c r="MKL64" s="6" t="s">
        <v>1019</v>
      </c>
      <c r="MKM64" s="6" t="e">
        <f>VLOOKUP(MKG64,Addresses!MKG:MKI,2,FALSE)</f>
        <v>#N/A</v>
      </c>
      <c r="MKN64" s="6" t="e">
        <f>VLOOKUP(MKG64,Addresses!MKG:MKI,3,FALSE)</f>
        <v>#N/A</v>
      </c>
      <c r="MKO64" s="6" t="s">
        <v>167</v>
      </c>
      <c r="MKP64" s="6" t="e">
        <f>VLOOKUP(MKO64,Locations!MKO:MKP,2,FALSE)</f>
        <v>#N/A</v>
      </c>
      <c r="MKQ64" s="6" t="s">
        <v>13</v>
      </c>
      <c r="MKR64" s="6" t="s">
        <v>1018</v>
      </c>
      <c r="MKS64" s="6" t="s">
        <v>1017</v>
      </c>
      <c r="MKT64" s="6" t="s">
        <v>1019</v>
      </c>
      <c r="MKU64" s="6" t="e">
        <f>VLOOKUP(MKO64,Addresses!MKO:MKQ,2,FALSE)</f>
        <v>#N/A</v>
      </c>
      <c r="MKV64" s="6" t="e">
        <f>VLOOKUP(MKO64,Addresses!MKO:MKQ,3,FALSE)</f>
        <v>#N/A</v>
      </c>
      <c r="MKW64" s="6" t="s">
        <v>167</v>
      </c>
      <c r="MKX64" s="6" t="e">
        <f>VLOOKUP(MKW64,Locations!MKW:MKX,2,FALSE)</f>
        <v>#N/A</v>
      </c>
      <c r="MKY64" s="6" t="s">
        <v>13</v>
      </c>
      <c r="MKZ64" s="6" t="s">
        <v>1018</v>
      </c>
      <c r="MLA64" s="6" t="s">
        <v>1017</v>
      </c>
      <c r="MLB64" s="6" t="s">
        <v>1019</v>
      </c>
      <c r="MLC64" s="6" t="e">
        <f>VLOOKUP(MKW64,Addresses!MKW:MKY,2,FALSE)</f>
        <v>#N/A</v>
      </c>
      <c r="MLD64" s="6" t="e">
        <f>VLOOKUP(MKW64,Addresses!MKW:MKY,3,FALSE)</f>
        <v>#N/A</v>
      </c>
      <c r="MLE64" s="6" t="s">
        <v>167</v>
      </c>
      <c r="MLF64" s="6" t="e">
        <f>VLOOKUP(MLE64,Locations!MLE:MLF,2,FALSE)</f>
        <v>#N/A</v>
      </c>
      <c r="MLG64" s="6" t="s">
        <v>13</v>
      </c>
      <c r="MLH64" s="6" t="s">
        <v>1018</v>
      </c>
      <c r="MLI64" s="6" t="s">
        <v>1017</v>
      </c>
      <c r="MLJ64" s="6" t="s">
        <v>1019</v>
      </c>
      <c r="MLK64" s="6" t="e">
        <f>VLOOKUP(MLE64,Addresses!MLE:MLG,2,FALSE)</f>
        <v>#N/A</v>
      </c>
      <c r="MLL64" s="6" t="e">
        <f>VLOOKUP(MLE64,Addresses!MLE:MLG,3,FALSE)</f>
        <v>#N/A</v>
      </c>
      <c r="MLM64" s="6" t="s">
        <v>167</v>
      </c>
      <c r="MLN64" s="6" t="e">
        <f>VLOOKUP(MLM64,Locations!MLM:MLN,2,FALSE)</f>
        <v>#N/A</v>
      </c>
      <c r="MLO64" s="6" t="s">
        <v>13</v>
      </c>
      <c r="MLP64" s="6" t="s">
        <v>1018</v>
      </c>
      <c r="MLQ64" s="6" t="s">
        <v>1017</v>
      </c>
      <c r="MLR64" s="6" t="s">
        <v>1019</v>
      </c>
      <c r="MLS64" s="6" t="e">
        <f>VLOOKUP(MLM64,Addresses!MLM:MLO,2,FALSE)</f>
        <v>#N/A</v>
      </c>
      <c r="MLT64" s="6" t="e">
        <f>VLOOKUP(MLM64,Addresses!MLM:MLO,3,FALSE)</f>
        <v>#N/A</v>
      </c>
      <c r="MLU64" s="6" t="s">
        <v>167</v>
      </c>
      <c r="MLV64" s="6" t="e">
        <f>VLOOKUP(MLU64,Locations!MLU:MLV,2,FALSE)</f>
        <v>#N/A</v>
      </c>
      <c r="MLW64" s="6" t="s">
        <v>13</v>
      </c>
      <c r="MLX64" s="6" t="s">
        <v>1018</v>
      </c>
      <c r="MLY64" s="6" t="s">
        <v>1017</v>
      </c>
      <c r="MLZ64" s="6" t="s">
        <v>1019</v>
      </c>
      <c r="MMA64" s="6" t="e">
        <f>VLOOKUP(MLU64,Addresses!MLU:MLW,2,FALSE)</f>
        <v>#N/A</v>
      </c>
      <c r="MMB64" s="6" t="e">
        <f>VLOOKUP(MLU64,Addresses!MLU:MLW,3,FALSE)</f>
        <v>#N/A</v>
      </c>
      <c r="MMC64" s="6" t="s">
        <v>167</v>
      </c>
      <c r="MMD64" s="6" t="e">
        <f>VLOOKUP(MMC64,Locations!MMC:MMD,2,FALSE)</f>
        <v>#N/A</v>
      </c>
      <c r="MME64" s="6" t="s">
        <v>13</v>
      </c>
      <c r="MMF64" s="6" t="s">
        <v>1018</v>
      </c>
      <c r="MMG64" s="6" t="s">
        <v>1017</v>
      </c>
      <c r="MMH64" s="6" t="s">
        <v>1019</v>
      </c>
      <c r="MMI64" s="6" t="e">
        <f>VLOOKUP(MMC64,Addresses!MMC:MME,2,FALSE)</f>
        <v>#N/A</v>
      </c>
      <c r="MMJ64" s="6" t="e">
        <f>VLOOKUP(MMC64,Addresses!MMC:MME,3,FALSE)</f>
        <v>#N/A</v>
      </c>
      <c r="MMK64" s="6" t="s">
        <v>167</v>
      </c>
      <c r="MML64" s="6" t="e">
        <f>VLOOKUP(MMK64,Locations!MMK:MML,2,FALSE)</f>
        <v>#N/A</v>
      </c>
      <c r="MMM64" s="6" t="s">
        <v>13</v>
      </c>
      <c r="MMN64" s="6" t="s">
        <v>1018</v>
      </c>
      <c r="MMO64" s="6" t="s">
        <v>1017</v>
      </c>
      <c r="MMP64" s="6" t="s">
        <v>1019</v>
      </c>
      <c r="MMQ64" s="6" t="e">
        <f>VLOOKUP(MMK64,Addresses!MMK:MMM,2,FALSE)</f>
        <v>#N/A</v>
      </c>
      <c r="MMR64" s="6" t="e">
        <f>VLOOKUP(MMK64,Addresses!MMK:MMM,3,FALSE)</f>
        <v>#N/A</v>
      </c>
      <c r="MMS64" s="6" t="s">
        <v>167</v>
      </c>
      <c r="MMT64" s="6" t="e">
        <f>VLOOKUP(MMS64,Locations!MMS:MMT,2,FALSE)</f>
        <v>#N/A</v>
      </c>
      <c r="MMU64" s="6" t="s">
        <v>13</v>
      </c>
      <c r="MMV64" s="6" t="s">
        <v>1018</v>
      </c>
      <c r="MMW64" s="6" t="s">
        <v>1017</v>
      </c>
      <c r="MMX64" s="6" t="s">
        <v>1019</v>
      </c>
      <c r="MMY64" s="6" t="e">
        <f>VLOOKUP(MMS64,Addresses!MMS:MMU,2,FALSE)</f>
        <v>#N/A</v>
      </c>
      <c r="MMZ64" s="6" t="e">
        <f>VLOOKUP(MMS64,Addresses!MMS:MMU,3,FALSE)</f>
        <v>#N/A</v>
      </c>
      <c r="MNA64" s="6" t="s">
        <v>167</v>
      </c>
      <c r="MNB64" s="6" t="e">
        <f>VLOOKUP(MNA64,Locations!MNA:MNB,2,FALSE)</f>
        <v>#N/A</v>
      </c>
      <c r="MNC64" s="6" t="s">
        <v>13</v>
      </c>
      <c r="MND64" s="6" t="s">
        <v>1018</v>
      </c>
      <c r="MNE64" s="6" t="s">
        <v>1017</v>
      </c>
      <c r="MNF64" s="6" t="s">
        <v>1019</v>
      </c>
      <c r="MNG64" s="6" t="e">
        <f>VLOOKUP(MNA64,Addresses!MNA:MNC,2,FALSE)</f>
        <v>#N/A</v>
      </c>
      <c r="MNH64" s="6" t="e">
        <f>VLOOKUP(MNA64,Addresses!MNA:MNC,3,FALSE)</f>
        <v>#N/A</v>
      </c>
      <c r="MNI64" s="6" t="s">
        <v>167</v>
      </c>
      <c r="MNJ64" s="6" t="e">
        <f>VLOOKUP(MNI64,Locations!MNI:MNJ,2,FALSE)</f>
        <v>#N/A</v>
      </c>
      <c r="MNK64" s="6" t="s">
        <v>13</v>
      </c>
      <c r="MNL64" s="6" t="s">
        <v>1018</v>
      </c>
      <c r="MNM64" s="6" t="s">
        <v>1017</v>
      </c>
      <c r="MNN64" s="6" t="s">
        <v>1019</v>
      </c>
      <c r="MNO64" s="6" t="e">
        <f>VLOOKUP(MNI64,Addresses!MNI:MNK,2,FALSE)</f>
        <v>#N/A</v>
      </c>
      <c r="MNP64" s="6" t="e">
        <f>VLOOKUP(MNI64,Addresses!MNI:MNK,3,FALSE)</f>
        <v>#N/A</v>
      </c>
      <c r="MNQ64" s="6" t="s">
        <v>167</v>
      </c>
      <c r="MNR64" s="6" t="e">
        <f>VLOOKUP(MNQ64,Locations!MNQ:MNR,2,FALSE)</f>
        <v>#N/A</v>
      </c>
      <c r="MNS64" s="6" t="s">
        <v>13</v>
      </c>
      <c r="MNT64" s="6" t="s">
        <v>1018</v>
      </c>
      <c r="MNU64" s="6" t="s">
        <v>1017</v>
      </c>
      <c r="MNV64" s="6" t="s">
        <v>1019</v>
      </c>
      <c r="MNW64" s="6" t="e">
        <f>VLOOKUP(MNQ64,Addresses!MNQ:MNS,2,FALSE)</f>
        <v>#N/A</v>
      </c>
      <c r="MNX64" s="6" t="e">
        <f>VLOOKUP(MNQ64,Addresses!MNQ:MNS,3,FALSE)</f>
        <v>#N/A</v>
      </c>
      <c r="MNY64" s="6" t="s">
        <v>167</v>
      </c>
      <c r="MNZ64" s="6" t="e">
        <f>VLOOKUP(MNY64,Locations!MNY:MNZ,2,FALSE)</f>
        <v>#N/A</v>
      </c>
      <c r="MOA64" s="6" t="s">
        <v>13</v>
      </c>
      <c r="MOB64" s="6" t="s">
        <v>1018</v>
      </c>
      <c r="MOC64" s="6" t="s">
        <v>1017</v>
      </c>
      <c r="MOD64" s="6" t="s">
        <v>1019</v>
      </c>
      <c r="MOE64" s="6" t="e">
        <f>VLOOKUP(MNY64,Addresses!MNY:MOA,2,FALSE)</f>
        <v>#N/A</v>
      </c>
      <c r="MOF64" s="6" t="e">
        <f>VLOOKUP(MNY64,Addresses!MNY:MOA,3,FALSE)</f>
        <v>#N/A</v>
      </c>
      <c r="MOG64" s="6" t="s">
        <v>167</v>
      </c>
      <c r="MOH64" s="6" t="e">
        <f>VLOOKUP(MOG64,Locations!MOG:MOH,2,FALSE)</f>
        <v>#N/A</v>
      </c>
      <c r="MOI64" s="6" t="s">
        <v>13</v>
      </c>
      <c r="MOJ64" s="6" t="s">
        <v>1018</v>
      </c>
      <c r="MOK64" s="6" t="s">
        <v>1017</v>
      </c>
      <c r="MOL64" s="6" t="s">
        <v>1019</v>
      </c>
      <c r="MOM64" s="6" t="e">
        <f>VLOOKUP(MOG64,Addresses!MOG:MOI,2,FALSE)</f>
        <v>#N/A</v>
      </c>
      <c r="MON64" s="6" t="e">
        <f>VLOOKUP(MOG64,Addresses!MOG:MOI,3,FALSE)</f>
        <v>#N/A</v>
      </c>
      <c r="MOO64" s="6" t="s">
        <v>167</v>
      </c>
      <c r="MOP64" s="6" t="e">
        <f>VLOOKUP(MOO64,Locations!MOO:MOP,2,FALSE)</f>
        <v>#N/A</v>
      </c>
      <c r="MOQ64" s="6" t="s">
        <v>13</v>
      </c>
      <c r="MOR64" s="6" t="s">
        <v>1018</v>
      </c>
      <c r="MOS64" s="6" t="s">
        <v>1017</v>
      </c>
      <c r="MOT64" s="6" t="s">
        <v>1019</v>
      </c>
      <c r="MOU64" s="6" t="e">
        <f>VLOOKUP(MOO64,Addresses!MOO:MOQ,2,FALSE)</f>
        <v>#N/A</v>
      </c>
      <c r="MOV64" s="6" t="e">
        <f>VLOOKUP(MOO64,Addresses!MOO:MOQ,3,FALSE)</f>
        <v>#N/A</v>
      </c>
      <c r="MOW64" s="6" t="s">
        <v>167</v>
      </c>
      <c r="MOX64" s="6" t="e">
        <f>VLOOKUP(MOW64,Locations!MOW:MOX,2,FALSE)</f>
        <v>#N/A</v>
      </c>
      <c r="MOY64" s="6" t="s">
        <v>13</v>
      </c>
      <c r="MOZ64" s="6" t="s">
        <v>1018</v>
      </c>
      <c r="MPA64" s="6" t="s">
        <v>1017</v>
      </c>
      <c r="MPB64" s="6" t="s">
        <v>1019</v>
      </c>
      <c r="MPC64" s="6" t="e">
        <f>VLOOKUP(MOW64,Addresses!MOW:MOY,2,FALSE)</f>
        <v>#N/A</v>
      </c>
      <c r="MPD64" s="6" t="e">
        <f>VLOOKUP(MOW64,Addresses!MOW:MOY,3,FALSE)</f>
        <v>#N/A</v>
      </c>
      <c r="MPE64" s="6" t="s">
        <v>167</v>
      </c>
      <c r="MPF64" s="6" t="e">
        <f>VLOOKUP(MPE64,Locations!MPE:MPF,2,FALSE)</f>
        <v>#N/A</v>
      </c>
      <c r="MPG64" s="6" t="s">
        <v>13</v>
      </c>
      <c r="MPH64" s="6" t="s">
        <v>1018</v>
      </c>
      <c r="MPI64" s="6" t="s">
        <v>1017</v>
      </c>
      <c r="MPJ64" s="6" t="s">
        <v>1019</v>
      </c>
      <c r="MPK64" s="6" t="e">
        <f>VLOOKUP(MPE64,Addresses!MPE:MPG,2,FALSE)</f>
        <v>#N/A</v>
      </c>
      <c r="MPL64" s="6" t="e">
        <f>VLOOKUP(MPE64,Addresses!MPE:MPG,3,FALSE)</f>
        <v>#N/A</v>
      </c>
      <c r="MPM64" s="6" t="s">
        <v>167</v>
      </c>
      <c r="MPN64" s="6" t="e">
        <f>VLOOKUP(MPM64,Locations!MPM:MPN,2,FALSE)</f>
        <v>#N/A</v>
      </c>
      <c r="MPO64" s="6" t="s">
        <v>13</v>
      </c>
      <c r="MPP64" s="6" t="s">
        <v>1018</v>
      </c>
      <c r="MPQ64" s="6" t="s">
        <v>1017</v>
      </c>
      <c r="MPR64" s="6" t="s">
        <v>1019</v>
      </c>
      <c r="MPS64" s="6" t="e">
        <f>VLOOKUP(MPM64,Addresses!MPM:MPO,2,FALSE)</f>
        <v>#N/A</v>
      </c>
      <c r="MPT64" s="6" t="e">
        <f>VLOOKUP(MPM64,Addresses!MPM:MPO,3,FALSE)</f>
        <v>#N/A</v>
      </c>
      <c r="MPU64" s="6" t="s">
        <v>167</v>
      </c>
      <c r="MPV64" s="6" t="e">
        <f>VLOOKUP(MPU64,Locations!MPU:MPV,2,FALSE)</f>
        <v>#N/A</v>
      </c>
      <c r="MPW64" s="6" t="s">
        <v>13</v>
      </c>
      <c r="MPX64" s="6" t="s">
        <v>1018</v>
      </c>
      <c r="MPY64" s="6" t="s">
        <v>1017</v>
      </c>
      <c r="MPZ64" s="6" t="s">
        <v>1019</v>
      </c>
      <c r="MQA64" s="6" t="e">
        <f>VLOOKUP(MPU64,Addresses!MPU:MPW,2,FALSE)</f>
        <v>#N/A</v>
      </c>
      <c r="MQB64" s="6" t="e">
        <f>VLOOKUP(MPU64,Addresses!MPU:MPW,3,FALSE)</f>
        <v>#N/A</v>
      </c>
      <c r="MQC64" s="6" t="s">
        <v>167</v>
      </c>
      <c r="MQD64" s="6" t="e">
        <f>VLOOKUP(MQC64,Locations!MQC:MQD,2,FALSE)</f>
        <v>#N/A</v>
      </c>
      <c r="MQE64" s="6" t="s">
        <v>13</v>
      </c>
      <c r="MQF64" s="6" t="s">
        <v>1018</v>
      </c>
      <c r="MQG64" s="6" t="s">
        <v>1017</v>
      </c>
      <c r="MQH64" s="6" t="s">
        <v>1019</v>
      </c>
      <c r="MQI64" s="6" t="e">
        <f>VLOOKUP(MQC64,Addresses!MQC:MQE,2,FALSE)</f>
        <v>#N/A</v>
      </c>
      <c r="MQJ64" s="6" t="e">
        <f>VLOOKUP(MQC64,Addresses!MQC:MQE,3,FALSE)</f>
        <v>#N/A</v>
      </c>
      <c r="MQK64" s="6" t="s">
        <v>167</v>
      </c>
      <c r="MQL64" s="6" t="e">
        <f>VLOOKUP(MQK64,Locations!MQK:MQL,2,FALSE)</f>
        <v>#N/A</v>
      </c>
      <c r="MQM64" s="6" t="s">
        <v>13</v>
      </c>
      <c r="MQN64" s="6" t="s">
        <v>1018</v>
      </c>
      <c r="MQO64" s="6" t="s">
        <v>1017</v>
      </c>
      <c r="MQP64" s="6" t="s">
        <v>1019</v>
      </c>
      <c r="MQQ64" s="6" t="e">
        <f>VLOOKUP(MQK64,Addresses!MQK:MQM,2,FALSE)</f>
        <v>#N/A</v>
      </c>
      <c r="MQR64" s="6" t="e">
        <f>VLOOKUP(MQK64,Addresses!MQK:MQM,3,FALSE)</f>
        <v>#N/A</v>
      </c>
      <c r="MQS64" s="6" t="s">
        <v>167</v>
      </c>
      <c r="MQT64" s="6" t="e">
        <f>VLOOKUP(MQS64,Locations!MQS:MQT,2,FALSE)</f>
        <v>#N/A</v>
      </c>
      <c r="MQU64" s="6" t="s">
        <v>13</v>
      </c>
      <c r="MQV64" s="6" t="s">
        <v>1018</v>
      </c>
      <c r="MQW64" s="6" t="s">
        <v>1017</v>
      </c>
      <c r="MQX64" s="6" t="s">
        <v>1019</v>
      </c>
      <c r="MQY64" s="6" t="e">
        <f>VLOOKUP(MQS64,Addresses!MQS:MQU,2,FALSE)</f>
        <v>#N/A</v>
      </c>
      <c r="MQZ64" s="6" t="e">
        <f>VLOOKUP(MQS64,Addresses!MQS:MQU,3,FALSE)</f>
        <v>#N/A</v>
      </c>
      <c r="MRA64" s="6" t="s">
        <v>167</v>
      </c>
      <c r="MRB64" s="6" t="e">
        <f>VLOOKUP(MRA64,Locations!MRA:MRB,2,FALSE)</f>
        <v>#N/A</v>
      </c>
      <c r="MRC64" s="6" t="s">
        <v>13</v>
      </c>
      <c r="MRD64" s="6" t="s">
        <v>1018</v>
      </c>
      <c r="MRE64" s="6" t="s">
        <v>1017</v>
      </c>
      <c r="MRF64" s="6" t="s">
        <v>1019</v>
      </c>
      <c r="MRG64" s="6" t="e">
        <f>VLOOKUP(MRA64,Addresses!MRA:MRC,2,FALSE)</f>
        <v>#N/A</v>
      </c>
      <c r="MRH64" s="6" t="e">
        <f>VLOOKUP(MRA64,Addresses!MRA:MRC,3,FALSE)</f>
        <v>#N/A</v>
      </c>
      <c r="MRI64" s="6" t="s">
        <v>167</v>
      </c>
      <c r="MRJ64" s="6" t="e">
        <f>VLOOKUP(MRI64,Locations!MRI:MRJ,2,FALSE)</f>
        <v>#N/A</v>
      </c>
      <c r="MRK64" s="6" t="s">
        <v>13</v>
      </c>
      <c r="MRL64" s="6" t="s">
        <v>1018</v>
      </c>
      <c r="MRM64" s="6" t="s">
        <v>1017</v>
      </c>
      <c r="MRN64" s="6" t="s">
        <v>1019</v>
      </c>
      <c r="MRO64" s="6" t="e">
        <f>VLOOKUP(MRI64,Addresses!MRI:MRK,2,FALSE)</f>
        <v>#N/A</v>
      </c>
      <c r="MRP64" s="6" t="e">
        <f>VLOOKUP(MRI64,Addresses!MRI:MRK,3,FALSE)</f>
        <v>#N/A</v>
      </c>
      <c r="MRQ64" s="6" t="s">
        <v>167</v>
      </c>
      <c r="MRR64" s="6" t="e">
        <f>VLOOKUP(MRQ64,Locations!MRQ:MRR,2,FALSE)</f>
        <v>#N/A</v>
      </c>
      <c r="MRS64" s="6" t="s">
        <v>13</v>
      </c>
      <c r="MRT64" s="6" t="s">
        <v>1018</v>
      </c>
      <c r="MRU64" s="6" t="s">
        <v>1017</v>
      </c>
      <c r="MRV64" s="6" t="s">
        <v>1019</v>
      </c>
      <c r="MRW64" s="6" t="e">
        <f>VLOOKUP(MRQ64,Addresses!MRQ:MRS,2,FALSE)</f>
        <v>#N/A</v>
      </c>
      <c r="MRX64" s="6" t="e">
        <f>VLOOKUP(MRQ64,Addresses!MRQ:MRS,3,FALSE)</f>
        <v>#N/A</v>
      </c>
      <c r="MRY64" s="6" t="s">
        <v>167</v>
      </c>
      <c r="MRZ64" s="6" t="e">
        <f>VLOOKUP(MRY64,Locations!MRY:MRZ,2,FALSE)</f>
        <v>#N/A</v>
      </c>
      <c r="MSA64" s="6" t="s">
        <v>13</v>
      </c>
      <c r="MSB64" s="6" t="s">
        <v>1018</v>
      </c>
      <c r="MSC64" s="6" t="s">
        <v>1017</v>
      </c>
      <c r="MSD64" s="6" t="s">
        <v>1019</v>
      </c>
      <c r="MSE64" s="6" t="e">
        <f>VLOOKUP(MRY64,Addresses!MRY:MSA,2,FALSE)</f>
        <v>#N/A</v>
      </c>
      <c r="MSF64" s="6" t="e">
        <f>VLOOKUP(MRY64,Addresses!MRY:MSA,3,FALSE)</f>
        <v>#N/A</v>
      </c>
      <c r="MSG64" s="6" t="s">
        <v>167</v>
      </c>
      <c r="MSH64" s="6" t="e">
        <f>VLOOKUP(MSG64,Locations!MSG:MSH,2,FALSE)</f>
        <v>#N/A</v>
      </c>
      <c r="MSI64" s="6" t="s">
        <v>13</v>
      </c>
      <c r="MSJ64" s="6" t="s">
        <v>1018</v>
      </c>
      <c r="MSK64" s="6" t="s">
        <v>1017</v>
      </c>
      <c r="MSL64" s="6" t="s">
        <v>1019</v>
      </c>
      <c r="MSM64" s="6" t="e">
        <f>VLOOKUP(MSG64,Addresses!MSG:MSI,2,FALSE)</f>
        <v>#N/A</v>
      </c>
      <c r="MSN64" s="6" t="e">
        <f>VLOOKUP(MSG64,Addresses!MSG:MSI,3,FALSE)</f>
        <v>#N/A</v>
      </c>
      <c r="MSO64" s="6" t="s">
        <v>167</v>
      </c>
      <c r="MSP64" s="6" t="e">
        <f>VLOOKUP(MSO64,Locations!MSO:MSP,2,FALSE)</f>
        <v>#N/A</v>
      </c>
      <c r="MSQ64" s="6" t="s">
        <v>13</v>
      </c>
      <c r="MSR64" s="6" t="s">
        <v>1018</v>
      </c>
      <c r="MSS64" s="6" t="s">
        <v>1017</v>
      </c>
      <c r="MST64" s="6" t="s">
        <v>1019</v>
      </c>
      <c r="MSU64" s="6" t="e">
        <f>VLOOKUP(MSO64,Addresses!MSO:MSQ,2,FALSE)</f>
        <v>#N/A</v>
      </c>
      <c r="MSV64" s="6" t="e">
        <f>VLOOKUP(MSO64,Addresses!MSO:MSQ,3,FALSE)</f>
        <v>#N/A</v>
      </c>
      <c r="MSW64" s="6" t="s">
        <v>167</v>
      </c>
      <c r="MSX64" s="6" t="e">
        <f>VLOOKUP(MSW64,Locations!MSW:MSX,2,FALSE)</f>
        <v>#N/A</v>
      </c>
      <c r="MSY64" s="6" t="s">
        <v>13</v>
      </c>
      <c r="MSZ64" s="6" t="s">
        <v>1018</v>
      </c>
      <c r="MTA64" s="6" t="s">
        <v>1017</v>
      </c>
      <c r="MTB64" s="6" t="s">
        <v>1019</v>
      </c>
      <c r="MTC64" s="6" t="e">
        <f>VLOOKUP(MSW64,Addresses!MSW:MSY,2,FALSE)</f>
        <v>#N/A</v>
      </c>
      <c r="MTD64" s="6" t="e">
        <f>VLOOKUP(MSW64,Addresses!MSW:MSY,3,FALSE)</f>
        <v>#N/A</v>
      </c>
      <c r="MTE64" s="6" t="s">
        <v>167</v>
      </c>
      <c r="MTF64" s="6" t="e">
        <f>VLOOKUP(MTE64,Locations!MTE:MTF,2,FALSE)</f>
        <v>#N/A</v>
      </c>
      <c r="MTG64" s="6" t="s">
        <v>13</v>
      </c>
      <c r="MTH64" s="6" t="s">
        <v>1018</v>
      </c>
      <c r="MTI64" s="6" t="s">
        <v>1017</v>
      </c>
      <c r="MTJ64" s="6" t="s">
        <v>1019</v>
      </c>
      <c r="MTK64" s="6" t="e">
        <f>VLOOKUP(MTE64,Addresses!MTE:MTG,2,FALSE)</f>
        <v>#N/A</v>
      </c>
      <c r="MTL64" s="6" t="e">
        <f>VLOOKUP(MTE64,Addresses!MTE:MTG,3,FALSE)</f>
        <v>#N/A</v>
      </c>
      <c r="MTM64" s="6" t="s">
        <v>167</v>
      </c>
      <c r="MTN64" s="6" t="e">
        <f>VLOOKUP(MTM64,Locations!MTM:MTN,2,FALSE)</f>
        <v>#N/A</v>
      </c>
      <c r="MTO64" s="6" t="s">
        <v>13</v>
      </c>
      <c r="MTP64" s="6" t="s">
        <v>1018</v>
      </c>
      <c r="MTQ64" s="6" t="s">
        <v>1017</v>
      </c>
      <c r="MTR64" s="6" t="s">
        <v>1019</v>
      </c>
      <c r="MTS64" s="6" t="e">
        <f>VLOOKUP(MTM64,Addresses!MTM:MTO,2,FALSE)</f>
        <v>#N/A</v>
      </c>
      <c r="MTT64" s="6" t="e">
        <f>VLOOKUP(MTM64,Addresses!MTM:MTO,3,FALSE)</f>
        <v>#N/A</v>
      </c>
      <c r="MTU64" s="6" t="s">
        <v>167</v>
      </c>
      <c r="MTV64" s="6" t="e">
        <f>VLOOKUP(MTU64,Locations!MTU:MTV,2,FALSE)</f>
        <v>#N/A</v>
      </c>
      <c r="MTW64" s="6" t="s">
        <v>13</v>
      </c>
      <c r="MTX64" s="6" t="s">
        <v>1018</v>
      </c>
      <c r="MTY64" s="6" t="s">
        <v>1017</v>
      </c>
      <c r="MTZ64" s="6" t="s">
        <v>1019</v>
      </c>
      <c r="MUA64" s="6" t="e">
        <f>VLOOKUP(MTU64,Addresses!MTU:MTW,2,FALSE)</f>
        <v>#N/A</v>
      </c>
      <c r="MUB64" s="6" t="e">
        <f>VLOOKUP(MTU64,Addresses!MTU:MTW,3,FALSE)</f>
        <v>#N/A</v>
      </c>
      <c r="MUC64" s="6" t="s">
        <v>167</v>
      </c>
      <c r="MUD64" s="6" t="e">
        <f>VLOOKUP(MUC64,Locations!MUC:MUD,2,FALSE)</f>
        <v>#N/A</v>
      </c>
      <c r="MUE64" s="6" t="s">
        <v>13</v>
      </c>
      <c r="MUF64" s="6" t="s">
        <v>1018</v>
      </c>
      <c r="MUG64" s="6" t="s">
        <v>1017</v>
      </c>
      <c r="MUH64" s="6" t="s">
        <v>1019</v>
      </c>
      <c r="MUI64" s="6" t="e">
        <f>VLOOKUP(MUC64,Addresses!MUC:MUE,2,FALSE)</f>
        <v>#N/A</v>
      </c>
      <c r="MUJ64" s="6" t="e">
        <f>VLOOKUP(MUC64,Addresses!MUC:MUE,3,FALSE)</f>
        <v>#N/A</v>
      </c>
      <c r="MUK64" s="6" t="s">
        <v>167</v>
      </c>
      <c r="MUL64" s="6" t="e">
        <f>VLOOKUP(MUK64,Locations!MUK:MUL,2,FALSE)</f>
        <v>#N/A</v>
      </c>
      <c r="MUM64" s="6" t="s">
        <v>13</v>
      </c>
      <c r="MUN64" s="6" t="s">
        <v>1018</v>
      </c>
      <c r="MUO64" s="6" t="s">
        <v>1017</v>
      </c>
      <c r="MUP64" s="6" t="s">
        <v>1019</v>
      </c>
      <c r="MUQ64" s="6" t="e">
        <f>VLOOKUP(MUK64,Addresses!MUK:MUM,2,FALSE)</f>
        <v>#N/A</v>
      </c>
      <c r="MUR64" s="6" t="e">
        <f>VLOOKUP(MUK64,Addresses!MUK:MUM,3,FALSE)</f>
        <v>#N/A</v>
      </c>
      <c r="MUS64" s="6" t="s">
        <v>167</v>
      </c>
      <c r="MUT64" s="6" t="e">
        <f>VLOOKUP(MUS64,Locations!MUS:MUT,2,FALSE)</f>
        <v>#N/A</v>
      </c>
      <c r="MUU64" s="6" t="s">
        <v>13</v>
      </c>
      <c r="MUV64" s="6" t="s">
        <v>1018</v>
      </c>
      <c r="MUW64" s="6" t="s">
        <v>1017</v>
      </c>
      <c r="MUX64" s="6" t="s">
        <v>1019</v>
      </c>
      <c r="MUY64" s="6" t="e">
        <f>VLOOKUP(MUS64,Addresses!MUS:MUU,2,FALSE)</f>
        <v>#N/A</v>
      </c>
      <c r="MUZ64" s="6" t="e">
        <f>VLOOKUP(MUS64,Addresses!MUS:MUU,3,FALSE)</f>
        <v>#N/A</v>
      </c>
      <c r="MVA64" s="6" t="s">
        <v>167</v>
      </c>
      <c r="MVB64" s="6" t="e">
        <f>VLOOKUP(MVA64,Locations!MVA:MVB,2,FALSE)</f>
        <v>#N/A</v>
      </c>
      <c r="MVC64" s="6" t="s">
        <v>13</v>
      </c>
      <c r="MVD64" s="6" t="s">
        <v>1018</v>
      </c>
      <c r="MVE64" s="6" t="s">
        <v>1017</v>
      </c>
      <c r="MVF64" s="6" t="s">
        <v>1019</v>
      </c>
      <c r="MVG64" s="6" t="e">
        <f>VLOOKUP(MVA64,Addresses!MVA:MVC,2,FALSE)</f>
        <v>#N/A</v>
      </c>
      <c r="MVH64" s="6" t="e">
        <f>VLOOKUP(MVA64,Addresses!MVA:MVC,3,FALSE)</f>
        <v>#N/A</v>
      </c>
      <c r="MVI64" s="6" t="s">
        <v>167</v>
      </c>
      <c r="MVJ64" s="6" t="e">
        <f>VLOOKUP(MVI64,Locations!MVI:MVJ,2,FALSE)</f>
        <v>#N/A</v>
      </c>
      <c r="MVK64" s="6" t="s">
        <v>13</v>
      </c>
      <c r="MVL64" s="6" t="s">
        <v>1018</v>
      </c>
      <c r="MVM64" s="6" t="s">
        <v>1017</v>
      </c>
      <c r="MVN64" s="6" t="s">
        <v>1019</v>
      </c>
      <c r="MVO64" s="6" t="e">
        <f>VLOOKUP(MVI64,Addresses!MVI:MVK,2,FALSE)</f>
        <v>#N/A</v>
      </c>
      <c r="MVP64" s="6" t="e">
        <f>VLOOKUP(MVI64,Addresses!MVI:MVK,3,FALSE)</f>
        <v>#N/A</v>
      </c>
      <c r="MVQ64" s="6" t="s">
        <v>167</v>
      </c>
      <c r="MVR64" s="6" t="e">
        <f>VLOOKUP(MVQ64,Locations!MVQ:MVR,2,FALSE)</f>
        <v>#N/A</v>
      </c>
      <c r="MVS64" s="6" t="s">
        <v>13</v>
      </c>
      <c r="MVT64" s="6" t="s">
        <v>1018</v>
      </c>
      <c r="MVU64" s="6" t="s">
        <v>1017</v>
      </c>
      <c r="MVV64" s="6" t="s">
        <v>1019</v>
      </c>
      <c r="MVW64" s="6" t="e">
        <f>VLOOKUP(MVQ64,Addresses!MVQ:MVS,2,FALSE)</f>
        <v>#N/A</v>
      </c>
      <c r="MVX64" s="6" t="e">
        <f>VLOOKUP(MVQ64,Addresses!MVQ:MVS,3,FALSE)</f>
        <v>#N/A</v>
      </c>
      <c r="MVY64" s="6" t="s">
        <v>167</v>
      </c>
      <c r="MVZ64" s="6" t="e">
        <f>VLOOKUP(MVY64,Locations!MVY:MVZ,2,FALSE)</f>
        <v>#N/A</v>
      </c>
      <c r="MWA64" s="6" t="s">
        <v>13</v>
      </c>
      <c r="MWB64" s="6" t="s">
        <v>1018</v>
      </c>
      <c r="MWC64" s="6" t="s">
        <v>1017</v>
      </c>
      <c r="MWD64" s="6" t="s">
        <v>1019</v>
      </c>
      <c r="MWE64" s="6" t="e">
        <f>VLOOKUP(MVY64,Addresses!MVY:MWA,2,FALSE)</f>
        <v>#N/A</v>
      </c>
      <c r="MWF64" s="6" t="e">
        <f>VLOOKUP(MVY64,Addresses!MVY:MWA,3,FALSE)</f>
        <v>#N/A</v>
      </c>
      <c r="MWG64" s="6" t="s">
        <v>167</v>
      </c>
      <c r="MWH64" s="6" t="e">
        <f>VLOOKUP(MWG64,Locations!MWG:MWH,2,FALSE)</f>
        <v>#N/A</v>
      </c>
      <c r="MWI64" s="6" t="s">
        <v>13</v>
      </c>
      <c r="MWJ64" s="6" t="s">
        <v>1018</v>
      </c>
      <c r="MWK64" s="6" t="s">
        <v>1017</v>
      </c>
      <c r="MWL64" s="6" t="s">
        <v>1019</v>
      </c>
      <c r="MWM64" s="6" t="e">
        <f>VLOOKUP(MWG64,Addresses!MWG:MWI,2,FALSE)</f>
        <v>#N/A</v>
      </c>
      <c r="MWN64" s="6" t="e">
        <f>VLOOKUP(MWG64,Addresses!MWG:MWI,3,FALSE)</f>
        <v>#N/A</v>
      </c>
      <c r="MWO64" s="6" t="s">
        <v>167</v>
      </c>
      <c r="MWP64" s="6" t="e">
        <f>VLOOKUP(MWO64,Locations!MWO:MWP,2,FALSE)</f>
        <v>#N/A</v>
      </c>
      <c r="MWQ64" s="6" t="s">
        <v>13</v>
      </c>
      <c r="MWR64" s="6" t="s">
        <v>1018</v>
      </c>
      <c r="MWS64" s="6" t="s">
        <v>1017</v>
      </c>
      <c r="MWT64" s="6" t="s">
        <v>1019</v>
      </c>
      <c r="MWU64" s="6" t="e">
        <f>VLOOKUP(MWO64,Addresses!MWO:MWQ,2,FALSE)</f>
        <v>#N/A</v>
      </c>
      <c r="MWV64" s="6" t="e">
        <f>VLOOKUP(MWO64,Addresses!MWO:MWQ,3,FALSE)</f>
        <v>#N/A</v>
      </c>
      <c r="MWW64" s="6" t="s">
        <v>167</v>
      </c>
      <c r="MWX64" s="6" t="e">
        <f>VLOOKUP(MWW64,Locations!MWW:MWX,2,FALSE)</f>
        <v>#N/A</v>
      </c>
      <c r="MWY64" s="6" t="s">
        <v>13</v>
      </c>
      <c r="MWZ64" s="6" t="s">
        <v>1018</v>
      </c>
      <c r="MXA64" s="6" t="s">
        <v>1017</v>
      </c>
      <c r="MXB64" s="6" t="s">
        <v>1019</v>
      </c>
      <c r="MXC64" s="6" t="e">
        <f>VLOOKUP(MWW64,Addresses!MWW:MWY,2,FALSE)</f>
        <v>#N/A</v>
      </c>
      <c r="MXD64" s="6" t="e">
        <f>VLOOKUP(MWW64,Addresses!MWW:MWY,3,FALSE)</f>
        <v>#N/A</v>
      </c>
      <c r="MXE64" s="6" t="s">
        <v>167</v>
      </c>
      <c r="MXF64" s="6" t="e">
        <f>VLOOKUP(MXE64,Locations!MXE:MXF,2,FALSE)</f>
        <v>#N/A</v>
      </c>
      <c r="MXG64" s="6" t="s">
        <v>13</v>
      </c>
      <c r="MXH64" s="6" t="s">
        <v>1018</v>
      </c>
      <c r="MXI64" s="6" t="s">
        <v>1017</v>
      </c>
      <c r="MXJ64" s="6" t="s">
        <v>1019</v>
      </c>
      <c r="MXK64" s="6" t="e">
        <f>VLOOKUP(MXE64,Addresses!MXE:MXG,2,FALSE)</f>
        <v>#N/A</v>
      </c>
      <c r="MXL64" s="6" t="e">
        <f>VLOOKUP(MXE64,Addresses!MXE:MXG,3,FALSE)</f>
        <v>#N/A</v>
      </c>
      <c r="MXM64" s="6" t="s">
        <v>167</v>
      </c>
      <c r="MXN64" s="6" t="e">
        <f>VLOOKUP(MXM64,Locations!MXM:MXN,2,FALSE)</f>
        <v>#N/A</v>
      </c>
      <c r="MXO64" s="6" t="s">
        <v>13</v>
      </c>
      <c r="MXP64" s="6" t="s">
        <v>1018</v>
      </c>
      <c r="MXQ64" s="6" t="s">
        <v>1017</v>
      </c>
      <c r="MXR64" s="6" t="s">
        <v>1019</v>
      </c>
      <c r="MXS64" s="6" t="e">
        <f>VLOOKUP(MXM64,Addresses!MXM:MXO,2,FALSE)</f>
        <v>#N/A</v>
      </c>
      <c r="MXT64" s="6" t="e">
        <f>VLOOKUP(MXM64,Addresses!MXM:MXO,3,FALSE)</f>
        <v>#N/A</v>
      </c>
      <c r="MXU64" s="6" t="s">
        <v>167</v>
      </c>
      <c r="MXV64" s="6" t="e">
        <f>VLOOKUP(MXU64,Locations!MXU:MXV,2,FALSE)</f>
        <v>#N/A</v>
      </c>
      <c r="MXW64" s="6" t="s">
        <v>13</v>
      </c>
      <c r="MXX64" s="6" t="s">
        <v>1018</v>
      </c>
      <c r="MXY64" s="6" t="s">
        <v>1017</v>
      </c>
      <c r="MXZ64" s="6" t="s">
        <v>1019</v>
      </c>
      <c r="MYA64" s="6" t="e">
        <f>VLOOKUP(MXU64,Addresses!MXU:MXW,2,FALSE)</f>
        <v>#N/A</v>
      </c>
      <c r="MYB64" s="6" t="e">
        <f>VLOOKUP(MXU64,Addresses!MXU:MXW,3,FALSE)</f>
        <v>#N/A</v>
      </c>
      <c r="MYC64" s="6" t="s">
        <v>167</v>
      </c>
      <c r="MYD64" s="6" t="e">
        <f>VLOOKUP(MYC64,Locations!MYC:MYD,2,FALSE)</f>
        <v>#N/A</v>
      </c>
      <c r="MYE64" s="6" t="s">
        <v>13</v>
      </c>
      <c r="MYF64" s="6" t="s">
        <v>1018</v>
      </c>
      <c r="MYG64" s="6" t="s">
        <v>1017</v>
      </c>
      <c r="MYH64" s="6" t="s">
        <v>1019</v>
      </c>
      <c r="MYI64" s="6" t="e">
        <f>VLOOKUP(MYC64,Addresses!MYC:MYE,2,FALSE)</f>
        <v>#N/A</v>
      </c>
      <c r="MYJ64" s="6" t="e">
        <f>VLOOKUP(MYC64,Addresses!MYC:MYE,3,FALSE)</f>
        <v>#N/A</v>
      </c>
      <c r="MYK64" s="6" t="s">
        <v>167</v>
      </c>
      <c r="MYL64" s="6" t="e">
        <f>VLOOKUP(MYK64,Locations!MYK:MYL,2,FALSE)</f>
        <v>#N/A</v>
      </c>
      <c r="MYM64" s="6" t="s">
        <v>13</v>
      </c>
      <c r="MYN64" s="6" t="s">
        <v>1018</v>
      </c>
      <c r="MYO64" s="6" t="s">
        <v>1017</v>
      </c>
      <c r="MYP64" s="6" t="s">
        <v>1019</v>
      </c>
      <c r="MYQ64" s="6" t="e">
        <f>VLOOKUP(MYK64,Addresses!MYK:MYM,2,FALSE)</f>
        <v>#N/A</v>
      </c>
      <c r="MYR64" s="6" t="e">
        <f>VLOOKUP(MYK64,Addresses!MYK:MYM,3,FALSE)</f>
        <v>#N/A</v>
      </c>
      <c r="MYS64" s="6" t="s">
        <v>167</v>
      </c>
      <c r="MYT64" s="6" t="e">
        <f>VLOOKUP(MYS64,Locations!MYS:MYT,2,FALSE)</f>
        <v>#N/A</v>
      </c>
      <c r="MYU64" s="6" t="s">
        <v>13</v>
      </c>
      <c r="MYV64" s="6" t="s">
        <v>1018</v>
      </c>
      <c r="MYW64" s="6" t="s">
        <v>1017</v>
      </c>
      <c r="MYX64" s="6" t="s">
        <v>1019</v>
      </c>
      <c r="MYY64" s="6" t="e">
        <f>VLOOKUP(MYS64,Addresses!MYS:MYU,2,FALSE)</f>
        <v>#N/A</v>
      </c>
      <c r="MYZ64" s="6" t="e">
        <f>VLOOKUP(MYS64,Addresses!MYS:MYU,3,FALSE)</f>
        <v>#N/A</v>
      </c>
      <c r="MZA64" s="6" t="s">
        <v>167</v>
      </c>
      <c r="MZB64" s="6" t="e">
        <f>VLOOKUP(MZA64,Locations!MZA:MZB,2,FALSE)</f>
        <v>#N/A</v>
      </c>
      <c r="MZC64" s="6" t="s">
        <v>13</v>
      </c>
      <c r="MZD64" s="6" t="s">
        <v>1018</v>
      </c>
      <c r="MZE64" s="6" t="s">
        <v>1017</v>
      </c>
      <c r="MZF64" s="6" t="s">
        <v>1019</v>
      </c>
      <c r="MZG64" s="6" t="e">
        <f>VLOOKUP(MZA64,Addresses!MZA:MZC,2,FALSE)</f>
        <v>#N/A</v>
      </c>
      <c r="MZH64" s="6" t="e">
        <f>VLOOKUP(MZA64,Addresses!MZA:MZC,3,FALSE)</f>
        <v>#N/A</v>
      </c>
      <c r="MZI64" s="6" t="s">
        <v>167</v>
      </c>
      <c r="MZJ64" s="6" t="e">
        <f>VLOOKUP(MZI64,Locations!MZI:MZJ,2,FALSE)</f>
        <v>#N/A</v>
      </c>
      <c r="MZK64" s="6" t="s">
        <v>13</v>
      </c>
      <c r="MZL64" s="6" t="s">
        <v>1018</v>
      </c>
      <c r="MZM64" s="6" t="s">
        <v>1017</v>
      </c>
      <c r="MZN64" s="6" t="s">
        <v>1019</v>
      </c>
      <c r="MZO64" s="6" t="e">
        <f>VLOOKUP(MZI64,Addresses!MZI:MZK,2,FALSE)</f>
        <v>#N/A</v>
      </c>
      <c r="MZP64" s="6" t="e">
        <f>VLOOKUP(MZI64,Addresses!MZI:MZK,3,FALSE)</f>
        <v>#N/A</v>
      </c>
      <c r="MZQ64" s="6" t="s">
        <v>167</v>
      </c>
      <c r="MZR64" s="6" t="e">
        <f>VLOOKUP(MZQ64,Locations!MZQ:MZR,2,FALSE)</f>
        <v>#N/A</v>
      </c>
      <c r="MZS64" s="6" t="s">
        <v>13</v>
      </c>
      <c r="MZT64" s="6" t="s">
        <v>1018</v>
      </c>
      <c r="MZU64" s="6" t="s">
        <v>1017</v>
      </c>
      <c r="MZV64" s="6" t="s">
        <v>1019</v>
      </c>
      <c r="MZW64" s="6" t="e">
        <f>VLOOKUP(MZQ64,Addresses!MZQ:MZS,2,FALSE)</f>
        <v>#N/A</v>
      </c>
      <c r="MZX64" s="6" t="e">
        <f>VLOOKUP(MZQ64,Addresses!MZQ:MZS,3,FALSE)</f>
        <v>#N/A</v>
      </c>
      <c r="MZY64" s="6" t="s">
        <v>167</v>
      </c>
      <c r="MZZ64" s="6" t="e">
        <f>VLOOKUP(MZY64,Locations!MZY:MZZ,2,FALSE)</f>
        <v>#N/A</v>
      </c>
      <c r="NAA64" s="6" t="s">
        <v>13</v>
      </c>
      <c r="NAB64" s="6" t="s">
        <v>1018</v>
      </c>
      <c r="NAC64" s="6" t="s">
        <v>1017</v>
      </c>
      <c r="NAD64" s="6" t="s">
        <v>1019</v>
      </c>
      <c r="NAE64" s="6" t="e">
        <f>VLOOKUP(MZY64,Addresses!MZY:NAA,2,FALSE)</f>
        <v>#N/A</v>
      </c>
      <c r="NAF64" s="6" t="e">
        <f>VLOOKUP(MZY64,Addresses!MZY:NAA,3,FALSE)</f>
        <v>#N/A</v>
      </c>
      <c r="NAG64" s="6" t="s">
        <v>167</v>
      </c>
      <c r="NAH64" s="6" t="e">
        <f>VLOOKUP(NAG64,Locations!NAG:NAH,2,FALSE)</f>
        <v>#N/A</v>
      </c>
      <c r="NAI64" s="6" t="s">
        <v>13</v>
      </c>
      <c r="NAJ64" s="6" t="s">
        <v>1018</v>
      </c>
      <c r="NAK64" s="6" t="s">
        <v>1017</v>
      </c>
      <c r="NAL64" s="6" t="s">
        <v>1019</v>
      </c>
      <c r="NAM64" s="6" t="e">
        <f>VLOOKUP(NAG64,Addresses!NAG:NAI,2,FALSE)</f>
        <v>#N/A</v>
      </c>
      <c r="NAN64" s="6" t="e">
        <f>VLOOKUP(NAG64,Addresses!NAG:NAI,3,FALSE)</f>
        <v>#N/A</v>
      </c>
      <c r="NAO64" s="6" t="s">
        <v>167</v>
      </c>
      <c r="NAP64" s="6" t="e">
        <f>VLOOKUP(NAO64,Locations!NAO:NAP,2,FALSE)</f>
        <v>#N/A</v>
      </c>
      <c r="NAQ64" s="6" t="s">
        <v>13</v>
      </c>
      <c r="NAR64" s="6" t="s">
        <v>1018</v>
      </c>
      <c r="NAS64" s="6" t="s">
        <v>1017</v>
      </c>
      <c r="NAT64" s="6" t="s">
        <v>1019</v>
      </c>
      <c r="NAU64" s="6" t="e">
        <f>VLOOKUP(NAO64,Addresses!NAO:NAQ,2,FALSE)</f>
        <v>#N/A</v>
      </c>
      <c r="NAV64" s="6" t="e">
        <f>VLOOKUP(NAO64,Addresses!NAO:NAQ,3,FALSE)</f>
        <v>#N/A</v>
      </c>
      <c r="NAW64" s="6" t="s">
        <v>167</v>
      </c>
      <c r="NAX64" s="6" t="e">
        <f>VLOOKUP(NAW64,Locations!NAW:NAX,2,FALSE)</f>
        <v>#N/A</v>
      </c>
      <c r="NAY64" s="6" t="s">
        <v>13</v>
      </c>
      <c r="NAZ64" s="6" t="s">
        <v>1018</v>
      </c>
      <c r="NBA64" s="6" t="s">
        <v>1017</v>
      </c>
      <c r="NBB64" s="6" t="s">
        <v>1019</v>
      </c>
      <c r="NBC64" s="6" t="e">
        <f>VLOOKUP(NAW64,Addresses!NAW:NAY,2,FALSE)</f>
        <v>#N/A</v>
      </c>
      <c r="NBD64" s="6" t="e">
        <f>VLOOKUP(NAW64,Addresses!NAW:NAY,3,FALSE)</f>
        <v>#N/A</v>
      </c>
      <c r="NBE64" s="6" t="s">
        <v>167</v>
      </c>
      <c r="NBF64" s="6" t="e">
        <f>VLOOKUP(NBE64,Locations!NBE:NBF,2,FALSE)</f>
        <v>#N/A</v>
      </c>
      <c r="NBG64" s="6" t="s">
        <v>13</v>
      </c>
      <c r="NBH64" s="6" t="s">
        <v>1018</v>
      </c>
      <c r="NBI64" s="6" t="s">
        <v>1017</v>
      </c>
      <c r="NBJ64" s="6" t="s">
        <v>1019</v>
      </c>
      <c r="NBK64" s="6" t="e">
        <f>VLOOKUP(NBE64,Addresses!NBE:NBG,2,FALSE)</f>
        <v>#N/A</v>
      </c>
      <c r="NBL64" s="6" t="e">
        <f>VLOOKUP(NBE64,Addresses!NBE:NBG,3,FALSE)</f>
        <v>#N/A</v>
      </c>
      <c r="NBM64" s="6" t="s">
        <v>167</v>
      </c>
      <c r="NBN64" s="6" t="e">
        <f>VLOOKUP(NBM64,Locations!NBM:NBN,2,FALSE)</f>
        <v>#N/A</v>
      </c>
      <c r="NBO64" s="6" t="s">
        <v>13</v>
      </c>
      <c r="NBP64" s="6" t="s">
        <v>1018</v>
      </c>
      <c r="NBQ64" s="6" t="s">
        <v>1017</v>
      </c>
      <c r="NBR64" s="6" t="s">
        <v>1019</v>
      </c>
      <c r="NBS64" s="6" t="e">
        <f>VLOOKUP(NBM64,Addresses!NBM:NBO,2,FALSE)</f>
        <v>#N/A</v>
      </c>
      <c r="NBT64" s="6" t="e">
        <f>VLOOKUP(NBM64,Addresses!NBM:NBO,3,FALSE)</f>
        <v>#N/A</v>
      </c>
      <c r="NBU64" s="6" t="s">
        <v>167</v>
      </c>
      <c r="NBV64" s="6" t="e">
        <f>VLOOKUP(NBU64,Locations!NBU:NBV,2,FALSE)</f>
        <v>#N/A</v>
      </c>
      <c r="NBW64" s="6" t="s">
        <v>13</v>
      </c>
      <c r="NBX64" s="6" t="s">
        <v>1018</v>
      </c>
      <c r="NBY64" s="6" t="s">
        <v>1017</v>
      </c>
      <c r="NBZ64" s="6" t="s">
        <v>1019</v>
      </c>
      <c r="NCA64" s="6" t="e">
        <f>VLOOKUP(NBU64,Addresses!NBU:NBW,2,FALSE)</f>
        <v>#N/A</v>
      </c>
      <c r="NCB64" s="6" t="e">
        <f>VLOOKUP(NBU64,Addresses!NBU:NBW,3,FALSE)</f>
        <v>#N/A</v>
      </c>
      <c r="NCC64" s="6" t="s">
        <v>167</v>
      </c>
      <c r="NCD64" s="6" t="e">
        <f>VLOOKUP(NCC64,Locations!NCC:NCD,2,FALSE)</f>
        <v>#N/A</v>
      </c>
      <c r="NCE64" s="6" t="s">
        <v>13</v>
      </c>
      <c r="NCF64" s="6" t="s">
        <v>1018</v>
      </c>
      <c r="NCG64" s="6" t="s">
        <v>1017</v>
      </c>
      <c r="NCH64" s="6" t="s">
        <v>1019</v>
      </c>
      <c r="NCI64" s="6" t="e">
        <f>VLOOKUP(NCC64,Addresses!NCC:NCE,2,FALSE)</f>
        <v>#N/A</v>
      </c>
      <c r="NCJ64" s="6" t="e">
        <f>VLOOKUP(NCC64,Addresses!NCC:NCE,3,FALSE)</f>
        <v>#N/A</v>
      </c>
      <c r="NCK64" s="6" t="s">
        <v>167</v>
      </c>
      <c r="NCL64" s="6" t="e">
        <f>VLOOKUP(NCK64,Locations!NCK:NCL,2,FALSE)</f>
        <v>#N/A</v>
      </c>
      <c r="NCM64" s="6" t="s">
        <v>13</v>
      </c>
      <c r="NCN64" s="6" t="s">
        <v>1018</v>
      </c>
      <c r="NCO64" s="6" t="s">
        <v>1017</v>
      </c>
      <c r="NCP64" s="6" t="s">
        <v>1019</v>
      </c>
      <c r="NCQ64" s="6" t="e">
        <f>VLOOKUP(NCK64,Addresses!NCK:NCM,2,FALSE)</f>
        <v>#N/A</v>
      </c>
      <c r="NCR64" s="6" t="e">
        <f>VLOOKUP(NCK64,Addresses!NCK:NCM,3,FALSE)</f>
        <v>#N/A</v>
      </c>
      <c r="NCS64" s="6" t="s">
        <v>167</v>
      </c>
      <c r="NCT64" s="6" t="e">
        <f>VLOOKUP(NCS64,Locations!NCS:NCT,2,FALSE)</f>
        <v>#N/A</v>
      </c>
      <c r="NCU64" s="6" t="s">
        <v>13</v>
      </c>
      <c r="NCV64" s="6" t="s">
        <v>1018</v>
      </c>
      <c r="NCW64" s="6" t="s">
        <v>1017</v>
      </c>
      <c r="NCX64" s="6" t="s">
        <v>1019</v>
      </c>
      <c r="NCY64" s="6" t="e">
        <f>VLOOKUP(NCS64,Addresses!NCS:NCU,2,FALSE)</f>
        <v>#N/A</v>
      </c>
      <c r="NCZ64" s="6" t="e">
        <f>VLOOKUP(NCS64,Addresses!NCS:NCU,3,FALSE)</f>
        <v>#N/A</v>
      </c>
      <c r="NDA64" s="6" t="s">
        <v>167</v>
      </c>
      <c r="NDB64" s="6" t="e">
        <f>VLOOKUP(NDA64,Locations!NDA:NDB,2,FALSE)</f>
        <v>#N/A</v>
      </c>
      <c r="NDC64" s="6" t="s">
        <v>13</v>
      </c>
      <c r="NDD64" s="6" t="s">
        <v>1018</v>
      </c>
      <c r="NDE64" s="6" t="s">
        <v>1017</v>
      </c>
      <c r="NDF64" s="6" t="s">
        <v>1019</v>
      </c>
      <c r="NDG64" s="6" t="e">
        <f>VLOOKUP(NDA64,Addresses!NDA:NDC,2,FALSE)</f>
        <v>#N/A</v>
      </c>
      <c r="NDH64" s="6" t="e">
        <f>VLOOKUP(NDA64,Addresses!NDA:NDC,3,FALSE)</f>
        <v>#N/A</v>
      </c>
      <c r="NDI64" s="6" t="s">
        <v>167</v>
      </c>
      <c r="NDJ64" s="6" t="e">
        <f>VLOOKUP(NDI64,Locations!NDI:NDJ,2,FALSE)</f>
        <v>#N/A</v>
      </c>
      <c r="NDK64" s="6" t="s">
        <v>13</v>
      </c>
      <c r="NDL64" s="6" t="s">
        <v>1018</v>
      </c>
      <c r="NDM64" s="6" t="s">
        <v>1017</v>
      </c>
      <c r="NDN64" s="6" t="s">
        <v>1019</v>
      </c>
      <c r="NDO64" s="6" t="e">
        <f>VLOOKUP(NDI64,Addresses!NDI:NDK,2,FALSE)</f>
        <v>#N/A</v>
      </c>
      <c r="NDP64" s="6" t="e">
        <f>VLOOKUP(NDI64,Addresses!NDI:NDK,3,FALSE)</f>
        <v>#N/A</v>
      </c>
      <c r="NDQ64" s="6" t="s">
        <v>167</v>
      </c>
      <c r="NDR64" s="6" t="e">
        <f>VLOOKUP(NDQ64,Locations!NDQ:NDR,2,FALSE)</f>
        <v>#N/A</v>
      </c>
      <c r="NDS64" s="6" t="s">
        <v>13</v>
      </c>
      <c r="NDT64" s="6" t="s">
        <v>1018</v>
      </c>
      <c r="NDU64" s="6" t="s">
        <v>1017</v>
      </c>
      <c r="NDV64" s="6" t="s">
        <v>1019</v>
      </c>
      <c r="NDW64" s="6" t="e">
        <f>VLOOKUP(NDQ64,Addresses!NDQ:NDS,2,FALSE)</f>
        <v>#N/A</v>
      </c>
      <c r="NDX64" s="6" t="e">
        <f>VLOOKUP(NDQ64,Addresses!NDQ:NDS,3,FALSE)</f>
        <v>#N/A</v>
      </c>
      <c r="NDY64" s="6" t="s">
        <v>167</v>
      </c>
      <c r="NDZ64" s="6" t="e">
        <f>VLOOKUP(NDY64,Locations!NDY:NDZ,2,FALSE)</f>
        <v>#N/A</v>
      </c>
      <c r="NEA64" s="6" t="s">
        <v>13</v>
      </c>
      <c r="NEB64" s="6" t="s">
        <v>1018</v>
      </c>
      <c r="NEC64" s="6" t="s">
        <v>1017</v>
      </c>
      <c r="NED64" s="6" t="s">
        <v>1019</v>
      </c>
      <c r="NEE64" s="6" t="e">
        <f>VLOOKUP(NDY64,Addresses!NDY:NEA,2,FALSE)</f>
        <v>#N/A</v>
      </c>
      <c r="NEF64" s="6" t="e">
        <f>VLOOKUP(NDY64,Addresses!NDY:NEA,3,FALSE)</f>
        <v>#N/A</v>
      </c>
      <c r="NEG64" s="6" t="s">
        <v>167</v>
      </c>
      <c r="NEH64" s="6" t="e">
        <f>VLOOKUP(NEG64,Locations!NEG:NEH,2,FALSE)</f>
        <v>#N/A</v>
      </c>
      <c r="NEI64" s="6" t="s">
        <v>13</v>
      </c>
      <c r="NEJ64" s="6" t="s">
        <v>1018</v>
      </c>
      <c r="NEK64" s="6" t="s">
        <v>1017</v>
      </c>
      <c r="NEL64" s="6" t="s">
        <v>1019</v>
      </c>
      <c r="NEM64" s="6" t="e">
        <f>VLOOKUP(NEG64,Addresses!NEG:NEI,2,FALSE)</f>
        <v>#N/A</v>
      </c>
      <c r="NEN64" s="6" t="e">
        <f>VLOOKUP(NEG64,Addresses!NEG:NEI,3,FALSE)</f>
        <v>#N/A</v>
      </c>
      <c r="NEO64" s="6" t="s">
        <v>167</v>
      </c>
      <c r="NEP64" s="6" t="e">
        <f>VLOOKUP(NEO64,Locations!NEO:NEP,2,FALSE)</f>
        <v>#N/A</v>
      </c>
      <c r="NEQ64" s="6" t="s">
        <v>13</v>
      </c>
      <c r="NER64" s="6" t="s">
        <v>1018</v>
      </c>
      <c r="NES64" s="6" t="s">
        <v>1017</v>
      </c>
      <c r="NET64" s="6" t="s">
        <v>1019</v>
      </c>
      <c r="NEU64" s="6" t="e">
        <f>VLOOKUP(NEO64,Addresses!NEO:NEQ,2,FALSE)</f>
        <v>#N/A</v>
      </c>
      <c r="NEV64" s="6" t="e">
        <f>VLOOKUP(NEO64,Addresses!NEO:NEQ,3,FALSE)</f>
        <v>#N/A</v>
      </c>
      <c r="NEW64" s="6" t="s">
        <v>167</v>
      </c>
      <c r="NEX64" s="6" t="e">
        <f>VLOOKUP(NEW64,Locations!NEW:NEX,2,FALSE)</f>
        <v>#N/A</v>
      </c>
      <c r="NEY64" s="6" t="s">
        <v>13</v>
      </c>
      <c r="NEZ64" s="6" t="s">
        <v>1018</v>
      </c>
      <c r="NFA64" s="6" t="s">
        <v>1017</v>
      </c>
      <c r="NFB64" s="6" t="s">
        <v>1019</v>
      </c>
      <c r="NFC64" s="6" t="e">
        <f>VLOOKUP(NEW64,Addresses!NEW:NEY,2,FALSE)</f>
        <v>#N/A</v>
      </c>
      <c r="NFD64" s="6" t="e">
        <f>VLOOKUP(NEW64,Addresses!NEW:NEY,3,FALSE)</f>
        <v>#N/A</v>
      </c>
      <c r="NFE64" s="6" t="s">
        <v>167</v>
      </c>
      <c r="NFF64" s="6" t="e">
        <f>VLOOKUP(NFE64,Locations!NFE:NFF,2,FALSE)</f>
        <v>#N/A</v>
      </c>
      <c r="NFG64" s="6" t="s">
        <v>13</v>
      </c>
      <c r="NFH64" s="6" t="s">
        <v>1018</v>
      </c>
      <c r="NFI64" s="6" t="s">
        <v>1017</v>
      </c>
      <c r="NFJ64" s="6" t="s">
        <v>1019</v>
      </c>
      <c r="NFK64" s="6" t="e">
        <f>VLOOKUP(NFE64,Addresses!NFE:NFG,2,FALSE)</f>
        <v>#N/A</v>
      </c>
      <c r="NFL64" s="6" t="e">
        <f>VLOOKUP(NFE64,Addresses!NFE:NFG,3,FALSE)</f>
        <v>#N/A</v>
      </c>
      <c r="NFM64" s="6" t="s">
        <v>167</v>
      </c>
      <c r="NFN64" s="6" t="e">
        <f>VLOOKUP(NFM64,Locations!NFM:NFN,2,FALSE)</f>
        <v>#N/A</v>
      </c>
      <c r="NFO64" s="6" t="s">
        <v>13</v>
      </c>
      <c r="NFP64" s="6" t="s">
        <v>1018</v>
      </c>
      <c r="NFQ64" s="6" t="s">
        <v>1017</v>
      </c>
      <c r="NFR64" s="6" t="s">
        <v>1019</v>
      </c>
      <c r="NFS64" s="6" t="e">
        <f>VLOOKUP(NFM64,Addresses!NFM:NFO,2,FALSE)</f>
        <v>#N/A</v>
      </c>
      <c r="NFT64" s="6" t="e">
        <f>VLOOKUP(NFM64,Addresses!NFM:NFO,3,FALSE)</f>
        <v>#N/A</v>
      </c>
      <c r="NFU64" s="6" t="s">
        <v>167</v>
      </c>
      <c r="NFV64" s="6" t="e">
        <f>VLOOKUP(NFU64,Locations!NFU:NFV,2,FALSE)</f>
        <v>#N/A</v>
      </c>
      <c r="NFW64" s="6" t="s">
        <v>13</v>
      </c>
      <c r="NFX64" s="6" t="s">
        <v>1018</v>
      </c>
      <c r="NFY64" s="6" t="s">
        <v>1017</v>
      </c>
      <c r="NFZ64" s="6" t="s">
        <v>1019</v>
      </c>
      <c r="NGA64" s="6" t="e">
        <f>VLOOKUP(NFU64,Addresses!NFU:NFW,2,FALSE)</f>
        <v>#N/A</v>
      </c>
      <c r="NGB64" s="6" t="e">
        <f>VLOOKUP(NFU64,Addresses!NFU:NFW,3,FALSE)</f>
        <v>#N/A</v>
      </c>
      <c r="NGC64" s="6" t="s">
        <v>167</v>
      </c>
      <c r="NGD64" s="6" t="e">
        <f>VLOOKUP(NGC64,Locations!NGC:NGD,2,FALSE)</f>
        <v>#N/A</v>
      </c>
      <c r="NGE64" s="6" t="s">
        <v>13</v>
      </c>
      <c r="NGF64" s="6" t="s">
        <v>1018</v>
      </c>
      <c r="NGG64" s="6" t="s">
        <v>1017</v>
      </c>
      <c r="NGH64" s="6" t="s">
        <v>1019</v>
      </c>
      <c r="NGI64" s="6" t="e">
        <f>VLOOKUP(NGC64,Addresses!NGC:NGE,2,FALSE)</f>
        <v>#N/A</v>
      </c>
      <c r="NGJ64" s="6" t="e">
        <f>VLOOKUP(NGC64,Addresses!NGC:NGE,3,FALSE)</f>
        <v>#N/A</v>
      </c>
      <c r="NGK64" s="6" t="s">
        <v>167</v>
      </c>
      <c r="NGL64" s="6" t="e">
        <f>VLOOKUP(NGK64,Locations!NGK:NGL,2,FALSE)</f>
        <v>#N/A</v>
      </c>
      <c r="NGM64" s="6" t="s">
        <v>13</v>
      </c>
      <c r="NGN64" s="6" t="s">
        <v>1018</v>
      </c>
      <c r="NGO64" s="6" t="s">
        <v>1017</v>
      </c>
      <c r="NGP64" s="6" t="s">
        <v>1019</v>
      </c>
      <c r="NGQ64" s="6" t="e">
        <f>VLOOKUP(NGK64,Addresses!NGK:NGM,2,FALSE)</f>
        <v>#N/A</v>
      </c>
      <c r="NGR64" s="6" t="e">
        <f>VLOOKUP(NGK64,Addresses!NGK:NGM,3,FALSE)</f>
        <v>#N/A</v>
      </c>
      <c r="NGS64" s="6" t="s">
        <v>167</v>
      </c>
      <c r="NGT64" s="6" t="e">
        <f>VLOOKUP(NGS64,Locations!NGS:NGT,2,FALSE)</f>
        <v>#N/A</v>
      </c>
      <c r="NGU64" s="6" t="s">
        <v>13</v>
      </c>
      <c r="NGV64" s="6" t="s">
        <v>1018</v>
      </c>
      <c r="NGW64" s="6" t="s">
        <v>1017</v>
      </c>
      <c r="NGX64" s="6" t="s">
        <v>1019</v>
      </c>
      <c r="NGY64" s="6" t="e">
        <f>VLOOKUP(NGS64,Addresses!NGS:NGU,2,FALSE)</f>
        <v>#N/A</v>
      </c>
      <c r="NGZ64" s="6" t="e">
        <f>VLOOKUP(NGS64,Addresses!NGS:NGU,3,FALSE)</f>
        <v>#N/A</v>
      </c>
      <c r="NHA64" s="6" t="s">
        <v>167</v>
      </c>
      <c r="NHB64" s="6" t="e">
        <f>VLOOKUP(NHA64,Locations!NHA:NHB,2,FALSE)</f>
        <v>#N/A</v>
      </c>
      <c r="NHC64" s="6" t="s">
        <v>13</v>
      </c>
      <c r="NHD64" s="6" t="s">
        <v>1018</v>
      </c>
      <c r="NHE64" s="6" t="s">
        <v>1017</v>
      </c>
      <c r="NHF64" s="6" t="s">
        <v>1019</v>
      </c>
      <c r="NHG64" s="6" t="e">
        <f>VLOOKUP(NHA64,Addresses!NHA:NHC,2,FALSE)</f>
        <v>#N/A</v>
      </c>
      <c r="NHH64" s="6" t="e">
        <f>VLOOKUP(NHA64,Addresses!NHA:NHC,3,FALSE)</f>
        <v>#N/A</v>
      </c>
      <c r="NHI64" s="6" t="s">
        <v>167</v>
      </c>
      <c r="NHJ64" s="6" t="e">
        <f>VLOOKUP(NHI64,Locations!NHI:NHJ,2,FALSE)</f>
        <v>#N/A</v>
      </c>
      <c r="NHK64" s="6" t="s">
        <v>13</v>
      </c>
      <c r="NHL64" s="6" t="s">
        <v>1018</v>
      </c>
      <c r="NHM64" s="6" t="s">
        <v>1017</v>
      </c>
      <c r="NHN64" s="6" t="s">
        <v>1019</v>
      </c>
      <c r="NHO64" s="6" t="e">
        <f>VLOOKUP(NHI64,Addresses!NHI:NHK,2,FALSE)</f>
        <v>#N/A</v>
      </c>
      <c r="NHP64" s="6" t="e">
        <f>VLOOKUP(NHI64,Addresses!NHI:NHK,3,FALSE)</f>
        <v>#N/A</v>
      </c>
      <c r="NHQ64" s="6" t="s">
        <v>167</v>
      </c>
      <c r="NHR64" s="6" t="e">
        <f>VLOOKUP(NHQ64,Locations!NHQ:NHR,2,FALSE)</f>
        <v>#N/A</v>
      </c>
      <c r="NHS64" s="6" t="s">
        <v>13</v>
      </c>
      <c r="NHT64" s="6" t="s">
        <v>1018</v>
      </c>
      <c r="NHU64" s="6" t="s">
        <v>1017</v>
      </c>
      <c r="NHV64" s="6" t="s">
        <v>1019</v>
      </c>
      <c r="NHW64" s="6" t="e">
        <f>VLOOKUP(NHQ64,Addresses!NHQ:NHS,2,FALSE)</f>
        <v>#N/A</v>
      </c>
      <c r="NHX64" s="6" t="e">
        <f>VLOOKUP(NHQ64,Addresses!NHQ:NHS,3,FALSE)</f>
        <v>#N/A</v>
      </c>
      <c r="NHY64" s="6" t="s">
        <v>167</v>
      </c>
      <c r="NHZ64" s="6" t="e">
        <f>VLOOKUP(NHY64,Locations!NHY:NHZ,2,FALSE)</f>
        <v>#N/A</v>
      </c>
      <c r="NIA64" s="6" t="s">
        <v>13</v>
      </c>
      <c r="NIB64" s="6" t="s">
        <v>1018</v>
      </c>
      <c r="NIC64" s="6" t="s">
        <v>1017</v>
      </c>
      <c r="NID64" s="6" t="s">
        <v>1019</v>
      </c>
      <c r="NIE64" s="6" t="e">
        <f>VLOOKUP(NHY64,Addresses!NHY:NIA,2,FALSE)</f>
        <v>#N/A</v>
      </c>
      <c r="NIF64" s="6" t="e">
        <f>VLOOKUP(NHY64,Addresses!NHY:NIA,3,FALSE)</f>
        <v>#N/A</v>
      </c>
      <c r="NIG64" s="6" t="s">
        <v>167</v>
      </c>
      <c r="NIH64" s="6" t="e">
        <f>VLOOKUP(NIG64,Locations!NIG:NIH,2,FALSE)</f>
        <v>#N/A</v>
      </c>
      <c r="NII64" s="6" t="s">
        <v>13</v>
      </c>
      <c r="NIJ64" s="6" t="s">
        <v>1018</v>
      </c>
      <c r="NIK64" s="6" t="s">
        <v>1017</v>
      </c>
      <c r="NIL64" s="6" t="s">
        <v>1019</v>
      </c>
      <c r="NIM64" s="6" t="e">
        <f>VLOOKUP(NIG64,Addresses!NIG:NII,2,FALSE)</f>
        <v>#N/A</v>
      </c>
      <c r="NIN64" s="6" t="e">
        <f>VLOOKUP(NIG64,Addresses!NIG:NII,3,FALSE)</f>
        <v>#N/A</v>
      </c>
      <c r="NIO64" s="6" t="s">
        <v>167</v>
      </c>
      <c r="NIP64" s="6" t="e">
        <f>VLOOKUP(NIO64,Locations!NIO:NIP,2,FALSE)</f>
        <v>#N/A</v>
      </c>
      <c r="NIQ64" s="6" t="s">
        <v>13</v>
      </c>
      <c r="NIR64" s="6" t="s">
        <v>1018</v>
      </c>
      <c r="NIS64" s="6" t="s">
        <v>1017</v>
      </c>
      <c r="NIT64" s="6" t="s">
        <v>1019</v>
      </c>
      <c r="NIU64" s="6" t="e">
        <f>VLOOKUP(NIO64,Addresses!NIO:NIQ,2,FALSE)</f>
        <v>#N/A</v>
      </c>
      <c r="NIV64" s="6" t="e">
        <f>VLOOKUP(NIO64,Addresses!NIO:NIQ,3,FALSE)</f>
        <v>#N/A</v>
      </c>
      <c r="NIW64" s="6" t="s">
        <v>167</v>
      </c>
      <c r="NIX64" s="6" t="e">
        <f>VLOOKUP(NIW64,Locations!NIW:NIX,2,FALSE)</f>
        <v>#N/A</v>
      </c>
      <c r="NIY64" s="6" t="s">
        <v>13</v>
      </c>
      <c r="NIZ64" s="6" t="s">
        <v>1018</v>
      </c>
      <c r="NJA64" s="6" t="s">
        <v>1017</v>
      </c>
      <c r="NJB64" s="6" t="s">
        <v>1019</v>
      </c>
      <c r="NJC64" s="6" t="e">
        <f>VLOOKUP(NIW64,Addresses!NIW:NIY,2,FALSE)</f>
        <v>#N/A</v>
      </c>
      <c r="NJD64" s="6" t="e">
        <f>VLOOKUP(NIW64,Addresses!NIW:NIY,3,FALSE)</f>
        <v>#N/A</v>
      </c>
      <c r="NJE64" s="6" t="s">
        <v>167</v>
      </c>
      <c r="NJF64" s="6" t="e">
        <f>VLOOKUP(NJE64,Locations!NJE:NJF,2,FALSE)</f>
        <v>#N/A</v>
      </c>
      <c r="NJG64" s="6" t="s">
        <v>13</v>
      </c>
      <c r="NJH64" s="6" t="s">
        <v>1018</v>
      </c>
      <c r="NJI64" s="6" t="s">
        <v>1017</v>
      </c>
      <c r="NJJ64" s="6" t="s">
        <v>1019</v>
      </c>
      <c r="NJK64" s="6" t="e">
        <f>VLOOKUP(NJE64,Addresses!NJE:NJG,2,FALSE)</f>
        <v>#N/A</v>
      </c>
      <c r="NJL64" s="6" t="e">
        <f>VLOOKUP(NJE64,Addresses!NJE:NJG,3,FALSE)</f>
        <v>#N/A</v>
      </c>
      <c r="NJM64" s="6" t="s">
        <v>167</v>
      </c>
      <c r="NJN64" s="6" t="e">
        <f>VLOOKUP(NJM64,Locations!NJM:NJN,2,FALSE)</f>
        <v>#N/A</v>
      </c>
      <c r="NJO64" s="6" t="s">
        <v>13</v>
      </c>
      <c r="NJP64" s="6" t="s">
        <v>1018</v>
      </c>
      <c r="NJQ64" s="6" t="s">
        <v>1017</v>
      </c>
      <c r="NJR64" s="6" t="s">
        <v>1019</v>
      </c>
      <c r="NJS64" s="6" t="e">
        <f>VLOOKUP(NJM64,Addresses!NJM:NJO,2,FALSE)</f>
        <v>#N/A</v>
      </c>
      <c r="NJT64" s="6" t="e">
        <f>VLOOKUP(NJM64,Addresses!NJM:NJO,3,FALSE)</f>
        <v>#N/A</v>
      </c>
      <c r="NJU64" s="6" t="s">
        <v>167</v>
      </c>
      <c r="NJV64" s="6" t="e">
        <f>VLOOKUP(NJU64,Locations!NJU:NJV,2,FALSE)</f>
        <v>#N/A</v>
      </c>
      <c r="NJW64" s="6" t="s">
        <v>13</v>
      </c>
      <c r="NJX64" s="6" t="s">
        <v>1018</v>
      </c>
      <c r="NJY64" s="6" t="s">
        <v>1017</v>
      </c>
      <c r="NJZ64" s="6" t="s">
        <v>1019</v>
      </c>
      <c r="NKA64" s="6" t="e">
        <f>VLOOKUP(NJU64,Addresses!NJU:NJW,2,FALSE)</f>
        <v>#N/A</v>
      </c>
      <c r="NKB64" s="6" t="e">
        <f>VLOOKUP(NJU64,Addresses!NJU:NJW,3,FALSE)</f>
        <v>#N/A</v>
      </c>
      <c r="NKC64" s="6" t="s">
        <v>167</v>
      </c>
      <c r="NKD64" s="6" t="e">
        <f>VLOOKUP(NKC64,Locations!NKC:NKD,2,FALSE)</f>
        <v>#N/A</v>
      </c>
      <c r="NKE64" s="6" t="s">
        <v>13</v>
      </c>
      <c r="NKF64" s="6" t="s">
        <v>1018</v>
      </c>
      <c r="NKG64" s="6" t="s">
        <v>1017</v>
      </c>
      <c r="NKH64" s="6" t="s">
        <v>1019</v>
      </c>
      <c r="NKI64" s="6" t="e">
        <f>VLOOKUP(NKC64,Addresses!NKC:NKE,2,FALSE)</f>
        <v>#N/A</v>
      </c>
      <c r="NKJ64" s="6" t="e">
        <f>VLOOKUP(NKC64,Addresses!NKC:NKE,3,FALSE)</f>
        <v>#N/A</v>
      </c>
      <c r="NKK64" s="6" t="s">
        <v>167</v>
      </c>
      <c r="NKL64" s="6" t="e">
        <f>VLOOKUP(NKK64,Locations!NKK:NKL,2,FALSE)</f>
        <v>#N/A</v>
      </c>
      <c r="NKM64" s="6" t="s">
        <v>13</v>
      </c>
      <c r="NKN64" s="6" t="s">
        <v>1018</v>
      </c>
      <c r="NKO64" s="6" t="s">
        <v>1017</v>
      </c>
      <c r="NKP64" s="6" t="s">
        <v>1019</v>
      </c>
      <c r="NKQ64" s="6" t="e">
        <f>VLOOKUP(NKK64,Addresses!NKK:NKM,2,FALSE)</f>
        <v>#N/A</v>
      </c>
      <c r="NKR64" s="6" t="e">
        <f>VLOOKUP(NKK64,Addresses!NKK:NKM,3,FALSE)</f>
        <v>#N/A</v>
      </c>
      <c r="NKS64" s="6" t="s">
        <v>167</v>
      </c>
      <c r="NKT64" s="6" t="e">
        <f>VLOOKUP(NKS64,Locations!NKS:NKT,2,FALSE)</f>
        <v>#N/A</v>
      </c>
      <c r="NKU64" s="6" t="s">
        <v>13</v>
      </c>
      <c r="NKV64" s="6" t="s">
        <v>1018</v>
      </c>
      <c r="NKW64" s="6" t="s">
        <v>1017</v>
      </c>
      <c r="NKX64" s="6" t="s">
        <v>1019</v>
      </c>
      <c r="NKY64" s="6" t="e">
        <f>VLOOKUP(NKS64,Addresses!NKS:NKU,2,FALSE)</f>
        <v>#N/A</v>
      </c>
      <c r="NKZ64" s="6" t="e">
        <f>VLOOKUP(NKS64,Addresses!NKS:NKU,3,FALSE)</f>
        <v>#N/A</v>
      </c>
      <c r="NLA64" s="6" t="s">
        <v>167</v>
      </c>
      <c r="NLB64" s="6" t="e">
        <f>VLOOKUP(NLA64,Locations!NLA:NLB,2,FALSE)</f>
        <v>#N/A</v>
      </c>
      <c r="NLC64" s="6" t="s">
        <v>13</v>
      </c>
      <c r="NLD64" s="6" t="s">
        <v>1018</v>
      </c>
      <c r="NLE64" s="6" t="s">
        <v>1017</v>
      </c>
      <c r="NLF64" s="6" t="s">
        <v>1019</v>
      </c>
      <c r="NLG64" s="6" t="e">
        <f>VLOOKUP(NLA64,Addresses!NLA:NLC,2,FALSE)</f>
        <v>#N/A</v>
      </c>
      <c r="NLH64" s="6" t="e">
        <f>VLOOKUP(NLA64,Addresses!NLA:NLC,3,FALSE)</f>
        <v>#N/A</v>
      </c>
      <c r="NLI64" s="6" t="s">
        <v>167</v>
      </c>
      <c r="NLJ64" s="6" t="e">
        <f>VLOOKUP(NLI64,Locations!NLI:NLJ,2,FALSE)</f>
        <v>#N/A</v>
      </c>
      <c r="NLK64" s="6" t="s">
        <v>13</v>
      </c>
      <c r="NLL64" s="6" t="s">
        <v>1018</v>
      </c>
      <c r="NLM64" s="6" t="s">
        <v>1017</v>
      </c>
      <c r="NLN64" s="6" t="s">
        <v>1019</v>
      </c>
      <c r="NLO64" s="6" t="e">
        <f>VLOOKUP(NLI64,Addresses!NLI:NLK,2,FALSE)</f>
        <v>#N/A</v>
      </c>
      <c r="NLP64" s="6" t="e">
        <f>VLOOKUP(NLI64,Addresses!NLI:NLK,3,FALSE)</f>
        <v>#N/A</v>
      </c>
      <c r="NLQ64" s="6" t="s">
        <v>167</v>
      </c>
      <c r="NLR64" s="6" t="e">
        <f>VLOOKUP(NLQ64,Locations!NLQ:NLR,2,FALSE)</f>
        <v>#N/A</v>
      </c>
      <c r="NLS64" s="6" t="s">
        <v>13</v>
      </c>
      <c r="NLT64" s="6" t="s">
        <v>1018</v>
      </c>
      <c r="NLU64" s="6" t="s">
        <v>1017</v>
      </c>
      <c r="NLV64" s="6" t="s">
        <v>1019</v>
      </c>
      <c r="NLW64" s="6" t="e">
        <f>VLOOKUP(NLQ64,Addresses!NLQ:NLS,2,FALSE)</f>
        <v>#N/A</v>
      </c>
      <c r="NLX64" s="6" t="e">
        <f>VLOOKUP(NLQ64,Addresses!NLQ:NLS,3,FALSE)</f>
        <v>#N/A</v>
      </c>
      <c r="NLY64" s="6" t="s">
        <v>167</v>
      </c>
      <c r="NLZ64" s="6" t="e">
        <f>VLOOKUP(NLY64,Locations!NLY:NLZ,2,FALSE)</f>
        <v>#N/A</v>
      </c>
      <c r="NMA64" s="6" t="s">
        <v>13</v>
      </c>
      <c r="NMB64" s="6" t="s">
        <v>1018</v>
      </c>
      <c r="NMC64" s="6" t="s">
        <v>1017</v>
      </c>
      <c r="NMD64" s="6" t="s">
        <v>1019</v>
      </c>
      <c r="NME64" s="6" t="e">
        <f>VLOOKUP(NLY64,Addresses!NLY:NMA,2,FALSE)</f>
        <v>#N/A</v>
      </c>
      <c r="NMF64" s="6" t="e">
        <f>VLOOKUP(NLY64,Addresses!NLY:NMA,3,FALSE)</f>
        <v>#N/A</v>
      </c>
      <c r="NMG64" s="6" t="s">
        <v>167</v>
      </c>
      <c r="NMH64" s="6" t="e">
        <f>VLOOKUP(NMG64,Locations!NMG:NMH,2,FALSE)</f>
        <v>#N/A</v>
      </c>
      <c r="NMI64" s="6" t="s">
        <v>13</v>
      </c>
      <c r="NMJ64" s="6" t="s">
        <v>1018</v>
      </c>
      <c r="NMK64" s="6" t="s">
        <v>1017</v>
      </c>
      <c r="NML64" s="6" t="s">
        <v>1019</v>
      </c>
      <c r="NMM64" s="6" t="e">
        <f>VLOOKUP(NMG64,Addresses!NMG:NMI,2,FALSE)</f>
        <v>#N/A</v>
      </c>
      <c r="NMN64" s="6" t="e">
        <f>VLOOKUP(NMG64,Addresses!NMG:NMI,3,FALSE)</f>
        <v>#N/A</v>
      </c>
      <c r="NMO64" s="6" t="s">
        <v>167</v>
      </c>
      <c r="NMP64" s="6" t="e">
        <f>VLOOKUP(NMO64,Locations!NMO:NMP,2,FALSE)</f>
        <v>#N/A</v>
      </c>
      <c r="NMQ64" s="6" t="s">
        <v>13</v>
      </c>
      <c r="NMR64" s="6" t="s">
        <v>1018</v>
      </c>
      <c r="NMS64" s="6" t="s">
        <v>1017</v>
      </c>
      <c r="NMT64" s="6" t="s">
        <v>1019</v>
      </c>
      <c r="NMU64" s="6" t="e">
        <f>VLOOKUP(NMO64,Addresses!NMO:NMQ,2,FALSE)</f>
        <v>#N/A</v>
      </c>
      <c r="NMV64" s="6" t="e">
        <f>VLOOKUP(NMO64,Addresses!NMO:NMQ,3,FALSE)</f>
        <v>#N/A</v>
      </c>
      <c r="NMW64" s="6" t="s">
        <v>167</v>
      </c>
      <c r="NMX64" s="6" t="e">
        <f>VLOOKUP(NMW64,Locations!NMW:NMX,2,FALSE)</f>
        <v>#N/A</v>
      </c>
      <c r="NMY64" s="6" t="s">
        <v>13</v>
      </c>
      <c r="NMZ64" s="6" t="s">
        <v>1018</v>
      </c>
      <c r="NNA64" s="6" t="s">
        <v>1017</v>
      </c>
      <c r="NNB64" s="6" t="s">
        <v>1019</v>
      </c>
      <c r="NNC64" s="6" t="e">
        <f>VLOOKUP(NMW64,Addresses!NMW:NMY,2,FALSE)</f>
        <v>#N/A</v>
      </c>
      <c r="NND64" s="6" t="e">
        <f>VLOOKUP(NMW64,Addresses!NMW:NMY,3,FALSE)</f>
        <v>#N/A</v>
      </c>
      <c r="NNE64" s="6" t="s">
        <v>167</v>
      </c>
      <c r="NNF64" s="6" t="e">
        <f>VLOOKUP(NNE64,Locations!NNE:NNF,2,FALSE)</f>
        <v>#N/A</v>
      </c>
      <c r="NNG64" s="6" t="s">
        <v>13</v>
      </c>
      <c r="NNH64" s="6" t="s">
        <v>1018</v>
      </c>
      <c r="NNI64" s="6" t="s">
        <v>1017</v>
      </c>
      <c r="NNJ64" s="6" t="s">
        <v>1019</v>
      </c>
      <c r="NNK64" s="6" t="e">
        <f>VLOOKUP(NNE64,Addresses!NNE:NNG,2,FALSE)</f>
        <v>#N/A</v>
      </c>
      <c r="NNL64" s="6" t="e">
        <f>VLOOKUP(NNE64,Addresses!NNE:NNG,3,FALSE)</f>
        <v>#N/A</v>
      </c>
      <c r="NNM64" s="6" t="s">
        <v>167</v>
      </c>
      <c r="NNN64" s="6" t="e">
        <f>VLOOKUP(NNM64,Locations!NNM:NNN,2,FALSE)</f>
        <v>#N/A</v>
      </c>
      <c r="NNO64" s="6" t="s">
        <v>13</v>
      </c>
      <c r="NNP64" s="6" t="s">
        <v>1018</v>
      </c>
      <c r="NNQ64" s="6" t="s">
        <v>1017</v>
      </c>
      <c r="NNR64" s="6" t="s">
        <v>1019</v>
      </c>
      <c r="NNS64" s="6" t="e">
        <f>VLOOKUP(NNM64,Addresses!NNM:NNO,2,FALSE)</f>
        <v>#N/A</v>
      </c>
      <c r="NNT64" s="6" t="e">
        <f>VLOOKUP(NNM64,Addresses!NNM:NNO,3,FALSE)</f>
        <v>#N/A</v>
      </c>
      <c r="NNU64" s="6" t="s">
        <v>167</v>
      </c>
      <c r="NNV64" s="6" t="e">
        <f>VLOOKUP(NNU64,Locations!NNU:NNV,2,FALSE)</f>
        <v>#N/A</v>
      </c>
      <c r="NNW64" s="6" t="s">
        <v>13</v>
      </c>
      <c r="NNX64" s="6" t="s">
        <v>1018</v>
      </c>
      <c r="NNY64" s="6" t="s">
        <v>1017</v>
      </c>
      <c r="NNZ64" s="6" t="s">
        <v>1019</v>
      </c>
      <c r="NOA64" s="6" t="e">
        <f>VLOOKUP(NNU64,Addresses!NNU:NNW,2,FALSE)</f>
        <v>#N/A</v>
      </c>
      <c r="NOB64" s="6" t="e">
        <f>VLOOKUP(NNU64,Addresses!NNU:NNW,3,FALSE)</f>
        <v>#N/A</v>
      </c>
      <c r="NOC64" s="6" t="s">
        <v>167</v>
      </c>
      <c r="NOD64" s="6" t="e">
        <f>VLOOKUP(NOC64,Locations!NOC:NOD,2,FALSE)</f>
        <v>#N/A</v>
      </c>
      <c r="NOE64" s="6" t="s">
        <v>13</v>
      </c>
      <c r="NOF64" s="6" t="s">
        <v>1018</v>
      </c>
      <c r="NOG64" s="6" t="s">
        <v>1017</v>
      </c>
      <c r="NOH64" s="6" t="s">
        <v>1019</v>
      </c>
      <c r="NOI64" s="6" t="e">
        <f>VLOOKUP(NOC64,Addresses!NOC:NOE,2,FALSE)</f>
        <v>#N/A</v>
      </c>
      <c r="NOJ64" s="6" t="e">
        <f>VLOOKUP(NOC64,Addresses!NOC:NOE,3,FALSE)</f>
        <v>#N/A</v>
      </c>
      <c r="NOK64" s="6" t="s">
        <v>167</v>
      </c>
      <c r="NOL64" s="6" t="e">
        <f>VLOOKUP(NOK64,Locations!NOK:NOL,2,FALSE)</f>
        <v>#N/A</v>
      </c>
      <c r="NOM64" s="6" t="s">
        <v>13</v>
      </c>
      <c r="NON64" s="6" t="s">
        <v>1018</v>
      </c>
      <c r="NOO64" s="6" t="s">
        <v>1017</v>
      </c>
      <c r="NOP64" s="6" t="s">
        <v>1019</v>
      </c>
      <c r="NOQ64" s="6" t="e">
        <f>VLOOKUP(NOK64,Addresses!NOK:NOM,2,FALSE)</f>
        <v>#N/A</v>
      </c>
      <c r="NOR64" s="6" t="e">
        <f>VLOOKUP(NOK64,Addresses!NOK:NOM,3,FALSE)</f>
        <v>#N/A</v>
      </c>
      <c r="NOS64" s="6" t="s">
        <v>167</v>
      </c>
      <c r="NOT64" s="6" t="e">
        <f>VLOOKUP(NOS64,Locations!NOS:NOT,2,FALSE)</f>
        <v>#N/A</v>
      </c>
      <c r="NOU64" s="6" t="s">
        <v>13</v>
      </c>
      <c r="NOV64" s="6" t="s">
        <v>1018</v>
      </c>
      <c r="NOW64" s="6" t="s">
        <v>1017</v>
      </c>
      <c r="NOX64" s="6" t="s">
        <v>1019</v>
      </c>
      <c r="NOY64" s="6" t="e">
        <f>VLOOKUP(NOS64,Addresses!NOS:NOU,2,FALSE)</f>
        <v>#N/A</v>
      </c>
      <c r="NOZ64" s="6" t="e">
        <f>VLOOKUP(NOS64,Addresses!NOS:NOU,3,FALSE)</f>
        <v>#N/A</v>
      </c>
      <c r="NPA64" s="6" t="s">
        <v>167</v>
      </c>
      <c r="NPB64" s="6" t="e">
        <f>VLOOKUP(NPA64,Locations!NPA:NPB,2,FALSE)</f>
        <v>#N/A</v>
      </c>
      <c r="NPC64" s="6" t="s">
        <v>13</v>
      </c>
      <c r="NPD64" s="6" t="s">
        <v>1018</v>
      </c>
      <c r="NPE64" s="6" t="s">
        <v>1017</v>
      </c>
      <c r="NPF64" s="6" t="s">
        <v>1019</v>
      </c>
      <c r="NPG64" s="6" t="e">
        <f>VLOOKUP(NPA64,Addresses!NPA:NPC,2,FALSE)</f>
        <v>#N/A</v>
      </c>
      <c r="NPH64" s="6" t="e">
        <f>VLOOKUP(NPA64,Addresses!NPA:NPC,3,FALSE)</f>
        <v>#N/A</v>
      </c>
      <c r="NPI64" s="6" t="s">
        <v>167</v>
      </c>
      <c r="NPJ64" s="6" t="e">
        <f>VLOOKUP(NPI64,Locations!NPI:NPJ,2,FALSE)</f>
        <v>#N/A</v>
      </c>
      <c r="NPK64" s="6" t="s">
        <v>13</v>
      </c>
      <c r="NPL64" s="6" t="s">
        <v>1018</v>
      </c>
      <c r="NPM64" s="6" t="s">
        <v>1017</v>
      </c>
      <c r="NPN64" s="6" t="s">
        <v>1019</v>
      </c>
      <c r="NPO64" s="6" t="e">
        <f>VLOOKUP(NPI64,Addresses!NPI:NPK,2,FALSE)</f>
        <v>#N/A</v>
      </c>
      <c r="NPP64" s="6" t="e">
        <f>VLOOKUP(NPI64,Addresses!NPI:NPK,3,FALSE)</f>
        <v>#N/A</v>
      </c>
      <c r="NPQ64" s="6" t="s">
        <v>167</v>
      </c>
      <c r="NPR64" s="6" t="e">
        <f>VLOOKUP(NPQ64,Locations!NPQ:NPR,2,FALSE)</f>
        <v>#N/A</v>
      </c>
      <c r="NPS64" s="6" t="s">
        <v>13</v>
      </c>
      <c r="NPT64" s="6" t="s">
        <v>1018</v>
      </c>
      <c r="NPU64" s="6" t="s">
        <v>1017</v>
      </c>
      <c r="NPV64" s="6" t="s">
        <v>1019</v>
      </c>
      <c r="NPW64" s="6" t="e">
        <f>VLOOKUP(NPQ64,Addresses!NPQ:NPS,2,FALSE)</f>
        <v>#N/A</v>
      </c>
      <c r="NPX64" s="6" t="e">
        <f>VLOOKUP(NPQ64,Addresses!NPQ:NPS,3,FALSE)</f>
        <v>#N/A</v>
      </c>
      <c r="NPY64" s="6" t="s">
        <v>167</v>
      </c>
      <c r="NPZ64" s="6" t="e">
        <f>VLOOKUP(NPY64,Locations!NPY:NPZ,2,FALSE)</f>
        <v>#N/A</v>
      </c>
      <c r="NQA64" s="6" t="s">
        <v>13</v>
      </c>
      <c r="NQB64" s="6" t="s">
        <v>1018</v>
      </c>
      <c r="NQC64" s="6" t="s">
        <v>1017</v>
      </c>
      <c r="NQD64" s="6" t="s">
        <v>1019</v>
      </c>
      <c r="NQE64" s="6" t="e">
        <f>VLOOKUP(NPY64,Addresses!NPY:NQA,2,FALSE)</f>
        <v>#N/A</v>
      </c>
      <c r="NQF64" s="6" t="e">
        <f>VLOOKUP(NPY64,Addresses!NPY:NQA,3,FALSE)</f>
        <v>#N/A</v>
      </c>
      <c r="NQG64" s="6" t="s">
        <v>167</v>
      </c>
      <c r="NQH64" s="6" t="e">
        <f>VLOOKUP(NQG64,Locations!NQG:NQH,2,FALSE)</f>
        <v>#N/A</v>
      </c>
      <c r="NQI64" s="6" t="s">
        <v>13</v>
      </c>
      <c r="NQJ64" s="6" t="s">
        <v>1018</v>
      </c>
      <c r="NQK64" s="6" t="s">
        <v>1017</v>
      </c>
      <c r="NQL64" s="6" t="s">
        <v>1019</v>
      </c>
      <c r="NQM64" s="6" t="e">
        <f>VLOOKUP(NQG64,Addresses!NQG:NQI,2,FALSE)</f>
        <v>#N/A</v>
      </c>
      <c r="NQN64" s="6" t="e">
        <f>VLOOKUP(NQG64,Addresses!NQG:NQI,3,FALSE)</f>
        <v>#N/A</v>
      </c>
      <c r="NQO64" s="6" t="s">
        <v>167</v>
      </c>
      <c r="NQP64" s="6" t="e">
        <f>VLOOKUP(NQO64,Locations!NQO:NQP,2,FALSE)</f>
        <v>#N/A</v>
      </c>
      <c r="NQQ64" s="6" t="s">
        <v>13</v>
      </c>
      <c r="NQR64" s="6" t="s">
        <v>1018</v>
      </c>
      <c r="NQS64" s="6" t="s">
        <v>1017</v>
      </c>
      <c r="NQT64" s="6" t="s">
        <v>1019</v>
      </c>
      <c r="NQU64" s="6" t="e">
        <f>VLOOKUP(NQO64,Addresses!NQO:NQQ,2,FALSE)</f>
        <v>#N/A</v>
      </c>
      <c r="NQV64" s="6" t="e">
        <f>VLOOKUP(NQO64,Addresses!NQO:NQQ,3,FALSE)</f>
        <v>#N/A</v>
      </c>
      <c r="NQW64" s="6" t="s">
        <v>167</v>
      </c>
      <c r="NQX64" s="6" t="e">
        <f>VLOOKUP(NQW64,Locations!NQW:NQX,2,FALSE)</f>
        <v>#N/A</v>
      </c>
      <c r="NQY64" s="6" t="s">
        <v>13</v>
      </c>
      <c r="NQZ64" s="6" t="s">
        <v>1018</v>
      </c>
      <c r="NRA64" s="6" t="s">
        <v>1017</v>
      </c>
      <c r="NRB64" s="6" t="s">
        <v>1019</v>
      </c>
      <c r="NRC64" s="6" t="e">
        <f>VLOOKUP(NQW64,Addresses!NQW:NQY,2,FALSE)</f>
        <v>#N/A</v>
      </c>
      <c r="NRD64" s="6" t="e">
        <f>VLOOKUP(NQW64,Addresses!NQW:NQY,3,FALSE)</f>
        <v>#N/A</v>
      </c>
      <c r="NRE64" s="6" t="s">
        <v>167</v>
      </c>
      <c r="NRF64" s="6" t="e">
        <f>VLOOKUP(NRE64,Locations!NRE:NRF,2,FALSE)</f>
        <v>#N/A</v>
      </c>
      <c r="NRG64" s="6" t="s">
        <v>13</v>
      </c>
      <c r="NRH64" s="6" t="s">
        <v>1018</v>
      </c>
      <c r="NRI64" s="6" t="s">
        <v>1017</v>
      </c>
      <c r="NRJ64" s="6" t="s">
        <v>1019</v>
      </c>
      <c r="NRK64" s="6" t="e">
        <f>VLOOKUP(NRE64,Addresses!NRE:NRG,2,FALSE)</f>
        <v>#N/A</v>
      </c>
      <c r="NRL64" s="6" t="e">
        <f>VLOOKUP(NRE64,Addresses!NRE:NRG,3,FALSE)</f>
        <v>#N/A</v>
      </c>
      <c r="NRM64" s="6" t="s">
        <v>167</v>
      </c>
      <c r="NRN64" s="6" t="e">
        <f>VLOOKUP(NRM64,Locations!NRM:NRN,2,FALSE)</f>
        <v>#N/A</v>
      </c>
      <c r="NRO64" s="6" t="s">
        <v>13</v>
      </c>
      <c r="NRP64" s="6" t="s">
        <v>1018</v>
      </c>
      <c r="NRQ64" s="6" t="s">
        <v>1017</v>
      </c>
      <c r="NRR64" s="6" t="s">
        <v>1019</v>
      </c>
      <c r="NRS64" s="6" t="e">
        <f>VLOOKUP(NRM64,Addresses!NRM:NRO,2,FALSE)</f>
        <v>#N/A</v>
      </c>
      <c r="NRT64" s="6" t="e">
        <f>VLOOKUP(NRM64,Addresses!NRM:NRO,3,FALSE)</f>
        <v>#N/A</v>
      </c>
      <c r="NRU64" s="6" t="s">
        <v>167</v>
      </c>
      <c r="NRV64" s="6" t="e">
        <f>VLOOKUP(NRU64,Locations!NRU:NRV,2,FALSE)</f>
        <v>#N/A</v>
      </c>
      <c r="NRW64" s="6" t="s">
        <v>13</v>
      </c>
      <c r="NRX64" s="6" t="s">
        <v>1018</v>
      </c>
      <c r="NRY64" s="6" t="s">
        <v>1017</v>
      </c>
      <c r="NRZ64" s="6" t="s">
        <v>1019</v>
      </c>
      <c r="NSA64" s="6" t="e">
        <f>VLOOKUP(NRU64,Addresses!NRU:NRW,2,FALSE)</f>
        <v>#N/A</v>
      </c>
      <c r="NSB64" s="6" t="e">
        <f>VLOOKUP(NRU64,Addresses!NRU:NRW,3,FALSE)</f>
        <v>#N/A</v>
      </c>
      <c r="NSC64" s="6" t="s">
        <v>167</v>
      </c>
      <c r="NSD64" s="6" t="e">
        <f>VLOOKUP(NSC64,Locations!NSC:NSD,2,FALSE)</f>
        <v>#N/A</v>
      </c>
      <c r="NSE64" s="6" t="s">
        <v>13</v>
      </c>
      <c r="NSF64" s="6" t="s">
        <v>1018</v>
      </c>
      <c r="NSG64" s="6" t="s">
        <v>1017</v>
      </c>
      <c r="NSH64" s="6" t="s">
        <v>1019</v>
      </c>
      <c r="NSI64" s="6" t="e">
        <f>VLOOKUP(NSC64,Addresses!NSC:NSE,2,FALSE)</f>
        <v>#N/A</v>
      </c>
      <c r="NSJ64" s="6" t="e">
        <f>VLOOKUP(NSC64,Addresses!NSC:NSE,3,FALSE)</f>
        <v>#N/A</v>
      </c>
      <c r="NSK64" s="6" t="s">
        <v>167</v>
      </c>
      <c r="NSL64" s="6" t="e">
        <f>VLOOKUP(NSK64,Locations!NSK:NSL,2,FALSE)</f>
        <v>#N/A</v>
      </c>
      <c r="NSM64" s="6" t="s">
        <v>13</v>
      </c>
      <c r="NSN64" s="6" t="s">
        <v>1018</v>
      </c>
      <c r="NSO64" s="6" t="s">
        <v>1017</v>
      </c>
      <c r="NSP64" s="6" t="s">
        <v>1019</v>
      </c>
      <c r="NSQ64" s="6" t="e">
        <f>VLOOKUP(NSK64,Addresses!NSK:NSM,2,FALSE)</f>
        <v>#N/A</v>
      </c>
      <c r="NSR64" s="6" t="e">
        <f>VLOOKUP(NSK64,Addresses!NSK:NSM,3,FALSE)</f>
        <v>#N/A</v>
      </c>
      <c r="NSS64" s="6" t="s">
        <v>167</v>
      </c>
      <c r="NST64" s="6" t="e">
        <f>VLOOKUP(NSS64,Locations!NSS:NST,2,FALSE)</f>
        <v>#N/A</v>
      </c>
      <c r="NSU64" s="6" t="s">
        <v>13</v>
      </c>
      <c r="NSV64" s="6" t="s">
        <v>1018</v>
      </c>
      <c r="NSW64" s="6" t="s">
        <v>1017</v>
      </c>
      <c r="NSX64" s="6" t="s">
        <v>1019</v>
      </c>
      <c r="NSY64" s="6" t="e">
        <f>VLOOKUP(NSS64,Addresses!NSS:NSU,2,FALSE)</f>
        <v>#N/A</v>
      </c>
      <c r="NSZ64" s="6" t="e">
        <f>VLOOKUP(NSS64,Addresses!NSS:NSU,3,FALSE)</f>
        <v>#N/A</v>
      </c>
      <c r="NTA64" s="6" t="s">
        <v>167</v>
      </c>
      <c r="NTB64" s="6" t="e">
        <f>VLOOKUP(NTA64,Locations!NTA:NTB,2,FALSE)</f>
        <v>#N/A</v>
      </c>
      <c r="NTC64" s="6" t="s">
        <v>13</v>
      </c>
      <c r="NTD64" s="6" t="s">
        <v>1018</v>
      </c>
      <c r="NTE64" s="6" t="s">
        <v>1017</v>
      </c>
      <c r="NTF64" s="6" t="s">
        <v>1019</v>
      </c>
      <c r="NTG64" s="6" t="e">
        <f>VLOOKUP(NTA64,Addresses!NTA:NTC,2,FALSE)</f>
        <v>#N/A</v>
      </c>
      <c r="NTH64" s="6" t="e">
        <f>VLOOKUP(NTA64,Addresses!NTA:NTC,3,FALSE)</f>
        <v>#N/A</v>
      </c>
      <c r="NTI64" s="6" t="s">
        <v>167</v>
      </c>
      <c r="NTJ64" s="6" t="e">
        <f>VLOOKUP(NTI64,Locations!NTI:NTJ,2,FALSE)</f>
        <v>#N/A</v>
      </c>
      <c r="NTK64" s="6" t="s">
        <v>13</v>
      </c>
      <c r="NTL64" s="6" t="s">
        <v>1018</v>
      </c>
      <c r="NTM64" s="6" t="s">
        <v>1017</v>
      </c>
      <c r="NTN64" s="6" t="s">
        <v>1019</v>
      </c>
      <c r="NTO64" s="6" t="e">
        <f>VLOOKUP(NTI64,Addresses!NTI:NTK,2,FALSE)</f>
        <v>#N/A</v>
      </c>
      <c r="NTP64" s="6" t="e">
        <f>VLOOKUP(NTI64,Addresses!NTI:NTK,3,FALSE)</f>
        <v>#N/A</v>
      </c>
      <c r="NTQ64" s="6" t="s">
        <v>167</v>
      </c>
      <c r="NTR64" s="6" t="e">
        <f>VLOOKUP(NTQ64,Locations!NTQ:NTR,2,FALSE)</f>
        <v>#N/A</v>
      </c>
      <c r="NTS64" s="6" t="s">
        <v>13</v>
      </c>
      <c r="NTT64" s="6" t="s">
        <v>1018</v>
      </c>
      <c r="NTU64" s="6" t="s">
        <v>1017</v>
      </c>
      <c r="NTV64" s="6" t="s">
        <v>1019</v>
      </c>
      <c r="NTW64" s="6" t="e">
        <f>VLOOKUP(NTQ64,Addresses!NTQ:NTS,2,FALSE)</f>
        <v>#N/A</v>
      </c>
      <c r="NTX64" s="6" t="e">
        <f>VLOOKUP(NTQ64,Addresses!NTQ:NTS,3,FALSE)</f>
        <v>#N/A</v>
      </c>
      <c r="NTY64" s="6" t="s">
        <v>167</v>
      </c>
      <c r="NTZ64" s="6" t="e">
        <f>VLOOKUP(NTY64,Locations!NTY:NTZ,2,FALSE)</f>
        <v>#N/A</v>
      </c>
      <c r="NUA64" s="6" t="s">
        <v>13</v>
      </c>
      <c r="NUB64" s="6" t="s">
        <v>1018</v>
      </c>
      <c r="NUC64" s="6" t="s">
        <v>1017</v>
      </c>
      <c r="NUD64" s="6" t="s">
        <v>1019</v>
      </c>
      <c r="NUE64" s="6" t="e">
        <f>VLOOKUP(NTY64,Addresses!NTY:NUA,2,FALSE)</f>
        <v>#N/A</v>
      </c>
      <c r="NUF64" s="6" t="e">
        <f>VLOOKUP(NTY64,Addresses!NTY:NUA,3,FALSE)</f>
        <v>#N/A</v>
      </c>
      <c r="NUG64" s="6" t="s">
        <v>167</v>
      </c>
      <c r="NUH64" s="6" t="e">
        <f>VLOOKUP(NUG64,Locations!NUG:NUH,2,FALSE)</f>
        <v>#N/A</v>
      </c>
      <c r="NUI64" s="6" t="s">
        <v>13</v>
      </c>
      <c r="NUJ64" s="6" t="s">
        <v>1018</v>
      </c>
      <c r="NUK64" s="6" t="s">
        <v>1017</v>
      </c>
      <c r="NUL64" s="6" t="s">
        <v>1019</v>
      </c>
      <c r="NUM64" s="6" t="e">
        <f>VLOOKUP(NUG64,Addresses!NUG:NUI,2,FALSE)</f>
        <v>#N/A</v>
      </c>
      <c r="NUN64" s="6" t="e">
        <f>VLOOKUP(NUG64,Addresses!NUG:NUI,3,FALSE)</f>
        <v>#N/A</v>
      </c>
      <c r="NUO64" s="6" t="s">
        <v>167</v>
      </c>
      <c r="NUP64" s="6" t="e">
        <f>VLOOKUP(NUO64,Locations!NUO:NUP,2,FALSE)</f>
        <v>#N/A</v>
      </c>
      <c r="NUQ64" s="6" t="s">
        <v>13</v>
      </c>
      <c r="NUR64" s="6" t="s">
        <v>1018</v>
      </c>
      <c r="NUS64" s="6" t="s">
        <v>1017</v>
      </c>
      <c r="NUT64" s="6" t="s">
        <v>1019</v>
      </c>
      <c r="NUU64" s="6" t="e">
        <f>VLOOKUP(NUO64,Addresses!NUO:NUQ,2,FALSE)</f>
        <v>#N/A</v>
      </c>
      <c r="NUV64" s="6" t="e">
        <f>VLOOKUP(NUO64,Addresses!NUO:NUQ,3,FALSE)</f>
        <v>#N/A</v>
      </c>
      <c r="NUW64" s="6" t="s">
        <v>167</v>
      </c>
      <c r="NUX64" s="6" t="e">
        <f>VLOOKUP(NUW64,Locations!NUW:NUX,2,FALSE)</f>
        <v>#N/A</v>
      </c>
      <c r="NUY64" s="6" t="s">
        <v>13</v>
      </c>
      <c r="NUZ64" s="6" t="s">
        <v>1018</v>
      </c>
      <c r="NVA64" s="6" t="s">
        <v>1017</v>
      </c>
      <c r="NVB64" s="6" t="s">
        <v>1019</v>
      </c>
      <c r="NVC64" s="6" t="e">
        <f>VLOOKUP(NUW64,Addresses!NUW:NUY,2,FALSE)</f>
        <v>#N/A</v>
      </c>
      <c r="NVD64" s="6" t="e">
        <f>VLOOKUP(NUW64,Addresses!NUW:NUY,3,FALSE)</f>
        <v>#N/A</v>
      </c>
      <c r="NVE64" s="6" t="s">
        <v>167</v>
      </c>
      <c r="NVF64" s="6" t="e">
        <f>VLOOKUP(NVE64,Locations!NVE:NVF,2,FALSE)</f>
        <v>#N/A</v>
      </c>
      <c r="NVG64" s="6" t="s">
        <v>13</v>
      </c>
      <c r="NVH64" s="6" t="s">
        <v>1018</v>
      </c>
      <c r="NVI64" s="6" t="s">
        <v>1017</v>
      </c>
      <c r="NVJ64" s="6" t="s">
        <v>1019</v>
      </c>
      <c r="NVK64" s="6" t="e">
        <f>VLOOKUP(NVE64,Addresses!NVE:NVG,2,FALSE)</f>
        <v>#N/A</v>
      </c>
      <c r="NVL64" s="6" t="e">
        <f>VLOOKUP(NVE64,Addresses!NVE:NVG,3,FALSE)</f>
        <v>#N/A</v>
      </c>
      <c r="NVM64" s="6" t="s">
        <v>167</v>
      </c>
      <c r="NVN64" s="6" t="e">
        <f>VLOOKUP(NVM64,Locations!NVM:NVN,2,FALSE)</f>
        <v>#N/A</v>
      </c>
      <c r="NVO64" s="6" t="s">
        <v>13</v>
      </c>
      <c r="NVP64" s="6" t="s">
        <v>1018</v>
      </c>
      <c r="NVQ64" s="6" t="s">
        <v>1017</v>
      </c>
      <c r="NVR64" s="6" t="s">
        <v>1019</v>
      </c>
      <c r="NVS64" s="6" t="e">
        <f>VLOOKUP(NVM64,Addresses!NVM:NVO,2,FALSE)</f>
        <v>#N/A</v>
      </c>
      <c r="NVT64" s="6" t="e">
        <f>VLOOKUP(NVM64,Addresses!NVM:NVO,3,FALSE)</f>
        <v>#N/A</v>
      </c>
      <c r="NVU64" s="6" t="s">
        <v>167</v>
      </c>
      <c r="NVV64" s="6" t="e">
        <f>VLOOKUP(NVU64,Locations!NVU:NVV,2,FALSE)</f>
        <v>#N/A</v>
      </c>
      <c r="NVW64" s="6" t="s">
        <v>13</v>
      </c>
      <c r="NVX64" s="6" t="s">
        <v>1018</v>
      </c>
      <c r="NVY64" s="6" t="s">
        <v>1017</v>
      </c>
      <c r="NVZ64" s="6" t="s">
        <v>1019</v>
      </c>
      <c r="NWA64" s="6" t="e">
        <f>VLOOKUP(NVU64,Addresses!NVU:NVW,2,FALSE)</f>
        <v>#N/A</v>
      </c>
      <c r="NWB64" s="6" t="e">
        <f>VLOOKUP(NVU64,Addresses!NVU:NVW,3,FALSE)</f>
        <v>#N/A</v>
      </c>
      <c r="NWC64" s="6" t="s">
        <v>167</v>
      </c>
      <c r="NWD64" s="6" t="e">
        <f>VLOOKUP(NWC64,Locations!NWC:NWD,2,FALSE)</f>
        <v>#N/A</v>
      </c>
      <c r="NWE64" s="6" t="s">
        <v>13</v>
      </c>
      <c r="NWF64" s="6" t="s">
        <v>1018</v>
      </c>
      <c r="NWG64" s="6" t="s">
        <v>1017</v>
      </c>
      <c r="NWH64" s="6" t="s">
        <v>1019</v>
      </c>
      <c r="NWI64" s="6" t="e">
        <f>VLOOKUP(NWC64,Addresses!NWC:NWE,2,FALSE)</f>
        <v>#N/A</v>
      </c>
      <c r="NWJ64" s="6" t="e">
        <f>VLOOKUP(NWC64,Addresses!NWC:NWE,3,FALSE)</f>
        <v>#N/A</v>
      </c>
      <c r="NWK64" s="6" t="s">
        <v>167</v>
      </c>
      <c r="NWL64" s="6" t="e">
        <f>VLOOKUP(NWK64,Locations!NWK:NWL,2,FALSE)</f>
        <v>#N/A</v>
      </c>
      <c r="NWM64" s="6" t="s">
        <v>13</v>
      </c>
      <c r="NWN64" s="6" t="s">
        <v>1018</v>
      </c>
      <c r="NWO64" s="6" t="s">
        <v>1017</v>
      </c>
      <c r="NWP64" s="6" t="s">
        <v>1019</v>
      </c>
      <c r="NWQ64" s="6" t="e">
        <f>VLOOKUP(NWK64,Addresses!NWK:NWM,2,FALSE)</f>
        <v>#N/A</v>
      </c>
      <c r="NWR64" s="6" t="e">
        <f>VLOOKUP(NWK64,Addresses!NWK:NWM,3,FALSE)</f>
        <v>#N/A</v>
      </c>
      <c r="NWS64" s="6" t="s">
        <v>167</v>
      </c>
      <c r="NWT64" s="6" t="e">
        <f>VLOOKUP(NWS64,Locations!NWS:NWT,2,FALSE)</f>
        <v>#N/A</v>
      </c>
      <c r="NWU64" s="6" t="s">
        <v>13</v>
      </c>
      <c r="NWV64" s="6" t="s">
        <v>1018</v>
      </c>
      <c r="NWW64" s="6" t="s">
        <v>1017</v>
      </c>
      <c r="NWX64" s="6" t="s">
        <v>1019</v>
      </c>
      <c r="NWY64" s="6" t="e">
        <f>VLOOKUP(NWS64,Addresses!NWS:NWU,2,FALSE)</f>
        <v>#N/A</v>
      </c>
      <c r="NWZ64" s="6" t="e">
        <f>VLOOKUP(NWS64,Addresses!NWS:NWU,3,FALSE)</f>
        <v>#N/A</v>
      </c>
      <c r="NXA64" s="6" t="s">
        <v>167</v>
      </c>
      <c r="NXB64" s="6" t="e">
        <f>VLOOKUP(NXA64,Locations!NXA:NXB,2,FALSE)</f>
        <v>#N/A</v>
      </c>
      <c r="NXC64" s="6" t="s">
        <v>13</v>
      </c>
      <c r="NXD64" s="6" t="s">
        <v>1018</v>
      </c>
      <c r="NXE64" s="6" t="s">
        <v>1017</v>
      </c>
      <c r="NXF64" s="6" t="s">
        <v>1019</v>
      </c>
      <c r="NXG64" s="6" t="e">
        <f>VLOOKUP(NXA64,Addresses!NXA:NXC,2,FALSE)</f>
        <v>#N/A</v>
      </c>
      <c r="NXH64" s="6" t="e">
        <f>VLOOKUP(NXA64,Addresses!NXA:NXC,3,FALSE)</f>
        <v>#N/A</v>
      </c>
      <c r="NXI64" s="6" t="s">
        <v>167</v>
      </c>
      <c r="NXJ64" s="6" t="e">
        <f>VLOOKUP(NXI64,Locations!NXI:NXJ,2,FALSE)</f>
        <v>#N/A</v>
      </c>
      <c r="NXK64" s="6" t="s">
        <v>13</v>
      </c>
      <c r="NXL64" s="6" t="s">
        <v>1018</v>
      </c>
      <c r="NXM64" s="6" t="s">
        <v>1017</v>
      </c>
      <c r="NXN64" s="6" t="s">
        <v>1019</v>
      </c>
      <c r="NXO64" s="6" t="e">
        <f>VLOOKUP(NXI64,Addresses!NXI:NXK,2,FALSE)</f>
        <v>#N/A</v>
      </c>
      <c r="NXP64" s="6" t="e">
        <f>VLOOKUP(NXI64,Addresses!NXI:NXK,3,FALSE)</f>
        <v>#N/A</v>
      </c>
      <c r="NXQ64" s="6" t="s">
        <v>167</v>
      </c>
      <c r="NXR64" s="6" t="e">
        <f>VLOOKUP(NXQ64,Locations!NXQ:NXR,2,FALSE)</f>
        <v>#N/A</v>
      </c>
      <c r="NXS64" s="6" t="s">
        <v>13</v>
      </c>
      <c r="NXT64" s="6" t="s">
        <v>1018</v>
      </c>
      <c r="NXU64" s="6" t="s">
        <v>1017</v>
      </c>
      <c r="NXV64" s="6" t="s">
        <v>1019</v>
      </c>
      <c r="NXW64" s="6" t="e">
        <f>VLOOKUP(NXQ64,Addresses!NXQ:NXS,2,FALSE)</f>
        <v>#N/A</v>
      </c>
      <c r="NXX64" s="6" t="e">
        <f>VLOOKUP(NXQ64,Addresses!NXQ:NXS,3,FALSE)</f>
        <v>#N/A</v>
      </c>
      <c r="NXY64" s="6" t="s">
        <v>167</v>
      </c>
      <c r="NXZ64" s="6" t="e">
        <f>VLOOKUP(NXY64,Locations!NXY:NXZ,2,FALSE)</f>
        <v>#N/A</v>
      </c>
      <c r="NYA64" s="6" t="s">
        <v>13</v>
      </c>
      <c r="NYB64" s="6" t="s">
        <v>1018</v>
      </c>
      <c r="NYC64" s="6" t="s">
        <v>1017</v>
      </c>
      <c r="NYD64" s="6" t="s">
        <v>1019</v>
      </c>
      <c r="NYE64" s="6" t="e">
        <f>VLOOKUP(NXY64,Addresses!NXY:NYA,2,FALSE)</f>
        <v>#N/A</v>
      </c>
      <c r="NYF64" s="6" t="e">
        <f>VLOOKUP(NXY64,Addresses!NXY:NYA,3,FALSE)</f>
        <v>#N/A</v>
      </c>
      <c r="NYG64" s="6" t="s">
        <v>167</v>
      </c>
      <c r="NYH64" s="6" t="e">
        <f>VLOOKUP(NYG64,Locations!NYG:NYH,2,FALSE)</f>
        <v>#N/A</v>
      </c>
      <c r="NYI64" s="6" t="s">
        <v>13</v>
      </c>
      <c r="NYJ64" s="6" t="s">
        <v>1018</v>
      </c>
      <c r="NYK64" s="6" t="s">
        <v>1017</v>
      </c>
      <c r="NYL64" s="6" t="s">
        <v>1019</v>
      </c>
      <c r="NYM64" s="6" t="e">
        <f>VLOOKUP(NYG64,Addresses!NYG:NYI,2,FALSE)</f>
        <v>#N/A</v>
      </c>
      <c r="NYN64" s="6" t="e">
        <f>VLOOKUP(NYG64,Addresses!NYG:NYI,3,FALSE)</f>
        <v>#N/A</v>
      </c>
      <c r="NYO64" s="6" t="s">
        <v>167</v>
      </c>
      <c r="NYP64" s="6" t="e">
        <f>VLOOKUP(NYO64,Locations!NYO:NYP,2,FALSE)</f>
        <v>#N/A</v>
      </c>
      <c r="NYQ64" s="6" t="s">
        <v>13</v>
      </c>
      <c r="NYR64" s="6" t="s">
        <v>1018</v>
      </c>
      <c r="NYS64" s="6" t="s">
        <v>1017</v>
      </c>
      <c r="NYT64" s="6" t="s">
        <v>1019</v>
      </c>
      <c r="NYU64" s="6" t="e">
        <f>VLOOKUP(NYO64,Addresses!NYO:NYQ,2,FALSE)</f>
        <v>#N/A</v>
      </c>
      <c r="NYV64" s="6" t="e">
        <f>VLOOKUP(NYO64,Addresses!NYO:NYQ,3,FALSE)</f>
        <v>#N/A</v>
      </c>
      <c r="NYW64" s="6" t="s">
        <v>167</v>
      </c>
      <c r="NYX64" s="6" t="e">
        <f>VLOOKUP(NYW64,Locations!NYW:NYX,2,FALSE)</f>
        <v>#N/A</v>
      </c>
      <c r="NYY64" s="6" t="s">
        <v>13</v>
      </c>
      <c r="NYZ64" s="6" t="s">
        <v>1018</v>
      </c>
      <c r="NZA64" s="6" t="s">
        <v>1017</v>
      </c>
      <c r="NZB64" s="6" t="s">
        <v>1019</v>
      </c>
      <c r="NZC64" s="6" t="e">
        <f>VLOOKUP(NYW64,Addresses!NYW:NYY,2,FALSE)</f>
        <v>#N/A</v>
      </c>
      <c r="NZD64" s="6" t="e">
        <f>VLOOKUP(NYW64,Addresses!NYW:NYY,3,FALSE)</f>
        <v>#N/A</v>
      </c>
      <c r="NZE64" s="6" t="s">
        <v>167</v>
      </c>
      <c r="NZF64" s="6" t="e">
        <f>VLOOKUP(NZE64,Locations!NZE:NZF,2,FALSE)</f>
        <v>#N/A</v>
      </c>
      <c r="NZG64" s="6" t="s">
        <v>13</v>
      </c>
      <c r="NZH64" s="6" t="s">
        <v>1018</v>
      </c>
      <c r="NZI64" s="6" t="s">
        <v>1017</v>
      </c>
      <c r="NZJ64" s="6" t="s">
        <v>1019</v>
      </c>
      <c r="NZK64" s="6" t="e">
        <f>VLOOKUP(NZE64,Addresses!NZE:NZG,2,FALSE)</f>
        <v>#N/A</v>
      </c>
      <c r="NZL64" s="6" t="e">
        <f>VLOOKUP(NZE64,Addresses!NZE:NZG,3,FALSE)</f>
        <v>#N/A</v>
      </c>
      <c r="NZM64" s="6" t="s">
        <v>167</v>
      </c>
      <c r="NZN64" s="6" t="e">
        <f>VLOOKUP(NZM64,Locations!NZM:NZN,2,FALSE)</f>
        <v>#N/A</v>
      </c>
      <c r="NZO64" s="6" t="s">
        <v>13</v>
      </c>
      <c r="NZP64" s="6" t="s">
        <v>1018</v>
      </c>
      <c r="NZQ64" s="6" t="s">
        <v>1017</v>
      </c>
      <c r="NZR64" s="6" t="s">
        <v>1019</v>
      </c>
      <c r="NZS64" s="6" t="e">
        <f>VLOOKUP(NZM64,Addresses!NZM:NZO,2,FALSE)</f>
        <v>#N/A</v>
      </c>
      <c r="NZT64" s="6" t="e">
        <f>VLOOKUP(NZM64,Addresses!NZM:NZO,3,FALSE)</f>
        <v>#N/A</v>
      </c>
      <c r="NZU64" s="6" t="s">
        <v>167</v>
      </c>
      <c r="NZV64" s="6" t="e">
        <f>VLOOKUP(NZU64,Locations!NZU:NZV,2,FALSE)</f>
        <v>#N/A</v>
      </c>
      <c r="NZW64" s="6" t="s">
        <v>13</v>
      </c>
      <c r="NZX64" s="6" t="s">
        <v>1018</v>
      </c>
      <c r="NZY64" s="6" t="s">
        <v>1017</v>
      </c>
      <c r="NZZ64" s="6" t="s">
        <v>1019</v>
      </c>
      <c r="OAA64" s="6" t="e">
        <f>VLOOKUP(NZU64,Addresses!NZU:NZW,2,FALSE)</f>
        <v>#N/A</v>
      </c>
      <c r="OAB64" s="6" t="e">
        <f>VLOOKUP(NZU64,Addresses!NZU:NZW,3,FALSE)</f>
        <v>#N/A</v>
      </c>
      <c r="OAC64" s="6" t="s">
        <v>167</v>
      </c>
      <c r="OAD64" s="6" t="e">
        <f>VLOOKUP(OAC64,Locations!OAC:OAD,2,FALSE)</f>
        <v>#N/A</v>
      </c>
      <c r="OAE64" s="6" t="s">
        <v>13</v>
      </c>
      <c r="OAF64" s="6" t="s">
        <v>1018</v>
      </c>
      <c r="OAG64" s="6" t="s">
        <v>1017</v>
      </c>
      <c r="OAH64" s="6" t="s">
        <v>1019</v>
      </c>
      <c r="OAI64" s="6" t="e">
        <f>VLOOKUP(OAC64,Addresses!OAC:OAE,2,FALSE)</f>
        <v>#N/A</v>
      </c>
      <c r="OAJ64" s="6" t="e">
        <f>VLOOKUP(OAC64,Addresses!OAC:OAE,3,FALSE)</f>
        <v>#N/A</v>
      </c>
      <c r="OAK64" s="6" t="s">
        <v>167</v>
      </c>
      <c r="OAL64" s="6" t="e">
        <f>VLOOKUP(OAK64,Locations!OAK:OAL,2,FALSE)</f>
        <v>#N/A</v>
      </c>
      <c r="OAM64" s="6" t="s">
        <v>13</v>
      </c>
      <c r="OAN64" s="6" t="s">
        <v>1018</v>
      </c>
      <c r="OAO64" s="6" t="s">
        <v>1017</v>
      </c>
      <c r="OAP64" s="6" t="s">
        <v>1019</v>
      </c>
      <c r="OAQ64" s="6" t="e">
        <f>VLOOKUP(OAK64,Addresses!OAK:OAM,2,FALSE)</f>
        <v>#N/A</v>
      </c>
      <c r="OAR64" s="6" t="e">
        <f>VLOOKUP(OAK64,Addresses!OAK:OAM,3,FALSE)</f>
        <v>#N/A</v>
      </c>
      <c r="OAS64" s="6" t="s">
        <v>167</v>
      </c>
      <c r="OAT64" s="6" t="e">
        <f>VLOOKUP(OAS64,Locations!OAS:OAT,2,FALSE)</f>
        <v>#N/A</v>
      </c>
      <c r="OAU64" s="6" t="s">
        <v>13</v>
      </c>
      <c r="OAV64" s="6" t="s">
        <v>1018</v>
      </c>
      <c r="OAW64" s="6" t="s">
        <v>1017</v>
      </c>
      <c r="OAX64" s="6" t="s">
        <v>1019</v>
      </c>
      <c r="OAY64" s="6" t="e">
        <f>VLOOKUP(OAS64,Addresses!OAS:OAU,2,FALSE)</f>
        <v>#N/A</v>
      </c>
      <c r="OAZ64" s="6" t="e">
        <f>VLOOKUP(OAS64,Addresses!OAS:OAU,3,FALSE)</f>
        <v>#N/A</v>
      </c>
      <c r="OBA64" s="6" t="s">
        <v>167</v>
      </c>
      <c r="OBB64" s="6" t="e">
        <f>VLOOKUP(OBA64,Locations!OBA:OBB,2,FALSE)</f>
        <v>#N/A</v>
      </c>
      <c r="OBC64" s="6" t="s">
        <v>13</v>
      </c>
      <c r="OBD64" s="6" t="s">
        <v>1018</v>
      </c>
      <c r="OBE64" s="6" t="s">
        <v>1017</v>
      </c>
      <c r="OBF64" s="6" t="s">
        <v>1019</v>
      </c>
      <c r="OBG64" s="6" t="e">
        <f>VLOOKUP(OBA64,Addresses!OBA:OBC,2,FALSE)</f>
        <v>#N/A</v>
      </c>
      <c r="OBH64" s="6" t="e">
        <f>VLOOKUP(OBA64,Addresses!OBA:OBC,3,FALSE)</f>
        <v>#N/A</v>
      </c>
      <c r="OBI64" s="6" t="s">
        <v>167</v>
      </c>
      <c r="OBJ64" s="6" t="e">
        <f>VLOOKUP(OBI64,Locations!OBI:OBJ,2,FALSE)</f>
        <v>#N/A</v>
      </c>
      <c r="OBK64" s="6" t="s">
        <v>13</v>
      </c>
      <c r="OBL64" s="6" t="s">
        <v>1018</v>
      </c>
      <c r="OBM64" s="6" t="s">
        <v>1017</v>
      </c>
      <c r="OBN64" s="6" t="s">
        <v>1019</v>
      </c>
      <c r="OBO64" s="6" t="e">
        <f>VLOOKUP(OBI64,Addresses!OBI:OBK,2,FALSE)</f>
        <v>#N/A</v>
      </c>
      <c r="OBP64" s="6" t="e">
        <f>VLOOKUP(OBI64,Addresses!OBI:OBK,3,FALSE)</f>
        <v>#N/A</v>
      </c>
      <c r="OBQ64" s="6" t="s">
        <v>167</v>
      </c>
      <c r="OBR64" s="6" t="e">
        <f>VLOOKUP(OBQ64,Locations!OBQ:OBR,2,FALSE)</f>
        <v>#N/A</v>
      </c>
      <c r="OBS64" s="6" t="s">
        <v>13</v>
      </c>
      <c r="OBT64" s="6" t="s">
        <v>1018</v>
      </c>
      <c r="OBU64" s="6" t="s">
        <v>1017</v>
      </c>
      <c r="OBV64" s="6" t="s">
        <v>1019</v>
      </c>
      <c r="OBW64" s="6" t="e">
        <f>VLOOKUP(OBQ64,Addresses!OBQ:OBS,2,FALSE)</f>
        <v>#N/A</v>
      </c>
      <c r="OBX64" s="6" t="e">
        <f>VLOOKUP(OBQ64,Addresses!OBQ:OBS,3,FALSE)</f>
        <v>#N/A</v>
      </c>
      <c r="OBY64" s="6" t="s">
        <v>167</v>
      </c>
      <c r="OBZ64" s="6" t="e">
        <f>VLOOKUP(OBY64,Locations!OBY:OBZ,2,FALSE)</f>
        <v>#N/A</v>
      </c>
      <c r="OCA64" s="6" t="s">
        <v>13</v>
      </c>
      <c r="OCB64" s="6" t="s">
        <v>1018</v>
      </c>
      <c r="OCC64" s="6" t="s">
        <v>1017</v>
      </c>
      <c r="OCD64" s="6" t="s">
        <v>1019</v>
      </c>
      <c r="OCE64" s="6" t="e">
        <f>VLOOKUP(OBY64,Addresses!OBY:OCA,2,FALSE)</f>
        <v>#N/A</v>
      </c>
      <c r="OCF64" s="6" t="e">
        <f>VLOOKUP(OBY64,Addresses!OBY:OCA,3,FALSE)</f>
        <v>#N/A</v>
      </c>
      <c r="OCG64" s="6" t="s">
        <v>167</v>
      </c>
      <c r="OCH64" s="6" t="e">
        <f>VLOOKUP(OCG64,Locations!OCG:OCH,2,FALSE)</f>
        <v>#N/A</v>
      </c>
      <c r="OCI64" s="6" t="s">
        <v>13</v>
      </c>
      <c r="OCJ64" s="6" t="s">
        <v>1018</v>
      </c>
      <c r="OCK64" s="6" t="s">
        <v>1017</v>
      </c>
      <c r="OCL64" s="6" t="s">
        <v>1019</v>
      </c>
      <c r="OCM64" s="6" t="e">
        <f>VLOOKUP(OCG64,Addresses!OCG:OCI,2,FALSE)</f>
        <v>#N/A</v>
      </c>
      <c r="OCN64" s="6" t="e">
        <f>VLOOKUP(OCG64,Addresses!OCG:OCI,3,FALSE)</f>
        <v>#N/A</v>
      </c>
      <c r="OCO64" s="6" t="s">
        <v>167</v>
      </c>
      <c r="OCP64" s="6" t="e">
        <f>VLOOKUP(OCO64,Locations!OCO:OCP,2,FALSE)</f>
        <v>#N/A</v>
      </c>
      <c r="OCQ64" s="6" t="s">
        <v>13</v>
      </c>
      <c r="OCR64" s="6" t="s">
        <v>1018</v>
      </c>
      <c r="OCS64" s="6" t="s">
        <v>1017</v>
      </c>
      <c r="OCT64" s="6" t="s">
        <v>1019</v>
      </c>
      <c r="OCU64" s="6" t="e">
        <f>VLOOKUP(OCO64,Addresses!OCO:OCQ,2,FALSE)</f>
        <v>#N/A</v>
      </c>
      <c r="OCV64" s="6" t="e">
        <f>VLOOKUP(OCO64,Addresses!OCO:OCQ,3,FALSE)</f>
        <v>#N/A</v>
      </c>
      <c r="OCW64" s="6" t="s">
        <v>167</v>
      </c>
      <c r="OCX64" s="6" t="e">
        <f>VLOOKUP(OCW64,Locations!OCW:OCX,2,FALSE)</f>
        <v>#N/A</v>
      </c>
      <c r="OCY64" s="6" t="s">
        <v>13</v>
      </c>
      <c r="OCZ64" s="6" t="s">
        <v>1018</v>
      </c>
      <c r="ODA64" s="6" t="s">
        <v>1017</v>
      </c>
      <c r="ODB64" s="6" t="s">
        <v>1019</v>
      </c>
      <c r="ODC64" s="6" t="e">
        <f>VLOOKUP(OCW64,Addresses!OCW:OCY,2,FALSE)</f>
        <v>#N/A</v>
      </c>
      <c r="ODD64" s="6" t="e">
        <f>VLOOKUP(OCW64,Addresses!OCW:OCY,3,FALSE)</f>
        <v>#N/A</v>
      </c>
      <c r="ODE64" s="6" t="s">
        <v>167</v>
      </c>
      <c r="ODF64" s="6" t="e">
        <f>VLOOKUP(ODE64,Locations!ODE:ODF,2,FALSE)</f>
        <v>#N/A</v>
      </c>
      <c r="ODG64" s="6" t="s">
        <v>13</v>
      </c>
      <c r="ODH64" s="6" t="s">
        <v>1018</v>
      </c>
      <c r="ODI64" s="6" t="s">
        <v>1017</v>
      </c>
      <c r="ODJ64" s="6" t="s">
        <v>1019</v>
      </c>
      <c r="ODK64" s="6" t="e">
        <f>VLOOKUP(ODE64,Addresses!ODE:ODG,2,FALSE)</f>
        <v>#N/A</v>
      </c>
      <c r="ODL64" s="6" t="e">
        <f>VLOOKUP(ODE64,Addresses!ODE:ODG,3,FALSE)</f>
        <v>#N/A</v>
      </c>
      <c r="ODM64" s="6" t="s">
        <v>167</v>
      </c>
      <c r="ODN64" s="6" t="e">
        <f>VLOOKUP(ODM64,Locations!ODM:ODN,2,FALSE)</f>
        <v>#N/A</v>
      </c>
      <c r="ODO64" s="6" t="s">
        <v>13</v>
      </c>
      <c r="ODP64" s="6" t="s">
        <v>1018</v>
      </c>
      <c r="ODQ64" s="6" t="s">
        <v>1017</v>
      </c>
      <c r="ODR64" s="6" t="s">
        <v>1019</v>
      </c>
      <c r="ODS64" s="6" t="e">
        <f>VLOOKUP(ODM64,Addresses!ODM:ODO,2,FALSE)</f>
        <v>#N/A</v>
      </c>
      <c r="ODT64" s="6" t="e">
        <f>VLOOKUP(ODM64,Addresses!ODM:ODO,3,FALSE)</f>
        <v>#N/A</v>
      </c>
      <c r="ODU64" s="6" t="s">
        <v>167</v>
      </c>
      <c r="ODV64" s="6" t="e">
        <f>VLOOKUP(ODU64,Locations!ODU:ODV,2,FALSE)</f>
        <v>#N/A</v>
      </c>
      <c r="ODW64" s="6" t="s">
        <v>13</v>
      </c>
      <c r="ODX64" s="6" t="s">
        <v>1018</v>
      </c>
      <c r="ODY64" s="6" t="s">
        <v>1017</v>
      </c>
      <c r="ODZ64" s="6" t="s">
        <v>1019</v>
      </c>
      <c r="OEA64" s="6" t="e">
        <f>VLOOKUP(ODU64,Addresses!ODU:ODW,2,FALSE)</f>
        <v>#N/A</v>
      </c>
      <c r="OEB64" s="6" t="e">
        <f>VLOOKUP(ODU64,Addresses!ODU:ODW,3,FALSE)</f>
        <v>#N/A</v>
      </c>
      <c r="OEC64" s="6" t="s">
        <v>167</v>
      </c>
      <c r="OED64" s="6" t="e">
        <f>VLOOKUP(OEC64,Locations!OEC:OED,2,FALSE)</f>
        <v>#N/A</v>
      </c>
      <c r="OEE64" s="6" t="s">
        <v>13</v>
      </c>
      <c r="OEF64" s="6" t="s">
        <v>1018</v>
      </c>
      <c r="OEG64" s="6" t="s">
        <v>1017</v>
      </c>
      <c r="OEH64" s="6" t="s">
        <v>1019</v>
      </c>
      <c r="OEI64" s="6" t="e">
        <f>VLOOKUP(OEC64,Addresses!OEC:OEE,2,FALSE)</f>
        <v>#N/A</v>
      </c>
      <c r="OEJ64" s="6" t="e">
        <f>VLOOKUP(OEC64,Addresses!OEC:OEE,3,FALSE)</f>
        <v>#N/A</v>
      </c>
      <c r="OEK64" s="6" t="s">
        <v>167</v>
      </c>
      <c r="OEL64" s="6" t="e">
        <f>VLOOKUP(OEK64,Locations!OEK:OEL,2,FALSE)</f>
        <v>#N/A</v>
      </c>
      <c r="OEM64" s="6" t="s">
        <v>13</v>
      </c>
      <c r="OEN64" s="6" t="s">
        <v>1018</v>
      </c>
      <c r="OEO64" s="6" t="s">
        <v>1017</v>
      </c>
      <c r="OEP64" s="6" t="s">
        <v>1019</v>
      </c>
      <c r="OEQ64" s="6" t="e">
        <f>VLOOKUP(OEK64,Addresses!OEK:OEM,2,FALSE)</f>
        <v>#N/A</v>
      </c>
      <c r="OER64" s="6" t="e">
        <f>VLOOKUP(OEK64,Addresses!OEK:OEM,3,FALSE)</f>
        <v>#N/A</v>
      </c>
      <c r="OES64" s="6" t="s">
        <v>167</v>
      </c>
      <c r="OET64" s="6" t="e">
        <f>VLOOKUP(OES64,Locations!OES:OET,2,FALSE)</f>
        <v>#N/A</v>
      </c>
      <c r="OEU64" s="6" t="s">
        <v>13</v>
      </c>
      <c r="OEV64" s="6" t="s">
        <v>1018</v>
      </c>
      <c r="OEW64" s="6" t="s">
        <v>1017</v>
      </c>
      <c r="OEX64" s="6" t="s">
        <v>1019</v>
      </c>
      <c r="OEY64" s="6" t="e">
        <f>VLOOKUP(OES64,Addresses!OES:OEU,2,FALSE)</f>
        <v>#N/A</v>
      </c>
      <c r="OEZ64" s="6" t="e">
        <f>VLOOKUP(OES64,Addresses!OES:OEU,3,FALSE)</f>
        <v>#N/A</v>
      </c>
      <c r="OFA64" s="6" t="s">
        <v>167</v>
      </c>
      <c r="OFB64" s="6" t="e">
        <f>VLOOKUP(OFA64,Locations!OFA:OFB,2,FALSE)</f>
        <v>#N/A</v>
      </c>
      <c r="OFC64" s="6" t="s">
        <v>13</v>
      </c>
      <c r="OFD64" s="6" t="s">
        <v>1018</v>
      </c>
      <c r="OFE64" s="6" t="s">
        <v>1017</v>
      </c>
      <c r="OFF64" s="6" t="s">
        <v>1019</v>
      </c>
      <c r="OFG64" s="6" t="e">
        <f>VLOOKUP(OFA64,Addresses!OFA:OFC,2,FALSE)</f>
        <v>#N/A</v>
      </c>
      <c r="OFH64" s="6" t="e">
        <f>VLOOKUP(OFA64,Addresses!OFA:OFC,3,FALSE)</f>
        <v>#N/A</v>
      </c>
      <c r="OFI64" s="6" t="s">
        <v>167</v>
      </c>
      <c r="OFJ64" s="6" t="e">
        <f>VLOOKUP(OFI64,Locations!OFI:OFJ,2,FALSE)</f>
        <v>#N/A</v>
      </c>
      <c r="OFK64" s="6" t="s">
        <v>13</v>
      </c>
      <c r="OFL64" s="6" t="s">
        <v>1018</v>
      </c>
      <c r="OFM64" s="6" t="s">
        <v>1017</v>
      </c>
      <c r="OFN64" s="6" t="s">
        <v>1019</v>
      </c>
      <c r="OFO64" s="6" t="e">
        <f>VLOOKUP(OFI64,Addresses!OFI:OFK,2,FALSE)</f>
        <v>#N/A</v>
      </c>
      <c r="OFP64" s="6" t="e">
        <f>VLOOKUP(OFI64,Addresses!OFI:OFK,3,FALSE)</f>
        <v>#N/A</v>
      </c>
      <c r="OFQ64" s="6" t="s">
        <v>167</v>
      </c>
      <c r="OFR64" s="6" t="e">
        <f>VLOOKUP(OFQ64,Locations!OFQ:OFR,2,FALSE)</f>
        <v>#N/A</v>
      </c>
      <c r="OFS64" s="6" t="s">
        <v>13</v>
      </c>
      <c r="OFT64" s="6" t="s">
        <v>1018</v>
      </c>
      <c r="OFU64" s="6" t="s">
        <v>1017</v>
      </c>
      <c r="OFV64" s="6" t="s">
        <v>1019</v>
      </c>
      <c r="OFW64" s="6" t="e">
        <f>VLOOKUP(OFQ64,Addresses!OFQ:OFS,2,FALSE)</f>
        <v>#N/A</v>
      </c>
      <c r="OFX64" s="6" t="e">
        <f>VLOOKUP(OFQ64,Addresses!OFQ:OFS,3,FALSE)</f>
        <v>#N/A</v>
      </c>
      <c r="OFY64" s="6" t="s">
        <v>167</v>
      </c>
      <c r="OFZ64" s="6" t="e">
        <f>VLOOKUP(OFY64,Locations!OFY:OFZ,2,FALSE)</f>
        <v>#N/A</v>
      </c>
      <c r="OGA64" s="6" t="s">
        <v>13</v>
      </c>
      <c r="OGB64" s="6" t="s">
        <v>1018</v>
      </c>
      <c r="OGC64" s="6" t="s">
        <v>1017</v>
      </c>
      <c r="OGD64" s="6" t="s">
        <v>1019</v>
      </c>
      <c r="OGE64" s="6" t="e">
        <f>VLOOKUP(OFY64,Addresses!OFY:OGA,2,FALSE)</f>
        <v>#N/A</v>
      </c>
      <c r="OGF64" s="6" t="e">
        <f>VLOOKUP(OFY64,Addresses!OFY:OGA,3,FALSE)</f>
        <v>#N/A</v>
      </c>
      <c r="OGG64" s="6" t="s">
        <v>167</v>
      </c>
      <c r="OGH64" s="6" t="e">
        <f>VLOOKUP(OGG64,Locations!OGG:OGH,2,FALSE)</f>
        <v>#N/A</v>
      </c>
      <c r="OGI64" s="6" t="s">
        <v>13</v>
      </c>
      <c r="OGJ64" s="6" t="s">
        <v>1018</v>
      </c>
      <c r="OGK64" s="6" t="s">
        <v>1017</v>
      </c>
      <c r="OGL64" s="6" t="s">
        <v>1019</v>
      </c>
      <c r="OGM64" s="6" t="e">
        <f>VLOOKUP(OGG64,Addresses!OGG:OGI,2,FALSE)</f>
        <v>#N/A</v>
      </c>
      <c r="OGN64" s="6" t="e">
        <f>VLOOKUP(OGG64,Addresses!OGG:OGI,3,FALSE)</f>
        <v>#N/A</v>
      </c>
      <c r="OGO64" s="6" t="s">
        <v>167</v>
      </c>
      <c r="OGP64" s="6" t="e">
        <f>VLOOKUP(OGO64,Locations!OGO:OGP,2,FALSE)</f>
        <v>#N/A</v>
      </c>
      <c r="OGQ64" s="6" t="s">
        <v>13</v>
      </c>
      <c r="OGR64" s="6" t="s">
        <v>1018</v>
      </c>
      <c r="OGS64" s="6" t="s">
        <v>1017</v>
      </c>
      <c r="OGT64" s="6" t="s">
        <v>1019</v>
      </c>
      <c r="OGU64" s="6" t="e">
        <f>VLOOKUP(OGO64,Addresses!OGO:OGQ,2,FALSE)</f>
        <v>#N/A</v>
      </c>
      <c r="OGV64" s="6" t="e">
        <f>VLOOKUP(OGO64,Addresses!OGO:OGQ,3,FALSE)</f>
        <v>#N/A</v>
      </c>
      <c r="OGW64" s="6" t="s">
        <v>167</v>
      </c>
      <c r="OGX64" s="6" t="e">
        <f>VLOOKUP(OGW64,Locations!OGW:OGX,2,FALSE)</f>
        <v>#N/A</v>
      </c>
      <c r="OGY64" s="6" t="s">
        <v>13</v>
      </c>
      <c r="OGZ64" s="6" t="s">
        <v>1018</v>
      </c>
      <c r="OHA64" s="6" t="s">
        <v>1017</v>
      </c>
      <c r="OHB64" s="6" t="s">
        <v>1019</v>
      </c>
      <c r="OHC64" s="6" t="e">
        <f>VLOOKUP(OGW64,Addresses!OGW:OGY,2,FALSE)</f>
        <v>#N/A</v>
      </c>
      <c r="OHD64" s="6" t="e">
        <f>VLOOKUP(OGW64,Addresses!OGW:OGY,3,FALSE)</f>
        <v>#N/A</v>
      </c>
      <c r="OHE64" s="6" t="s">
        <v>167</v>
      </c>
      <c r="OHF64" s="6" t="e">
        <f>VLOOKUP(OHE64,Locations!OHE:OHF,2,FALSE)</f>
        <v>#N/A</v>
      </c>
      <c r="OHG64" s="6" t="s">
        <v>13</v>
      </c>
      <c r="OHH64" s="6" t="s">
        <v>1018</v>
      </c>
      <c r="OHI64" s="6" t="s">
        <v>1017</v>
      </c>
      <c r="OHJ64" s="6" t="s">
        <v>1019</v>
      </c>
      <c r="OHK64" s="6" t="e">
        <f>VLOOKUP(OHE64,Addresses!OHE:OHG,2,FALSE)</f>
        <v>#N/A</v>
      </c>
      <c r="OHL64" s="6" t="e">
        <f>VLOOKUP(OHE64,Addresses!OHE:OHG,3,FALSE)</f>
        <v>#N/A</v>
      </c>
      <c r="OHM64" s="6" t="s">
        <v>167</v>
      </c>
      <c r="OHN64" s="6" t="e">
        <f>VLOOKUP(OHM64,Locations!OHM:OHN,2,FALSE)</f>
        <v>#N/A</v>
      </c>
      <c r="OHO64" s="6" t="s">
        <v>13</v>
      </c>
      <c r="OHP64" s="6" t="s">
        <v>1018</v>
      </c>
      <c r="OHQ64" s="6" t="s">
        <v>1017</v>
      </c>
      <c r="OHR64" s="6" t="s">
        <v>1019</v>
      </c>
      <c r="OHS64" s="6" t="e">
        <f>VLOOKUP(OHM64,Addresses!OHM:OHO,2,FALSE)</f>
        <v>#N/A</v>
      </c>
      <c r="OHT64" s="6" t="e">
        <f>VLOOKUP(OHM64,Addresses!OHM:OHO,3,FALSE)</f>
        <v>#N/A</v>
      </c>
      <c r="OHU64" s="6" t="s">
        <v>167</v>
      </c>
      <c r="OHV64" s="6" t="e">
        <f>VLOOKUP(OHU64,Locations!OHU:OHV,2,FALSE)</f>
        <v>#N/A</v>
      </c>
      <c r="OHW64" s="6" t="s">
        <v>13</v>
      </c>
      <c r="OHX64" s="6" t="s">
        <v>1018</v>
      </c>
      <c r="OHY64" s="6" t="s">
        <v>1017</v>
      </c>
      <c r="OHZ64" s="6" t="s">
        <v>1019</v>
      </c>
      <c r="OIA64" s="6" t="e">
        <f>VLOOKUP(OHU64,Addresses!OHU:OHW,2,FALSE)</f>
        <v>#N/A</v>
      </c>
      <c r="OIB64" s="6" t="e">
        <f>VLOOKUP(OHU64,Addresses!OHU:OHW,3,FALSE)</f>
        <v>#N/A</v>
      </c>
      <c r="OIC64" s="6" t="s">
        <v>167</v>
      </c>
      <c r="OID64" s="6" t="e">
        <f>VLOOKUP(OIC64,Locations!OIC:OID,2,FALSE)</f>
        <v>#N/A</v>
      </c>
      <c r="OIE64" s="6" t="s">
        <v>13</v>
      </c>
      <c r="OIF64" s="6" t="s">
        <v>1018</v>
      </c>
      <c r="OIG64" s="6" t="s">
        <v>1017</v>
      </c>
      <c r="OIH64" s="6" t="s">
        <v>1019</v>
      </c>
      <c r="OII64" s="6" t="e">
        <f>VLOOKUP(OIC64,Addresses!OIC:OIE,2,FALSE)</f>
        <v>#N/A</v>
      </c>
      <c r="OIJ64" s="6" t="e">
        <f>VLOOKUP(OIC64,Addresses!OIC:OIE,3,FALSE)</f>
        <v>#N/A</v>
      </c>
      <c r="OIK64" s="6" t="s">
        <v>167</v>
      </c>
      <c r="OIL64" s="6" t="e">
        <f>VLOOKUP(OIK64,Locations!OIK:OIL,2,FALSE)</f>
        <v>#N/A</v>
      </c>
      <c r="OIM64" s="6" t="s">
        <v>13</v>
      </c>
      <c r="OIN64" s="6" t="s">
        <v>1018</v>
      </c>
      <c r="OIO64" s="6" t="s">
        <v>1017</v>
      </c>
      <c r="OIP64" s="6" t="s">
        <v>1019</v>
      </c>
      <c r="OIQ64" s="6" t="e">
        <f>VLOOKUP(OIK64,Addresses!OIK:OIM,2,FALSE)</f>
        <v>#N/A</v>
      </c>
      <c r="OIR64" s="6" t="e">
        <f>VLOOKUP(OIK64,Addresses!OIK:OIM,3,FALSE)</f>
        <v>#N/A</v>
      </c>
      <c r="OIS64" s="6" t="s">
        <v>167</v>
      </c>
      <c r="OIT64" s="6" t="e">
        <f>VLOOKUP(OIS64,Locations!OIS:OIT,2,FALSE)</f>
        <v>#N/A</v>
      </c>
      <c r="OIU64" s="6" t="s">
        <v>13</v>
      </c>
      <c r="OIV64" s="6" t="s">
        <v>1018</v>
      </c>
      <c r="OIW64" s="6" t="s">
        <v>1017</v>
      </c>
      <c r="OIX64" s="6" t="s">
        <v>1019</v>
      </c>
      <c r="OIY64" s="6" t="e">
        <f>VLOOKUP(OIS64,Addresses!OIS:OIU,2,FALSE)</f>
        <v>#N/A</v>
      </c>
      <c r="OIZ64" s="6" t="e">
        <f>VLOOKUP(OIS64,Addresses!OIS:OIU,3,FALSE)</f>
        <v>#N/A</v>
      </c>
      <c r="OJA64" s="6" t="s">
        <v>167</v>
      </c>
      <c r="OJB64" s="6" t="e">
        <f>VLOOKUP(OJA64,Locations!OJA:OJB,2,FALSE)</f>
        <v>#N/A</v>
      </c>
      <c r="OJC64" s="6" t="s">
        <v>13</v>
      </c>
      <c r="OJD64" s="6" t="s">
        <v>1018</v>
      </c>
      <c r="OJE64" s="6" t="s">
        <v>1017</v>
      </c>
      <c r="OJF64" s="6" t="s">
        <v>1019</v>
      </c>
      <c r="OJG64" s="6" t="e">
        <f>VLOOKUP(OJA64,Addresses!OJA:OJC,2,FALSE)</f>
        <v>#N/A</v>
      </c>
      <c r="OJH64" s="6" t="e">
        <f>VLOOKUP(OJA64,Addresses!OJA:OJC,3,FALSE)</f>
        <v>#N/A</v>
      </c>
      <c r="OJI64" s="6" t="s">
        <v>167</v>
      </c>
      <c r="OJJ64" s="6" t="e">
        <f>VLOOKUP(OJI64,Locations!OJI:OJJ,2,FALSE)</f>
        <v>#N/A</v>
      </c>
      <c r="OJK64" s="6" t="s">
        <v>13</v>
      </c>
      <c r="OJL64" s="6" t="s">
        <v>1018</v>
      </c>
      <c r="OJM64" s="6" t="s">
        <v>1017</v>
      </c>
      <c r="OJN64" s="6" t="s">
        <v>1019</v>
      </c>
      <c r="OJO64" s="6" t="e">
        <f>VLOOKUP(OJI64,Addresses!OJI:OJK,2,FALSE)</f>
        <v>#N/A</v>
      </c>
      <c r="OJP64" s="6" t="e">
        <f>VLOOKUP(OJI64,Addresses!OJI:OJK,3,FALSE)</f>
        <v>#N/A</v>
      </c>
      <c r="OJQ64" s="6" t="s">
        <v>167</v>
      </c>
      <c r="OJR64" s="6" t="e">
        <f>VLOOKUP(OJQ64,Locations!OJQ:OJR,2,FALSE)</f>
        <v>#N/A</v>
      </c>
      <c r="OJS64" s="6" t="s">
        <v>13</v>
      </c>
      <c r="OJT64" s="6" t="s">
        <v>1018</v>
      </c>
      <c r="OJU64" s="6" t="s">
        <v>1017</v>
      </c>
      <c r="OJV64" s="6" t="s">
        <v>1019</v>
      </c>
      <c r="OJW64" s="6" t="e">
        <f>VLOOKUP(OJQ64,Addresses!OJQ:OJS,2,FALSE)</f>
        <v>#N/A</v>
      </c>
      <c r="OJX64" s="6" t="e">
        <f>VLOOKUP(OJQ64,Addresses!OJQ:OJS,3,FALSE)</f>
        <v>#N/A</v>
      </c>
      <c r="OJY64" s="6" t="s">
        <v>167</v>
      </c>
      <c r="OJZ64" s="6" t="e">
        <f>VLOOKUP(OJY64,Locations!OJY:OJZ,2,FALSE)</f>
        <v>#N/A</v>
      </c>
      <c r="OKA64" s="6" t="s">
        <v>13</v>
      </c>
      <c r="OKB64" s="6" t="s">
        <v>1018</v>
      </c>
      <c r="OKC64" s="6" t="s">
        <v>1017</v>
      </c>
      <c r="OKD64" s="6" t="s">
        <v>1019</v>
      </c>
      <c r="OKE64" s="6" t="e">
        <f>VLOOKUP(OJY64,Addresses!OJY:OKA,2,FALSE)</f>
        <v>#N/A</v>
      </c>
      <c r="OKF64" s="6" t="e">
        <f>VLOOKUP(OJY64,Addresses!OJY:OKA,3,FALSE)</f>
        <v>#N/A</v>
      </c>
      <c r="OKG64" s="6" t="s">
        <v>167</v>
      </c>
      <c r="OKH64" s="6" t="e">
        <f>VLOOKUP(OKG64,Locations!OKG:OKH,2,FALSE)</f>
        <v>#N/A</v>
      </c>
      <c r="OKI64" s="6" t="s">
        <v>13</v>
      </c>
      <c r="OKJ64" s="6" t="s">
        <v>1018</v>
      </c>
      <c r="OKK64" s="6" t="s">
        <v>1017</v>
      </c>
      <c r="OKL64" s="6" t="s">
        <v>1019</v>
      </c>
      <c r="OKM64" s="6" t="e">
        <f>VLOOKUP(OKG64,Addresses!OKG:OKI,2,FALSE)</f>
        <v>#N/A</v>
      </c>
      <c r="OKN64" s="6" t="e">
        <f>VLOOKUP(OKG64,Addresses!OKG:OKI,3,FALSE)</f>
        <v>#N/A</v>
      </c>
      <c r="OKO64" s="6" t="s">
        <v>167</v>
      </c>
      <c r="OKP64" s="6" t="e">
        <f>VLOOKUP(OKO64,Locations!OKO:OKP,2,FALSE)</f>
        <v>#N/A</v>
      </c>
      <c r="OKQ64" s="6" t="s">
        <v>13</v>
      </c>
      <c r="OKR64" s="6" t="s">
        <v>1018</v>
      </c>
      <c r="OKS64" s="6" t="s">
        <v>1017</v>
      </c>
      <c r="OKT64" s="6" t="s">
        <v>1019</v>
      </c>
      <c r="OKU64" s="6" t="e">
        <f>VLOOKUP(OKO64,Addresses!OKO:OKQ,2,FALSE)</f>
        <v>#N/A</v>
      </c>
      <c r="OKV64" s="6" t="e">
        <f>VLOOKUP(OKO64,Addresses!OKO:OKQ,3,FALSE)</f>
        <v>#N/A</v>
      </c>
      <c r="OKW64" s="6" t="s">
        <v>167</v>
      </c>
      <c r="OKX64" s="6" t="e">
        <f>VLOOKUP(OKW64,Locations!OKW:OKX,2,FALSE)</f>
        <v>#N/A</v>
      </c>
      <c r="OKY64" s="6" t="s">
        <v>13</v>
      </c>
      <c r="OKZ64" s="6" t="s">
        <v>1018</v>
      </c>
      <c r="OLA64" s="6" t="s">
        <v>1017</v>
      </c>
      <c r="OLB64" s="6" t="s">
        <v>1019</v>
      </c>
      <c r="OLC64" s="6" t="e">
        <f>VLOOKUP(OKW64,Addresses!OKW:OKY,2,FALSE)</f>
        <v>#N/A</v>
      </c>
      <c r="OLD64" s="6" t="e">
        <f>VLOOKUP(OKW64,Addresses!OKW:OKY,3,FALSE)</f>
        <v>#N/A</v>
      </c>
      <c r="OLE64" s="6" t="s">
        <v>167</v>
      </c>
      <c r="OLF64" s="6" t="e">
        <f>VLOOKUP(OLE64,Locations!OLE:OLF,2,FALSE)</f>
        <v>#N/A</v>
      </c>
      <c r="OLG64" s="6" t="s">
        <v>13</v>
      </c>
      <c r="OLH64" s="6" t="s">
        <v>1018</v>
      </c>
      <c r="OLI64" s="6" t="s">
        <v>1017</v>
      </c>
      <c r="OLJ64" s="6" t="s">
        <v>1019</v>
      </c>
      <c r="OLK64" s="6" t="e">
        <f>VLOOKUP(OLE64,Addresses!OLE:OLG,2,FALSE)</f>
        <v>#N/A</v>
      </c>
      <c r="OLL64" s="6" t="e">
        <f>VLOOKUP(OLE64,Addresses!OLE:OLG,3,FALSE)</f>
        <v>#N/A</v>
      </c>
      <c r="OLM64" s="6" t="s">
        <v>167</v>
      </c>
      <c r="OLN64" s="6" t="e">
        <f>VLOOKUP(OLM64,Locations!OLM:OLN,2,FALSE)</f>
        <v>#N/A</v>
      </c>
      <c r="OLO64" s="6" t="s">
        <v>13</v>
      </c>
      <c r="OLP64" s="6" t="s">
        <v>1018</v>
      </c>
      <c r="OLQ64" s="6" t="s">
        <v>1017</v>
      </c>
      <c r="OLR64" s="6" t="s">
        <v>1019</v>
      </c>
      <c r="OLS64" s="6" t="e">
        <f>VLOOKUP(OLM64,Addresses!OLM:OLO,2,FALSE)</f>
        <v>#N/A</v>
      </c>
      <c r="OLT64" s="6" t="e">
        <f>VLOOKUP(OLM64,Addresses!OLM:OLO,3,FALSE)</f>
        <v>#N/A</v>
      </c>
      <c r="OLU64" s="6" t="s">
        <v>167</v>
      </c>
      <c r="OLV64" s="6" t="e">
        <f>VLOOKUP(OLU64,Locations!OLU:OLV,2,FALSE)</f>
        <v>#N/A</v>
      </c>
      <c r="OLW64" s="6" t="s">
        <v>13</v>
      </c>
      <c r="OLX64" s="6" t="s">
        <v>1018</v>
      </c>
      <c r="OLY64" s="6" t="s">
        <v>1017</v>
      </c>
      <c r="OLZ64" s="6" t="s">
        <v>1019</v>
      </c>
      <c r="OMA64" s="6" t="e">
        <f>VLOOKUP(OLU64,Addresses!OLU:OLW,2,FALSE)</f>
        <v>#N/A</v>
      </c>
      <c r="OMB64" s="6" t="e">
        <f>VLOOKUP(OLU64,Addresses!OLU:OLW,3,FALSE)</f>
        <v>#N/A</v>
      </c>
      <c r="OMC64" s="6" t="s">
        <v>167</v>
      </c>
      <c r="OMD64" s="6" t="e">
        <f>VLOOKUP(OMC64,Locations!OMC:OMD,2,FALSE)</f>
        <v>#N/A</v>
      </c>
      <c r="OME64" s="6" t="s">
        <v>13</v>
      </c>
      <c r="OMF64" s="6" t="s">
        <v>1018</v>
      </c>
      <c r="OMG64" s="6" t="s">
        <v>1017</v>
      </c>
      <c r="OMH64" s="6" t="s">
        <v>1019</v>
      </c>
      <c r="OMI64" s="6" t="e">
        <f>VLOOKUP(OMC64,Addresses!OMC:OME,2,FALSE)</f>
        <v>#N/A</v>
      </c>
      <c r="OMJ64" s="6" t="e">
        <f>VLOOKUP(OMC64,Addresses!OMC:OME,3,FALSE)</f>
        <v>#N/A</v>
      </c>
      <c r="OMK64" s="6" t="s">
        <v>167</v>
      </c>
      <c r="OML64" s="6" t="e">
        <f>VLOOKUP(OMK64,Locations!OMK:OML,2,FALSE)</f>
        <v>#N/A</v>
      </c>
      <c r="OMM64" s="6" t="s">
        <v>13</v>
      </c>
      <c r="OMN64" s="6" t="s">
        <v>1018</v>
      </c>
      <c r="OMO64" s="6" t="s">
        <v>1017</v>
      </c>
      <c r="OMP64" s="6" t="s">
        <v>1019</v>
      </c>
      <c r="OMQ64" s="6" t="e">
        <f>VLOOKUP(OMK64,Addresses!OMK:OMM,2,FALSE)</f>
        <v>#N/A</v>
      </c>
      <c r="OMR64" s="6" t="e">
        <f>VLOOKUP(OMK64,Addresses!OMK:OMM,3,FALSE)</f>
        <v>#N/A</v>
      </c>
      <c r="OMS64" s="6" t="s">
        <v>167</v>
      </c>
      <c r="OMT64" s="6" t="e">
        <f>VLOOKUP(OMS64,Locations!OMS:OMT,2,FALSE)</f>
        <v>#N/A</v>
      </c>
      <c r="OMU64" s="6" t="s">
        <v>13</v>
      </c>
      <c r="OMV64" s="6" t="s">
        <v>1018</v>
      </c>
      <c r="OMW64" s="6" t="s">
        <v>1017</v>
      </c>
      <c r="OMX64" s="6" t="s">
        <v>1019</v>
      </c>
      <c r="OMY64" s="6" t="e">
        <f>VLOOKUP(OMS64,Addresses!OMS:OMU,2,FALSE)</f>
        <v>#N/A</v>
      </c>
      <c r="OMZ64" s="6" t="e">
        <f>VLOOKUP(OMS64,Addresses!OMS:OMU,3,FALSE)</f>
        <v>#N/A</v>
      </c>
      <c r="ONA64" s="6" t="s">
        <v>167</v>
      </c>
      <c r="ONB64" s="6" t="e">
        <f>VLOOKUP(ONA64,Locations!ONA:ONB,2,FALSE)</f>
        <v>#N/A</v>
      </c>
      <c r="ONC64" s="6" t="s">
        <v>13</v>
      </c>
      <c r="OND64" s="6" t="s">
        <v>1018</v>
      </c>
      <c r="ONE64" s="6" t="s">
        <v>1017</v>
      </c>
      <c r="ONF64" s="6" t="s">
        <v>1019</v>
      </c>
      <c r="ONG64" s="6" t="e">
        <f>VLOOKUP(ONA64,Addresses!ONA:ONC,2,FALSE)</f>
        <v>#N/A</v>
      </c>
      <c r="ONH64" s="6" t="e">
        <f>VLOOKUP(ONA64,Addresses!ONA:ONC,3,FALSE)</f>
        <v>#N/A</v>
      </c>
      <c r="ONI64" s="6" t="s">
        <v>167</v>
      </c>
      <c r="ONJ64" s="6" t="e">
        <f>VLOOKUP(ONI64,Locations!ONI:ONJ,2,FALSE)</f>
        <v>#N/A</v>
      </c>
      <c r="ONK64" s="6" t="s">
        <v>13</v>
      </c>
      <c r="ONL64" s="6" t="s">
        <v>1018</v>
      </c>
      <c r="ONM64" s="6" t="s">
        <v>1017</v>
      </c>
      <c r="ONN64" s="6" t="s">
        <v>1019</v>
      </c>
      <c r="ONO64" s="6" t="e">
        <f>VLOOKUP(ONI64,Addresses!ONI:ONK,2,FALSE)</f>
        <v>#N/A</v>
      </c>
      <c r="ONP64" s="6" t="e">
        <f>VLOOKUP(ONI64,Addresses!ONI:ONK,3,FALSE)</f>
        <v>#N/A</v>
      </c>
      <c r="ONQ64" s="6" t="s">
        <v>167</v>
      </c>
      <c r="ONR64" s="6" t="e">
        <f>VLOOKUP(ONQ64,Locations!ONQ:ONR,2,FALSE)</f>
        <v>#N/A</v>
      </c>
      <c r="ONS64" s="6" t="s">
        <v>13</v>
      </c>
      <c r="ONT64" s="6" t="s">
        <v>1018</v>
      </c>
      <c r="ONU64" s="6" t="s">
        <v>1017</v>
      </c>
      <c r="ONV64" s="6" t="s">
        <v>1019</v>
      </c>
      <c r="ONW64" s="6" t="e">
        <f>VLOOKUP(ONQ64,Addresses!ONQ:ONS,2,FALSE)</f>
        <v>#N/A</v>
      </c>
      <c r="ONX64" s="6" t="e">
        <f>VLOOKUP(ONQ64,Addresses!ONQ:ONS,3,FALSE)</f>
        <v>#N/A</v>
      </c>
      <c r="ONY64" s="6" t="s">
        <v>167</v>
      </c>
      <c r="ONZ64" s="6" t="e">
        <f>VLOOKUP(ONY64,Locations!ONY:ONZ,2,FALSE)</f>
        <v>#N/A</v>
      </c>
      <c r="OOA64" s="6" t="s">
        <v>13</v>
      </c>
      <c r="OOB64" s="6" t="s">
        <v>1018</v>
      </c>
      <c r="OOC64" s="6" t="s">
        <v>1017</v>
      </c>
      <c r="OOD64" s="6" t="s">
        <v>1019</v>
      </c>
      <c r="OOE64" s="6" t="e">
        <f>VLOOKUP(ONY64,Addresses!ONY:OOA,2,FALSE)</f>
        <v>#N/A</v>
      </c>
      <c r="OOF64" s="6" t="e">
        <f>VLOOKUP(ONY64,Addresses!ONY:OOA,3,FALSE)</f>
        <v>#N/A</v>
      </c>
      <c r="OOG64" s="6" t="s">
        <v>167</v>
      </c>
      <c r="OOH64" s="6" t="e">
        <f>VLOOKUP(OOG64,Locations!OOG:OOH,2,FALSE)</f>
        <v>#N/A</v>
      </c>
      <c r="OOI64" s="6" t="s">
        <v>13</v>
      </c>
      <c r="OOJ64" s="6" t="s">
        <v>1018</v>
      </c>
      <c r="OOK64" s="6" t="s">
        <v>1017</v>
      </c>
      <c r="OOL64" s="6" t="s">
        <v>1019</v>
      </c>
      <c r="OOM64" s="6" t="e">
        <f>VLOOKUP(OOG64,Addresses!OOG:OOI,2,FALSE)</f>
        <v>#N/A</v>
      </c>
      <c r="OON64" s="6" t="e">
        <f>VLOOKUP(OOG64,Addresses!OOG:OOI,3,FALSE)</f>
        <v>#N/A</v>
      </c>
      <c r="OOO64" s="6" t="s">
        <v>167</v>
      </c>
      <c r="OOP64" s="6" t="e">
        <f>VLOOKUP(OOO64,Locations!OOO:OOP,2,FALSE)</f>
        <v>#N/A</v>
      </c>
      <c r="OOQ64" s="6" t="s">
        <v>13</v>
      </c>
      <c r="OOR64" s="6" t="s">
        <v>1018</v>
      </c>
      <c r="OOS64" s="6" t="s">
        <v>1017</v>
      </c>
      <c r="OOT64" s="6" t="s">
        <v>1019</v>
      </c>
      <c r="OOU64" s="6" t="e">
        <f>VLOOKUP(OOO64,Addresses!OOO:OOQ,2,FALSE)</f>
        <v>#N/A</v>
      </c>
      <c r="OOV64" s="6" t="e">
        <f>VLOOKUP(OOO64,Addresses!OOO:OOQ,3,FALSE)</f>
        <v>#N/A</v>
      </c>
      <c r="OOW64" s="6" t="s">
        <v>167</v>
      </c>
      <c r="OOX64" s="6" t="e">
        <f>VLOOKUP(OOW64,Locations!OOW:OOX,2,FALSE)</f>
        <v>#N/A</v>
      </c>
      <c r="OOY64" s="6" t="s">
        <v>13</v>
      </c>
      <c r="OOZ64" s="6" t="s">
        <v>1018</v>
      </c>
      <c r="OPA64" s="6" t="s">
        <v>1017</v>
      </c>
      <c r="OPB64" s="6" t="s">
        <v>1019</v>
      </c>
      <c r="OPC64" s="6" t="e">
        <f>VLOOKUP(OOW64,Addresses!OOW:OOY,2,FALSE)</f>
        <v>#N/A</v>
      </c>
      <c r="OPD64" s="6" t="e">
        <f>VLOOKUP(OOW64,Addresses!OOW:OOY,3,FALSE)</f>
        <v>#N/A</v>
      </c>
      <c r="OPE64" s="6" t="s">
        <v>167</v>
      </c>
      <c r="OPF64" s="6" t="e">
        <f>VLOOKUP(OPE64,Locations!OPE:OPF,2,FALSE)</f>
        <v>#N/A</v>
      </c>
      <c r="OPG64" s="6" t="s">
        <v>13</v>
      </c>
      <c r="OPH64" s="6" t="s">
        <v>1018</v>
      </c>
      <c r="OPI64" s="6" t="s">
        <v>1017</v>
      </c>
      <c r="OPJ64" s="6" t="s">
        <v>1019</v>
      </c>
      <c r="OPK64" s="6" t="e">
        <f>VLOOKUP(OPE64,Addresses!OPE:OPG,2,FALSE)</f>
        <v>#N/A</v>
      </c>
      <c r="OPL64" s="6" t="e">
        <f>VLOOKUP(OPE64,Addresses!OPE:OPG,3,FALSE)</f>
        <v>#N/A</v>
      </c>
      <c r="OPM64" s="6" t="s">
        <v>167</v>
      </c>
      <c r="OPN64" s="6" t="e">
        <f>VLOOKUP(OPM64,Locations!OPM:OPN,2,FALSE)</f>
        <v>#N/A</v>
      </c>
      <c r="OPO64" s="6" t="s">
        <v>13</v>
      </c>
      <c r="OPP64" s="6" t="s">
        <v>1018</v>
      </c>
      <c r="OPQ64" s="6" t="s">
        <v>1017</v>
      </c>
      <c r="OPR64" s="6" t="s">
        <v>1019</v>
      </c>
      <c r="OPS64" s="6" t="e">
        <f>VLOOKUP(OPM64,Addresses!OPM:OPO,2,FALSE)</f>
        <v>#N/A</v>
      </c>
      <c r="OPT64" s="6" t="e">
        <f>VLOOKUP(OPM64,Addresses!OPM:OPO,3,FALSE)</f>
        <v>#N/A</v>
      </c>
      <c r="OPU64" s="6" t="s">
        <v>167</v>
      </c>
      <c r="OPV64" s="6" t="e">
        <f>VLOOKUP(OPU64,Locations!OPU:OPV,2,FALSE)</f>
        <v>#N/A</v>
      </c>
      <c r="OPW64" s="6" t="s">
        <v>13</v>
      </c>
      <c r="OPX64" s="6" t="s">
        <v>1018</v>
      </c>
      <c r="OPY64" s="6" t="s">
        <v>1017</v>
      </c>
      <c r="OPZ64" s="6" t="s">
        <v>1019</v>
      </c>
      <c r="OQA64" s="6" t="e">
        <f>VLOOKUP(OPU64,Addresses!OPU:OPW,2,FALSE)</f>
        <v>#N/A</v>
      </c>
      <c r="OQB64" s="6" t="e">
        <f>VLOOKUP(OPU64,Addresses!OPU:OPW,3,FALSE)</f>
        <v>#N/A</v>
      </c>
      <c r="OQC64" s="6" t="s">
        <v>167</v>
      </c>
      <c r="OQD64" s="6" t="e">
        <f>VLOOKUP(OQC64,Locations!OQC:OQD,2,FALSE)</f>
        <v>#N/A</v>
      </c>
      <c r="OQE64" s="6" t="s">
        <v>13</v>
      </c>
      <c r="OQF64" s="6" t="s">
        <v>1018</v>
      </c>
      <c r="OQG64" s="6" t="s">
        <v>1017</v>
      </c>
      <c r="OQH64" s="6" t="s">
        <v>1019</v>
      </c>
      <c r="OQI64" s="6" t="e">
        <f>VLOOKUP(OQC64,Addresses!OQC:OQE,2,FALSE)</f>
        <v>#N/A</v>
      </c>
      <c r="OQJ64" s="6" t="e">
        <f>VLOOKUP(OQC64,Addresses!OQC:OQE,3,FALSE)</f>
        <v>#N/A</v>
      </c>
      <c r="OQK64" s="6" t="s">
        <v>167</v>
      </c>
      <c r="OQL64" s="6" t="e">
        <f>VLOOKUP(OQK64,Locations!OQK:OQL,2,FALSE)</f>
        <v>#N/A</v>
      </c>
      <c r="OQM64" s="6" t="s">
        <v>13</v>
      </c>
      <c r="OQN64" s="6" t="s">
        <v>1018</v>
      </c>
      <c r="OQO64" s="6" t="s">
        <v>1017</v>
      </c>
      <c r="OQP64" s="6" t="s">
        <v>1019</v>
      </c>
      <c r="OQQ64" s="6" t="e">
        <f>VLOOKUP(OQK64,Addresses!OQK:OQM,2,FALSE)</f>
        <v>#N/A</v>
      </c>
      <c r="OQR64" s="6" t="e">
        <f>VLOOKUP(OQK64,Addresses!OQK:OQM,3,FALSE)</f>
        <v>#N/A</v>
      </c>
      <c r="OQS64" s="6" t="s">
        <v>167</v>
      </c>
      <c r="OQT64" s="6" t="e">
        <f>VLOOKUP(OQS64,Locations!OQS:OQT,2,FALSE)</f>
        <v>#N/A</v>
      </c>
      <c r="OQU64" s="6" t="s">
        <v>13</v>
      </c>
      <c r="OQV64" s="6" t="s">
        <v>1018</v>
      </c>
      <c r="OQW64" s="6" t="s">
        <v>1017</v>
      </c>
      <c r="OQX64" s="6" t="s">
        <v>1019</v>
      </c>
      <c r="OQY64" s="6" t="e">
        <f>VLOOKUP(OQS64,Addresses!OQS:OQU,2,FALSE)</f>
        <v>#N/A</v>
      </c>
      <c r="OQZ64" s="6" t="e">
        <f>VLOOKUP(OQS64,Addresses!OQS:OQU,3,FALSE)</f>
        <v>#N/A</v>
      </c>
      <c r="ORA64" s="6" t="s">
        <v>167</v>
      </c>
      <c r="ORB64" s="6" t="e">
        <f>VLOOKUP(ORA64,Locations!ORA:ORB,2,FALSE)</f>
        <v>#N/A</v>
      </c>
      <c r="ORC64" s="6" t="s">
        <v>13</v>
      </c>
      <c r="ORD64" s="6" t="s">
        <v>1018</v>
      </c>
      <c r="ORE64" s="6" t="s">
        <v>1017</v>
      </c>
      <c r="ORF64" s="6" t="s">
        <v>1019</v>
      </c>
      <c r="ORG64" s="6" t="e">
        <f>VLOOKUP(ORA64,Addresses!ORA:ORC,2,FALSE)</f>
        <v>#N/A</v>
      </c>
      <c r="ORH64" s="6" t="e">
        <f>VLOOKUP(ORA64,Addresses!ORA:ORC,3,FALSE)</f>
        <v>#N/A</v>
      </c>
      <c r="ORI64" s="6" t="s">
        <v>167</v>
      </c>
      <c r="ORJ64" s="6" t="e">
        <f>VLOOKUP(ORI64,Locations!ORI:ORJ,2,FALSE)</f>
        <v>#N/A</v>
      </c>
      <c r="ORK64" s="6" t="s">
        <v>13</v>
      </c>
      <c r="ORL64" s="6" t="s">
        <v>1018</v>
      </c>
      <c r="ORM64" s="6" t="s">
        <v>1017</v>
      </c>
      <c r="ORN64" s="6" t="s">
        <v>1019</v>
      </c>
      <c r="ORO64" s="6" t="e">
        <f>VLOOKUP(ORI64,Addresses!ORI:ORK,2,FALSE)</f>
        <v>#N/A</v>
      </c>
      <c r="ORP64" s="6" t="e">
        <f>VLOOKUP(ORI64,Addresses!ORI:ORK,3,FALSE)</f>
        <v>#N/A</v>
      </c>
      <c r="ORQ64" s="6" t="s">
        <v>167</v>
      </c>
      <c r="ORR64" s="6" t="e">
        <f>VLOOKUP(ORQ64,Locations!ORQ:ORR,2,FALSE)</f>
        <v>#N/A</v>
      </c>
      <c r="ORS64" s="6" t="s">
        <v>13</v>
      </c>
      <c r="ORT64" s="6" t="s">
        <v>1018</v>
      </c>
      <c r="ORU64" s="6" t="s">
        <v>1017</v>
      </c>
      <c r="ORV64" s="6" t="s">
        <v>1019</v>
      </c>
      <c r="ORW64" s="6" t="e">
        <f>VLOOKUP(ORQ64,Addresses!ORQ:ORS,2,FALSE)</f>
        <v>#N/A</v>
      </c>
      <c r="ORX64" s="6" t="e">
        <f>VLOOKUP(ORQ64,Addresses!ORQ:ORS,3,FALSE)</f>
        <v>#N/A</v>
      </c>
      <c r="ORY64" s="6" t="s">
        <v>167</v>
      </c>
      <c r="ORZ64" s="6" t="e">
        <f>VLOOKUP(ORY64,Locations!ORY:ORZ,2,FALSE)</f>
        <v>#N/A</v>
      </c>
      <c r="OSA64" s="6" t="s">
        <v>13</v>
      </c>
      <c r="OSB64" s="6" t="s">
        <v>1018</v>
      </c>
      <c r="OSC64" s="6" t="s">
        <v>1017</v>
      </c>
      <c r="OSD64" s="6" t="s">
        <v>1019</v>
      </c>
      <c r="OSE64" s="6" t="e">
        <f>VLOOKUP(ORY64,Addresses!ORY:OSA,2,FALSE)</f>
        <v>#N/A</v>
      </c>
      <c r="OSF64" s="6" t="e">
        <f>VLOOKUP(ORY64,Addresses!ORY:OSA,3,FALSE)</f>
        <v>#N/A</v>
      </c>
      <c r="OSG64" s="6" t="s">
        <v>167</v>
      </c>
      <c r="OSH64" s="6" t="e">
        <f>VLOOKUP(OSG64,Locations!OSG:OSH,2,FALSE)</f>
        <v>#N/A</v>
      </c>
      <c r="OSI64" s="6" t="s">
        <v>13</v>
      </c>
      <c r="OSJ64" s="6" t="s">
        <v>1018</v>
      </c>
      <c r="OSK64" s="6" t="s">
        <v>1017</v>
      </c>
      <c r="OSL64" s="6" t="s">
        <v>1019</v>
      </c>
      <c r="OSM64" s="6" t="e">
        <f>VLOOKUP(OSG64,Addresses!OSG:OSI,2,FALSE)</f>
        <v>#N/A</v>
      </c>
      <c r="OSN64" s="6" t="e">
        <f>VLOOKUP(OSG64,Addresses!OSG:OSI,3,FALSE)</f>
        <v>#N/A</v>
      </c>
      <c r="OSO64" s="6" t="s">
        <v>167</v>
      </c>
      <c r="OSP64" s="6" t="e">
        <f>VLOOKUP(OSO64,Locations!OSO:OSP,2,FALSE)</f>
        <v>#N/A</v>
      </c>
      <c r="OSQ64" s="6" t="s">
        <v>13</v>
      </c>
      <c r="OSR64" s="6" t="s">
        <v>1018</v>
      </c>
      <c r="OSS64" s="6" t="s">
        <v>1017</v>
      </c>
      <c r="OST64" s="6" t="s">
        <v>1019</v>
      </c>
      <c r="OSU64" s="6" t="e">
        <f>VLOOKUP(OSO64,Addresses!OSO:OSQ,2,FALSE)</f>
        <v>#N/A</v>
      </c>
      <c r="OSV64" s="6" t="e">
        <f>VLOOKUP(OSO64,Addresses!OSO:OSQ,3,FALSE)</f>
        <v>#N/A</v>
      </c>
      <c r="OSW64" s="6" t="s">
        <v>167</v>
      </c>
      <c r="OSX64" s="6" t="e">
        <f>VLOOKUP(OSW64,Locations!OSW:OSX,2,FALSE)</f>
        <v>#N/A</v>
      </c>
      <c r="OSY64" s="6" t="s">
        <v>13</v>
      </c>
      <c r="OSZ64" s="6" t="s">
        <v>1018</v>
      </c>
      <c r="OTA64" s="6" t="s">
        <v>1017</v>
      </c>
      <c r="OTB64" s="6" t="s">
        <v>1019</v>
      </c>
      <c r="OTC64" s="6" t="e">
        <f>VLOOKUP(OSW64,Addresses!OSW:OSY,2,FALSE)</f>
        <v>#N/A</v>
      </c>
      <c r="OTD64" s="6" t="e">
        <f>VLOOKUP(OSW64,Addresses!OSW:OSY,3,FALSE)</f>
        <v>#N/A</v>
      </c>
      <c r="OTE64" s="6" t="s">
        <v>167</v>
      </c>
      <c r="OTF64" s="6" t="e">
        <f>VLOOKUP(OTE64,Locations!OTE:OTF,2,FALSE)</f>
        <v>#N/A</v>
      </c>
      <c r="OTG64" s="6" t="s">
        <v>13</v>
      </c>
      <c r="OTH64" s="6" t="s">
        <v>1018</v>
      </c>
      <c r="OTI64" s="6" t="s">
        <v>1017</v>
      </c>
      <c r="OTJ64" s="6" t="s">
        <v>1019</v>
      </c>
      <c r="OTK64" s="6" t="e">
        <f>VLOOKUP(OTE64,Addresses!OTE:OTG,2,FALSE)</f>
        <v>#N/A</v>
      </c>
      <c r="OTL64" s="6" t="e">
        <f>VLOOKUP(OTE64,Addresses!OTE:OTG,3,FALSE)</f>
        <v>#N/A</v>
      </c>
      <c r="OTM64" s="6" t="s">
        <v>167</v>
      </c>
      <c r="OTN64" s="6" t="e">
        <f>VLOOKUP(OTM64,Locations!OTM:OTN,2,FALSE)</f>
        <v>#N/A</v>
      </c>
      <c r="OTO64" s="6" t="s">
        <v>13</v>
      </c>
      <c r="OTP64" s="6" t="s">
        <v>1018</v>
      </c>
      <c r="OTQ64" s="6" t="s">
        <v>1017</v>
      </c>
      <c r="OTR64" s="6" t="s">
        <v>1019</v>
      </c>
      <c r="OTS64" s="6" t="e">
        <f>VLOOKUP(OTM64,Addresses!OTM:OTO,2,FALSE)</f>
        <v>#N/A</v>
      </c>
      <c r="OTT64" s="6" t="e">
        <f>VLOOKUP(OTM64,Addresses!OTM:OTO,3,FALSE)</f>
        <v>#N/A</v>
      </c>
      <c r="OTU64" s="6" t="s">
        <v>167</v>
      </c>
      <c r="OTV64" s="6" t="e">
        <f>VLOOKUP(OTU64,Locations!OTU:OTV,2,FALSE)</f>
        <v>#N/A</v>
      </c>
      <c r="OTW64" s="6" t="s">
        <v>13</v>
      </c>
      <c r="OTX64" s="6" t="s">
        <v>1018</v>
      </c>
      <c r="OTY64" s="6" t="s">
        <v>1017</v>
      </c>
      <c r="OTZ64" s="6" t="s">
        <v>1019</v>
      </c>
      <c r="OUA64" s="6" t="e">
        <f>VLOOKUP(OTU64,Addresses!OTU:OTW,2,FALSE)</f>
        <v>#N/A</v>
      </c>
      <c r="OUB64" s="6" t="e">
        <f>VLOOKUP(OTU64,Addresses!OTU:OTW,3,FALSE)</f>
        <v>#N/A</v>
      </c>
      <c r="OUC64" s="6" t="s">
        <v>167</v>
      </c>
      <c r="OUD64" s="6" t="e">
        <f>VLOOKUP(OUC64,Locations!OUC:OUD,2,FALSE)</f>
        <v>#N/A</v>
      </c>
      <c r="OUE64" s="6" t="s">
        <v>13</v>
      </c>
      <c r="OUF64" s="6" t="s">
        <v>1018</v>
      </c>
      <c r="OUG64" s="6" t="s">
        <v>1017</v>
      </c>
      <c r="OUH64" s="6" t="s">
        <v>1019</v>
      </c>
      <c r="OUI64" s="6" t="e">
        <f>VLOOKUP(OUC64,Addresses!OUC:OUE,2,FALSE)</f>
        <v>#N/A</v>
      </c>
      <c r="OUJ64" s="6" t="e">
        <f>VLOOKUP(OUC64,Addresses!OUC:OUE,3,FALSE)</f>
        <v>#N/A</v>
      </c>
      <c r="OUK64" s="6" t="s">
        <v>167</v>
      </c>
      <c r="OUL64" s="6" t="e">
        <f>VLOOKUP(OUK64,Locations!OUK:OUL,2,FALSE)</f>
        <v>#N/A</v>
      </c>
      <c r="OUM64" s="6" t="s">
        <v>13</v>
      </c>
      <c r="OUN64" s="6" t="s">
        <v>1018</v>
      </c>
      <c r="OUO64" s="6" t="s">
        <v>1017</v>
      </c>
      <c r="OUP64" s="6" t="s">
        <v>1019</v>
      </c>
      <c r="OUQ64" s="6" t="e">
        <f>VLOOKUP(OUK64,Addresses!OUK:OUM,2,FALSE)</f>
        <v>#N/A</v>
      </c>
      <c r="OUR64" s="6" t="e">
        <f>VLOOKUP(OUK64,Addresses!OUK:OUM,3,FALSE)</f>
        <v>#N/A</v>
      </c>
      <c r="OUS64" s="6" t="s">
        <v>167</v>
      </c>
      <c r="OUT64" s="6" t="e">
        <f>VLOOKUP(OUS64,Locations!OUS:OUT,2,FALSE)</f>
        <v>#N/A</v>
      </c>
      <c r="OUU64" s="6" t="s">
        <v>13</v>
      </c>
      <c r="OUV64" s="6" t="s">
        <v>1018</v>
      </c>
      <c r="OUW64" s="6" t="s">
        <v>1017</v>
      </c>
      <c r="OUX64" s="6" t="s">
        <v>1019</v>
      </c>
      <c r="OUY64" s="6" t="e">
        <f>VLOOKUP(OUS64,Addresses!OUS:OUU,2,FALSE)</f>
        <v>#N/A</v>
      </c>
      <c r="OUZ64" s="6" t="e">
        <f>VLOOKUP(OUS64,Addresses!OUS:OUU,3,FALSE)</f>
        <v>#N/A</v>
      </c>
      <c r="OVA64" s="6" t="s">
        <v>167</v>
      </c>
      <c r="OVB64" s="6" t="e">
        <f>VLOOKUP(OVA64,Locations!OVA:OVB,2,FALSE)</f>
        <v>#N/A</v>
      </c>
      <c r="OVC64" s="6" t="s">
        <v>13</v>
      </c>
      <c r="OVD64" s="6" t="s">
        <v>1018</v>
      </c>
      <c r="OVE64" s="6" t="s">
        <v>1017</v>
      </c>
      <c r="OVF64" s="6" t="s">
        <v>1019</v>
      </c>
      <c r="OVG64" s="6" t="e">
        <f>VLOOKUP(OVA64,Addresses!OVA:OVC,2,FALSE)</f>
        <v>#N/A</v>
      </c>
      <c r="OVH64" s="6" t="e">
        <f>VLOOKUP(OVA64,Addresses!OVA:OVC,3,FALSE)</f>
        <v>#N/A</v>
      </c>
      <c r="OVI64" s="6" t="s">
        <v>167</v>
      </c>
      <c r="OVJ64" s="6" t="e">
        <f>VLOOKUP(OVI64,Locations!OVI:OVJ,2,FALSE)</f>
        <v>#N/A</v>
      </c>
      <c r="OVK64" s="6" t="s">
        <v>13</v>
      </c>
      <c r="OVL64" s="6" t="s">
        <v>1018</v>
      </c>
      <c r="OVM64" s="6" t="s">
        <v>1017</v>
      </c>
      <c r="OVN64" s="6" t="s">
        <v>1019</v>
      </c>
      <c r="OVO64" s="6" t="e">
        <f>VLOOKUP(OVI64,Addresses!OVI:OVK,2,FALSE)</f>
        <v>#N/A</v>
      </c>
      <c r="OVP64" s="6" t="e">
        <f>VLOOKUP(OVI64,Addresses!OVI:OVK,3,FALSE)</f>
        <v>#N/A</v>
      </c>
      <c r="OVQ64" s="6" t="s">
        <v>167</v>
      </c>
      <c r="OVR64" s="6" t="e">
        <f>VLOOKUP(OVQ64,Locations!OVQ:OVR,2,FALSE)</f>
        <v>#N/A</v>
      </c>
      <c r="OVS64" s="6" t="s">
        <v>13</v>
      </c>
      <c r="OVT64" s="6" t="s">
        <v>1018</v>
      </c>
      <c r="OVU64" s="6" t="s">
        <v>1017</v>
      </c>
      <c r="OVV64" s="6" t="s">
        <v>1019</v>
      </c>
      <c r="OVW64" s="6" t="e">
        <f>VLOOKUP(OVQ64,Addresses!OVQ:OVS,2,FALSE)</f>
        <v>#N/A</v>
      </c>
      <c r="OVX64" s="6" t="e">
        <f>VLOOKUP(OVQ64,Addresses!OVQ:OVS,3,FALSE)</f>
        <v>#N/A</v>
      </c>
      <c r="OVY64" s="6" t="s">
        <v>167</v>
      </c>
      <c r="OVZ64" s="6" t="e">
        <f>VLOOKUP(OVY64,Locations!OVY:OVZ,2,FALSE)</f>
        <v>#N/A</v>
      </c>
      <c r="OWA64" s="6" t="s">
        <v>13</v>
      </c>
      <c r="OWB64" s="6" t="s">
        <v>1018</v>
      </c>
      <c r="OWC64" s="6" t="s">
        <v>1017</v>
      </c>
      <c r="OWD64" s="6" t="s">
        <v>1019</v>
      </c>
      <c r="OWE64" s="6" t="e">
        <f>VLOOKUP(OVY64,Addresses!OVY:OWA,2,FALSE)</f>
        <v>#N/A</v>
      </c>
      <c r="OWF64" s="6" t="e">
        <f>VLOOKUP(OVY64,Addresses!OVY:OWA,3,FALSE)</f>
        <v>#N/A</v>
      </c>
      <c r="OWG64" s="6" t="s">
        <v>167</v>
      </c>
      <c r="OWH64" s="6" t="e">
        <f>VLOOKUP(OWG64,Locations!OWG:OWH,2,FALSE)</f>
        <v>#N/A</v>
      </c>
      <c r="OWI64" s="6" t="s">
        <v>13</v>
      </c>
      <c r="OWJ64" s="6" t="s">
        <v>1018</v>
      </c>
      <c r="OWK64" s="6" t="s">
        <v>1017</v>
      </c>
      <c r="OWL64" s="6" t="s">
        <v>1019</v>
      </c>
      <c r="OWM64" s="6" t="e">
        <f>VLOOKUP(OWG64,Addresses!OWG:OWI,2,FALSE)</f>
        <v>#N/A</v>
      </c>
      <c r="OWN64" s="6" t="e">
        <f>VLOOKUP(OWG64,Addresses!OWG:OWI,3,FALSE)</f>
        <v>#N/A</v>
      </c>
      <c r="OWO64" s="6" t="s">
        <v>167</v>
      </c>
      <c r="OWP64" s="6" t="e">
        <f>VLOOKUP(OWO64,Locations!OWO:OWP,2,FALSE)</f>
        <v>#N/A</v>
      </c>
      <c r="OWQ64" s="6" t="s">
        <v>13</v>
      </c>
      <c r="OWR64" s="6" t="s">
        <v>1018</v>
      </c>
      <c r="OWS64" s="6" t="s">
        <v>1017</v>
      </c>
      <c r="OWT64" s="6" t="s">
        <v>1019</v>
      </c>
      <c r="OWU64" s="6" t="e">
        <f>VLOOKUP(OWO64,Addresses!OWO:OWQ,2,FALSE)</f>
        <v>#N/A</v>
      </c>
      <c r="OWV64" s="6" t="e">
        <f>VLOOKUP(OWO64,Addresses!OWO:OWQ,3,FALSE)</f>
        <v>#N/A</v>
      </c>
      <c r="OWW64" s="6" t="s">
        <v>167</v>
      </c>
      <c r="OWX64" s="6" t="e">
        <f>VLOOKUP(OWW64,Locations!OWW:OWX,2,FALSE)</f>
        <v>#N/A</v>
      </c>
      <c r="OWY64" s="6" t="s">
        <v>13</v>
      </c>
      <c r="OWZ64" s="6" t="s">
        <v>1018</v>
      </c>
      <c r="OXA64" s="6" t="s">
        <v>1017</v>
      </c>
      <c r="OXB64" s="6" t="s">
        <v>1019</v>
      </c>
      <c r="OXC64" s="6" t="e">
        <f>VLOOKUP(OWW64,Addresses!OWW:OWY,2,FALSE)</f>
        <v>#N/A</v>
      </c>
      <c r="OXD64" s="6" t="e">
        <f>VLOOKUP(OWW64,Addresses!OWW:OWY,3,FALSE)</f>
        <v>#N/A</v>
      </c>
      <c r="OXE64" s="6" t="s">
        <v>167</v>
      </c>
      <c r="OXF64" s="6" t="e">
        <f>VLOOKUP(OXE64,Locations!OXE:OXF,2,FALSE)</f>
        <v>#N/A</v>
      </c>
      <c r="OXG64" s="6" t="s">
        <v>13</v>
      </c>
      <c r="OXH64" s="6" t="s">
        <v>1018</v>
      </c>
      <c r="OXI64" s="6" t="s">
        <v>1017</v>
      </c>
      <c r="OXJ64" s="6" t="s">
        <v>1019</v>
      </c>
      <c r="OXK64" s="6" t="e">
        <f>VLOOKUP(OXE64,Addresses!OXE:OXG,2,FALSE)</f>
        <v>#N/A</v>
      </c>
      <c r="OXL64" s="6" t="e">
        <f>VLOOKUP(OXE64,Addresses!OXE:OXG,3,FALSE)</f>
        <v>#N/A</v>
      </c>
      <c r="OXM64" s="6" t="s">
        <v>167</v>
      </c>
      <c r="OXN64" s="6" t="e">
        <f>VLOOKUP(OXM64,Locations!OXM:OXN,2,FALSE)</f>
        <v>#N/A</v>
      </c>
      <c r="OXO64" s="6" t="s">
        <v>13</v>
      </c>
      <c r="OXP64" s="6" t="s">
        <v>1018</v>
      </c>
      <c r="OXQ64" s="6" t="s">
        <v>1017</v>
      </c>
      <c r="OXR64" s="6" t="s">
        <v>1019</v>
      </c>
      <c r="OXS64" s="6" t="e">
        <f>VLOOKUP(OXM64,Addresses!OXM:OXO,2,FALSE)</f>
        <v>#N/A</v>
      </c>
      <c r="OXT64" s="6" t="e">
        <f>VLOOKUP(OXM64,Addresses!OXM:OXO,3,FALSE)</f>
        <v>#N/A</v>
      </c>
      <c r="OXU64" s="6" t="s">
        <v>167</v>
      </c>
      <c r="OXV64" s="6" t="e">
        <f>VLOOKUP(OXU64,Locations!OXU:OXV,2,FALSE)</f>
        <v>#N/A</v>
      </c>
      <c r="OXW64" s="6" t="s">
        <v>13</v>
      </c>
      <c r="OXX64" s="6" t="s">
        <v>1018</v>
      </c>
      <c r="OXY64" s="6" t="s">
        <v>1017</v>
      </c>
      <c r="OXZ64" s="6" t="s">
        <v>1019</v>
      </c>
      <c r="OYA64" s="6" t="e">
        <f>VLOOKUP(OXU64,Addresses!OXU:OXW,2,FALSE)</f>
        <v>#N/A</v>
      </c>
      <c r="OYB64" s="6" t="e">
        <f>VLOOKUP(OXU64,Addresses!OXU:OXW,3,FALSE)</f>
        <v>#N/A</v>
      </c>
      <c r="OYC64" s="6" t="s">
        <v>167</v>
      </c>
      <c r="OYD64" s="6" t="e">
        <f>VLOOKUP(OYC64,Locations!OYC:OYD,2,FALSE)</f>
        <v>#N/A</v>
      </c>
      <c r="OYE64" s="6" t="s">
        <v>13</v>
      </c>
      <c r="OYF64" s="6" t="s">
        <v>1018</v>
      </c>
      <c r="OYG64" s="6" t="s">
        <v>1017</v>
      </c>
      <c r="OYH64" s="6" t="s">
        <v>1019</v>
      </c>
      <c r="OYI64" s="6" t="e">
        <f>VLOOKUP(OYC64,Addresses!OYC:OYE,2,FALSE)</f>
        <v>#N/A</v>
      </c>
      <c r="OYJ64" s="6" t="e">
        <f>VLOOKUP(OYC64,Addresses!OYC:OYE,3,FALSE)</f>
        <v>#N/A</v>
      </c>
      <c r="OYK64" s="6" t="s">
        <v>167</v>
      </c>
      <c r="OYL64" s="6" t="e">
        <f>VLOOKUP(OYK64,Locations!OYK:OYL,2,FALSE)</f>
        <v>#N/A</v>
      </c>
      <c r="OYM64" s="6" t="s">
        <v>13</v>
      </c>
      <c r="OYN64" s="6" t="s">
        <v>1018</v>
      </c>
      <c r="OYO64" s="6" t="s">
        <v>1017</v>
      </c>
      <c r="OYP64" s="6" t="s">
        <v>1019</v>
      </c>
      <c r="OYQ64" s="6" t="e">
        <f>VLOOKUP(OYK64,Addresses!OYK:OYM,2,FALSE)</f>
        <v>#N/A</v>
      </c>
      <c r="OYR64" s="6" t="e">
        <f>VLOOKUP(OYK64,Addresses!OYK:OYM,3,FALSE)</f>
        <v>#N/A</v>
      </c>
      <c r="OYS64" s="6" t="s">
        <v>167</v>
      </c>
      <c r="OYT64" s="6" t="e">
        <f>VLOOKUP(OYS64,Locations!OYS:OYT,2,FALSE)</f>
        <v>#N/A</v>
      </c>
      <c r="OYU64" s="6" t="s">
        <v>13</v>
      </c>
      <c r="OYV64" s="6" t="s">
        <v>1018</v>
      </c>
      <c r="OYW64" s="6" t="s">
        <v>1017</v>
      </c>
      <c r="OYX64" s="6" t="s">
        <v>1019</v>
      </c>
      <c r="OYY64" s="6" t="e">
        <f>VLOOKUP(OYS64,Addresses!OYS:OYU,2,FALSE)</f>
        <v>#N/A</v>
      </c>
      <c r="OYZ64" s="6" t="e">
        <f>VLOOKUP(OYS64,Addresses!OYS:OYU,3,FALSE)</f>
        <v>#N/A</v>
      </c>
      <c r="OZA64" s="6" t="s">
        <v>167</v>
      </c>
      <c r="OZB64" s="6" t="e">
        <f>VLOOKUP(OZA64,Locations!OZA:OZB,2,FALSE)</f>
        <v>#N/A</v>
      </c>
      <c r="OZC64" s="6" t="s">
        <v>13</v>
      </c>
      <c r="OZD64" s="6" t="s">
        <v>1018</v>
      </c>
      <c r="OZE64" s="6" t="s">
        <v>1017</v>
      </c>
      <c r="OZF64" s="6" t="s">
        <v>1019</v>
      </c>
      <c r="OZG64" s="6" t="e">
        <f>VLOOKUP(OZA64,Addresses!OZA:OZC,2,FALSE)</f>
        <v>#N/A</v>
      </c>
      <c r="OZH64" s="6" t="e">
        <f>VLOOKUP(OZA64,Addresses!OZA:OZC,3,FALSE)</f>
        <v>#N/A</v>
      </c>
      <c r="OZI64" s="6" t="s">
        <v>167</v>
      </c>
      <c r="OZJ64" s="6" t="e">
        <f>VLOOKUP(OZI64,Locations!OZI:OZJ,2,FALSE)</f>
        <v>#N/A</v>
      </c>
      <c r="OZK64" s="6" t="s">
        <v>13</v>
      </c>
      <c r="OZL64" s="6" t="s">
        <v>1018</v>
      </c>
      <c r="OZM64" s="6" t="s">
        <v>1017</v>
      </c>
      <c r="OZN64" s="6" t="s">
        <v>1019</v>
      </c>
      <c r="OZO64" s="6" t="e">
        <f>VLOOKUP(OZI64,Addresses!OZI:OZK,2,FALSE)</f>
        <v>#N/A</v>
      </c>
      <c r="OZP64" s="6" t="e">
        <f>VLOOKUP(OZI64,Addresses!OZI:OZK,3,FALSE)</f>
        <v>#N/A</v>
      </c>
      <c r="OZQ64" s="6" t="s">
        <v>167</v>
      </c>
      <c r="OZR64" s="6" t="e">
        <f>VLOOKUP(OZQ64,Locations!OZQ:OZR,2,FALSE)</f>
        <v>#N/A</v>
      </c>
      <c r="OZS64" s="6" t="s">
        <v>13</v>
      </c>
      <c r="OZT64" s="6" t="s">
        <v>1018</v>
      </c>
      <c r="OZU64" s="6" t="s">
        <v>1017</v>
      </c>
      <c r="OZV64" s="6" t="s">
        <v>1019</v>
      </c>
      <c r="OZW64" s="6" t="e">
        <f>VLOOKUP(OZQ64,Addresses!OZQ:OZS,2,FALSE)</f>
        <v>#N/A</v>
      </c>
      <c r="OZX64" s="6" t="e">
        <f>VLOOKUP(OZQ64,Addresses!OZQ:OZS,3,FALSE)</f>
        <v>#N/A</v>
      </c>
      <c r="OZY64" s="6" t="s">
        <v>167</v>
      </c>
      <c r="OZZ64" s="6" t="e">
        <f>VLOOKUP(OZY64,Locations!OZY:OZZ,2,FALSE)</f>
        <v>#N/A</v>
      </c>
      <c r="PAA64" s="6" t="s">
        <v>13</v>
      </c>
      <c r="PAB64" s="6" t="s">
        <v>1018</v>
      </c>
      <c r="PAC64" s="6" t="s">
        <v>1017</v>
      </c>
      <c r="PAD64" s="6" t="s">
        <v>1019</v>
      </c>
      <c r="PAE64" s="6" t="e">
        <f>VLOOKUP(OZY64,Addresses!OZY:PAA,2,FALSE)</f>
        <v>#N/A</v>
      </c>
      <c r="PAF64" s="6" t="e">
        <f>VLOOKUP(OZY64,Addresses!OZY:PAA,3,FALSE)</f>
        <v>#N/A</v>
      </c>
      <c r="PAG64" s="6" t="s">
        <v>167</v>
      </c>
      <c r="PAH64" s="6" t="e">
        <f>VLOOKUP(PAG64,Locations!PAG:PAH,2,FALSE)</f>
        <v>#N/A</v>
      </c>
      <c r="PAI64" s="6" t="s">
        <v>13</v>
      </c>
      <c r="PAJ64" s="6" t="s">
        <v>1018</v>
      </c>
      <c r="PAK64" s="6" t="s">
        <v>1017</v>
      </c>
      <c r="PAL64" s="6" t="s">
        <v>1019</v>
      </c>
      <c r="PAM64" s="6" t="e">
        <f>VLOOKUP(PAG64,Addresses!PAG:PAI,2,FALSE)</f>
        <v>#N/A</v>
      </c>
      <c r="PAN64" s="6" t="e">
        <f>VLOOKUP(PAG64,Addresses!PAG:PAI,3,FALSE)</f>
        <v>#N/A</v>
      </c>
      <c r="PAO64" s="6" t="s">
        <v>167</v>
      </c>
      <c r="PAP64" s="6" t="e">
        <f>VLOOKUP(PAO64,Locations!PAO:PAP,2,FALSE)</f>
        <v>#N/A</v>
      </c>
      <c r="PAQ64" s="6" t="s">
        <v>13</v>
      </c>
      <c r="PAR64" s="6" t="s">
        <v>1018</v>
      </c>
      <c r="PAS64" s="6" t="s">
        <v>1017</v>
      </c>
      <c r="PAT64" s="6" t="s">
        <v>1019</v>
      </c>
      <c r="PAU64" s="6" t="e">
        <f>VLOOKUP(PAO64,Addresses!PAO:PAQ,2,FALSE)</f>
        <v>#N/A</v>
      </c>
      <c r="PAV64" s="6" t="e">
        <f>VLOOKUP(PAO64,Addresses!PAO:PAQ,3,FALSE)</f>
        <v>#N/A</v>
      </c>
      <c r="PAW64" s="6" t="s">
        <v>167</v>
      </c>
      <c r="PAX64" s="6" t="e">
        <f>VLOOKUP(PAW64,Locations!PAW:PAX,2,FALSE)</f>
        <v>#N/A</v>
      </c>
      <c r="PAY64" s="6" t="s">
        <v>13</v>
      </c>
      <c r="PAZ64" s="6" t="s">
        <v>1018</v>
      </c>
      <c r="PBA64" s="6" t="s">
        <v>1017</v>
      </c>
      <c r="PBB64" s="6" t="s">
        <v>1019</v>
      </c>
      <c r="PBC64" s="6" t="e">
        <f>VLOOKUP(PAW64,Addresses!PAW:PAY,2,FALSE)</f>
        <v>#N/A</v>
      </c>
      <c r="PBD64" s="6" t="e">
        <f>VLOOKUP(PAW64,Addresses!PAW:PAY,3,FALSE)</f>
        <v>#N/A</v>
      </c>
      <c r="PBE64" s="6" t="s">
        <v>167</v>
      </c>
      <c r="PBF64" s="6" t="e">
        <f>VLOOKUP(PBE64,Locations!PBE:PBF,2,FALSE)</f>
        <v>#N/A</v>
      </c>
      <c r="PBG64" s="6" t="s">
        <v>13</v>
      </c>
      <c r="PBH64" s="6" t="s">
        <v>1018</v>
      </c>
      <c r="PBI64" s="6" t="s">
        <v>1017</v>
      </c>
      <c r="PBJ64" s="6" t="s">
        <v>1019</v>
      </c>
      <c r="PBK64" s="6" t="e">
        <f>VLOOKUP(PBE64,Addresses!PBE:PBG,2,FALSE)</f>
        <v>#N/A</v>
      </c>
      <c r="PBL64" s="6" t="e">
        <f>VLOOKUP(PBE64,Addresses!PBE:PBG,3,FALSE)</f>
        <v>#N/A</v>
      </c>
      <c r="PBM64" s="6" t="s">
        <v>167</v>
      </c>
      <c r="PBN64" s="6" t="e">
        <f>VLOOKUP(PBM64,Locations!PBM:PBN,2,FALSE)</f>
        <v>#N/A</v>
      </c>
      <c r="PBO64" s="6" t="s">
        <v>13</v>
      </c>
      <c r="PBP64" s="6" t="s">
        <v>1018</v>
      </c>
      <c r="PBQ64" s="6" t="s">
        <v>1017</v>
      </c>
      <c r="PBR64" s="6" t="s">
        <v>1019</v>
      </c>
      <c r="PBS64" s="6" t="e">
        <f>VLOOKUP(PBM64,Addresses!PBM:PBO,2,FALSE)</f>
        <v>#N/A</v>
      </c>
      <c r="PBT64" s="6" t="e">
        <f>VLOOKUP(PBM64,Addresses!PBM:PBO,3,FALSE)</f>
        <v>#N/A</v>
      </c>
      <c r="PBU64" s="6" t="s">
        <v>167</v>
      </c>
      <c r="PBV64" s="6" t="e">
        <f>VLOOKUP(PBU64,Locations!PBU:PBV,2,FALSE)</f>
        <v>#N/A</v>
      </c>
      <c r="PBW64" s="6" t="s">
        <v>13</v>
      </c>
      <c r="PBX64" s="6" t="s">
        <v>1018</v>
      </c>
      <c r="PBY64" s="6" t="s">
        <v>1017</v>
      </c>
      <c r="PBZ64" s="6" t="s">
        <v>1019</v>
      </c>
      <c r="PCA64" s="6" t="e">
        <f>VLOOKUP(PBU64,Addresses!PBU:PBW,2,FALSE)</f>
        <v>#N/A</v>
      </c>
      <c r="PCB64" s="6" t="e">
        <f>VLOOKUP(PBU64,Addresses!PBU:PBW,3,FALSE)</f>
        <v>#N/A</v>
      </c>
      <c r="PCC64" s="6" t="s">
        <v>167</v>
      </c>
      <c r="PCD64" s="6" t="e">
        <f>VLOOKUP(PCC64,Locations!PCC:PCD,2,FALSE)</f>
        <v>#N/A</v>
      </c>
      <c r="PCE64" s="6" t="s">
        <v>13</v>
      </c>
      <c r="PCF64" s="6" t="s">
        <v>1018</v>
      </c>
      <c r="PCG64" s="6" t="s">
        <v>1017</v>
      </c>
      <c r="PCH64" s="6" t="s">
        <v>1019</v>
      </c>
      <c r="PCI64" s="6" t="e">
        <f>VLOOKUP(PCC64,Addresses!PCC:PCE,2,FALSE)</f>
        <v>#N/A</v>
      </c>
      <c r="PCJ64" s="6" t="e">
        <f>VLOOKUP(PCC64,Addresses!PCC:PCE,3,FALSE)</f>
        <v>#N/A</v>
      </c>
      <c r="PCK64" s="6" t="s">
        <v>167</v>
      </c>
      <c r="PCL64" s="6" t="e">
        <f>VLOOKUP(PCK64,Locations!PCK:PCL,2,FALSE)</f>
        <v>#N/A</v>
      </c>
      <c r="PCM64" s="6" t="s">
        <v>13</v>
      </c>
      <c r="PCN64" s="6" t="s">
        <v>1018</v>
      </c>
      <c r="PCO64" s="6" t="s">
        <v>1017</v>
      </c>
      <c r="PCP64" s="6" t="s">
        <v>1019</v>
      </c>
      <c r="PCQ64" s="6" t="e">
        <f>VLOOKUP(PCK64,Addresses!PCK:PCM,2,FALSE)</f>
        <v>#N/A</v>
      </c>
      <c r="PCR64" s="6" t="e">
        <f>VLOOKUP(PCK64,Addresses!PCK:PCM,3,FALSE)</f>
        <v>#N/A</v>
      </c>
      <c r="PCS64" s="6" t="s">
        <v>167</v>
      </c>
      <c r="PCT64" s="6" t="e">
        <f>VLOOKUP(PCS64,Locations!PCS:PCT,2,FALSE)</f>
        <v>#N/A</v>
      </c>
      <c r="PCU64" s="6" t="s">
        <v>13</v>
      </c>
      <c r="PCV64" s="6" t="s">
        <v>1018</v>
      </c>
      <c r="PCW64" s="6" t="s">
        <v>1017</v>
      </c>
      <c r="PCX64" s="6" t="s">
        <v>1019</v>
      </c>
      <c r="PCY64" s="6" t="e">
        <f>VLOOKUP(PCS64,Addresses!PCS:PCU,2,FALSE)</f>
        <v>#N/A</v>
      </c>
      <c r="PCZ64" s="6" t="e">
        <f>VLOOKUP(PCS64,Addresses!PCS:PCU,3,FALSE)</f>
        <v>#N/A</v>
      </c>
      <c r="PDA64" s="6" t="s">
        <v>167</v>
      </c>
      <c r="PDB64" s="6" t="e">
        <f>VLOOKUP(PDA64,Locations!PDA:PDB,2,FALSE)</f>
        <v>#N/A</v>
      </c>
      <c r="PDC64" s="6" t="s">
        <v>13</v>
      </c>
      <c r="PDD64" s="6" t="s">
        <v>1018</v>
      </c>
      <c r="PDE64" s="6" t="s">
        <v>1017</v>
      </c>
      <c r="PDF64" s="6" t="s">
        <v>1019</v>
      </c>
      <c r="PDG64" s="6" t="e">
        <f>VLOOKUP(PDA64,Addresses!PDA:PDC,2,FALSE)</f>
        <v>#N/A</v>
      </c>
      <c r="PDH64" s="6" t="e">
        <f>VLOOKUP(PDA64,Addresses!PDA:PDC,3,FALSE)</f>
        <v>#N/A</v>
      </c>
      <c r="PDI64" s="6" t="s">
        <v>167</v>
      </c>
      <c r="PDJ64" s="6" t="e">
        <f>VLOOKUP(PDI64,Locations!PDI:PDJ,2,FALSE)</f>
        <v>#N/A</v>
      </c>
      <c r="PDK64" s="6" t="s">
        <v>13</v>
      </c>
      <c r="PDL64" s="6" t="s">
        <v>1018</v>
      </c>
      <c r="PDM64" s="6" t="s">
        <v>1017</v>
      </c>
      <c r="PDN64" s="6" t="s">
        <v>1019</v>
      </c>
      <c r="PDO64" s="6" t="e">
        <f>VLOOKUP(PDI64,Addresses!PDI:PDK,2,FALSE)</f>
        <v>#N/A</v>
      </c>
      <c r="PDP64" s="6" t="e">
        <f>VLOOKUP(PDI64,Addresses!PDI:PDK,3,FALSE)</f>
        <v>#N/A</v>
      </c>
      <c r="PDQ64" s="6" t="s">
        <v>167</v>
      </c>
      <c r="PDR64" s="6" t="e">
        <f>VLOOKUP(PDQ64,Locations!PDQ:PDR,2,FALSE)</f>
        <v>#N/A</v>
      </c>
      <c r="PDS64" s="6" t="s">
        <v>13</v>
      </c>
      <c r="PDT64" s="6" t="s">
        <v>1018</v>
      </c>
      <c r="PDU64" s="6" t="s">
        <v>1017</v>
      </c>
      <c r="PDV64" s="6" t="s">
        <v>1019</v>
      </c>
      <c r="PDW64" s="6" t="e">
        <f>VLOOKUP(PDQ64,Addresses!PDQ:PDS,2,FALSE)</f>
        <v>#N/A</v>
      </c>
      <c r="PDX64" s="6" t="e">
        <f>VLOOKUP(PDQ64,Addresses!PDQ:PDS,3,FALSE)</f>
        <v>#N/A</v>
      </c>
      <c r="PDY64" s="6" t="s">
        <v>167</v>
      </c>
      <c r="PDZ64" s="6" t="e">
        <f>VLOOKUP(PDY64,Locations!PDY:PDZ,2,FALSE)</f>
        <v>#N/A</v>
      </c>
      <c r="PEA64" s="6" t="s">
        <v>13</v>
      </c>
      <c r="PEB64" s="6" t="s">
        <v>1018</v>
      </c>
      <c r="PEC64" s="6" t="s">
        <v>1017</v>
      </c>
      <c r="PED64" s="6" t="s">
        <v>1019</v>
      </c>
      <c r="PEE64" s="6" t="e">
        <f>VLOOKUP(PDY64,Addresses!PDY:PEA,2,FALSE)</f>
        <v>#N/A</v>
      </c>
      <c r="PEF64" s="6" t="e">
        <f>VLOOKUP(PDY64,Addresses!PDY:PEA,3,FALSE)</f>
        <v>#N/A</v>
      </c>
      <c r="PEG64" s="6" t="s">
        <v>167</v>
      </c>
      <c r="PEH64" s="6" t="e">
        <f>VLOOKUP(PEG64,Locations!PEG:PEH,2,FALSE)</f>
        <v>#N/A</v>
      </c>
      <c r="PEI64" s="6" t="s">
        <v>13</v>
      </c>
      <c r="PEJ64" s="6" t="s">
        <v>1018</v>
      </c>
      <c r="PEK64" s="6" t="s">
        <v>1017</v>
      </c>
      <c r="PEL64" s="6" t="s">
        <v>1019</v>
      </c>
      <c r="PEM64" s="6" t="e">
        <f>VLOOKUP(PEG64,Addresses!PEG:PEI,2,FALSE)</f>
        <v>#N/A</v>
      </c>
      <c r="PEN64" s="6" t="e">
        <f>VLOOKUP(PEG64,Addresses!PEG:PEI,3,FALSE)</f>
        <v>#N/A</v>
      </c>
      <c r="PEO64" s="6" t="s">
        <v>167</v>
      </c>
      <c r="PEP64" s="6" t="e">
        <f>VLOOKUP(PEO64,Locations!PEO:PEP,2,FALSE)</f>
        <v>#N/A</v>
      </c>
      <c r="PEQ64" s="6" t="s">
        <v>13</v>
      </c>
      <c r="PER64" s="6" t="s">
        <v>1018</v>
      </c>
      <c r="PES64" s="6" t="s">
        <v>1017</v>
      </c>
      <c r="PET64" s="6" t="s">
        <v>1019</v>
      </c>
      <c r="PEU64" s="6" t="e">
        <f>VLOOKUP(PEO64,Addresses!PEO:PEQ,2,FALSE)</f>
        <v>#N/A</v>
      </c>
      <c r="PEV64" s="6" t="e">
        <f>VLOOKUP(PEO64,Addresses!PEO:PEQ,3,FALSE)</f>
        <v>#N/A</v>
      </c>
      <c r="PEW64" s="6" t="s">
        <v>167</v>
      </c>
      <c r="PEX64" s="6" t="e">
        <f>VLOOKUP(PEW64,Locations!PEW:PEX,2,FALSE)</f>
        <v>#N/A</v>
      </c>
      <c r="PEY64" s="6" t="s">
        <v>13</v>
      </c>
      <c r="PEZ64" s="6" t="s">
        <v>1018</v>
      </c>
      <c r="PFA64" s="6" t="s">
        <v>1017</v>
      </c>
      <c r="PFB64" s="6" t="s">
        <v>1019</v>
      </c>
      <c r="PFC64" s="6" t="e">
        <f>VLOOKUP(PEW64,Addresses!PEW:PEY,2,FALSE)</f>
        <v>#N/A</v>
      </c>
      <c r="PFD64" s="6" t="e">
        <f>VLOOKUP(PEW64,Addresses!PEW:PEY,3,FALSE)</f>
        <v>#N/A</v>
      </c>
      <c r="PFE64" s="6" t="s">
        <v>167</v>
      </c>
      <c r="PFF64" s="6" t="e">
        <f>VLOOKUP(PFE64,Locations!PFE:PFF,2,FALSE)</f>
        <v>#N/A</v>
      </c>
      <c r="PFG64" s="6" t="s">
        <v>13</v>
      </c>
      <c r="PFH64" s="6" t="s">
        <v>1018</v>
      </c>
      <c r="PFI64" s="6" t="s">
        <v>1017</v>
      </c>
      <c r="PFJ64" s="6" t="s">
        <v>1019</v>
      </c>
      <c r="PFK64" s="6" t="e">
        <f>VLOOKUP(PFE64,Addresses!PFE:PFG,2,FALSE)</f>
        <v>#N/A</v>
      </c>
      <c r="PFL64" s="6" t="e">
        <f>VLOOKUP(PFE64,Addresses!PFE:PFG,3,FALSE)</f>
        <v>#N/A</v>
      </c>
      <c r="PFM64" s="6" t="s">
        <v>167</v>
      </c>
      <c r="PFN64" s="6" t="e">
        <f>VLOOKUP(PFM64,Locations!PFM:PFN,2,FALSE)</f>
        <v>#N/A</v>
      </c>
      <c r="PFO64" s="6" t="s">
        <v>13</v>
      </c>
      <c r="PFP64" s="6" t="s">
        <v>1018</v>
      </c>
      <c r="PFQ64" s="6" t="s">
        <v>1017</v>
      </c>
      <c r="PFR64" s="6" t="s">
        <v>1019</v>
      </c>
      <c r="PFS64" s="6" t="e">
        <f>VLOOKUP(PFM64,Addresses!PFM:PFO,2,FALSE)</f>
        <v>#N/A</v>
      </c>
      <c r="PFT64" s="6" t="e">
        <f>VLOOKUP(PFM64,Addresses!PFM:PFO,3,FALSE)</f>
        <v>#N/A</v>
      </c>
      <c r="PFU64" s="6" t="s">
        <v>167</v>
      </c>
      <c r="PFV64" s="6" t="e">
        <f>VLOOKUP(PFU64,Locations!PFU:PFV,2,FALSE)</f>
        <v>#N/A</v>
      </c>
      <c r="PFW64" s="6" t="s">
        <v>13</v>
      </c>
      <c r="PFX64" s="6" t="s">
        <v>1018</v>
      </c>
      <c r="PFY64" s="6" t="s">
        <v>1017</v>
      </c>
      <c r="PFZ64" s="6" t="s">
        <v>1019</v>
      </c>
      <c r="PGA64" s="6" t="e">
        <f>VLOOKUP(PFU64,Addresses!PFU:PFW,2,FALSE)</f>
        <v>#N/A</v>
      </c>
      <c r="PGB64" s="6" t="e">
        <f>VLOOKUP(PFU64,Addresses!PFU:PFW,3,FALSE)</f>
        <v>#N/A</v>
      </c>
      <c r="PGC64" s="6" t="s">
        <v>167</v>
      </c>
      <c r="PGD64" s="6" t="e">
        <f>VLOOKUP(PGC64,Locations!PGC:PGD,2,FALSE)</f>
        <v>#N/A</v>
      </c>
      <c r="PGE64" s="6" t="s">
        <v>13</v>
      </c>
      <c r="PGF64" s="6" t="s">
        <v>1018</v>
      </c>
      <c r="PGG64" s="6" t="s">
        <v>1017</v>
      </c>
      <c r="PGH64" s="6" t="s">
        <v>1019</v>
      </c>
      <c r="PGI64" s="6" t="e">
        <f>VLOOKUP(PGC64,Addresses!PGC:PGE,2,FALSE)</f>
        <v>#N/A</v>
      </c>
      <c r="PGJ64" s="6" t="e">
        <f>VLOOKUP(PGC64,Addresses!PGC:PGE,3,FALSE)</f>
        <v>#N/A</v>
      </c>
      <c r="PGK64" s="6" t="s">
        <v>167</v>
      </c>
      <c r="PGL64" s="6" t="e">
        <f>VLOOKUP(PGK64,Locations!PGK:PGL,2,FALSE)</f>
        <v>#N/A</v>
      </c>
      <c r="PGM64" s="6" t="s">
        <v>13</v>
      </c>
      <c r="PGN64" s="6" t="s">
        <v>1018</v>
      </c>
      <c r="PGO64" s="6" t="s">
        <v>1017</v>
      </c>
      <c r="PGP64" s="6" t="s">
        <v>1019</v>
      </c>
      <c r="PGQ64" s="6" t="e">
        <f>VLOOKUP(PGK64,Addresses!PGK:PGM,2,FALSE)</f>
        <v>#N/A</v>
      </c>
      <c r="PGR64" s="6" t="e">
        <f>VLOOKUP(PGK64,Addresses!PGK:PGM,3,FALSE)</f>
        <v>#N/A</v>
      </c>
      <c r="PGS64" s="6" t="s">
        <v>167</v>
      </c>
      <c r="PGT64" s="6" t="e">
        <f>VLOOKUP(PGS64,Locations!PGS:PGT,2,FALSE)</f>
        <v>#N/A</v>
      </c>
      <c r="PGU64" s="6" t="s">
        <v>13</v>
      </c>
      <c r="PGV64" s="6" t="s">
        <v>1018</v>
      </c>
      <c r="PGW64" s="6" t="s">
        <v>1017</v>
      </c>
      <c r="PGX64" s="6" t="s">
        <v>1019</v>
      </c>
      <c r="PGY64" s="6" t="e">
        <f>VLOOKUP(PGS64,Addresses!PGS:PGU,2,FALSE)</f>
        <v>#N/A</v>
      </c>
      <c r="PGZ64" s="6" t="e">
        <f>VLOOKUP(PGS64,Addresses!PGS:PGU,3,FALSE)</f>
        <v>#N/A</v>
      </c>
      <c r="PHA64" s="6" t="s">
        <v>167</v>
      </c>
      <c r="PHB64" s="6" t="e">
        <f>VLOOKUP(PHA64,Locations!PHA:PHB,2,FALSE)</f>
        <v>#N/A</v>
      </c>
      <c r="PHC64" s="6" t="s">
        <v>13</v>
      </c>
      <c r="PHD64" s="6" t="s">
        <v>1018</v>
      </c>
      <c r="PHE64" s="6" t="s">
        <v>1017</v>
      </c>
      <c r="PHF64" s="6" t="s">
        <v>1019</v>
      </c>
      <c r="PHG64" s="6" t="e">
        <f>VLOOKUP(PHA64,Addresses!PHA:PHC,2,FALSE)</f>
        <v>#N/A</v>
      </c>
      <c r="PHH64" s="6" t="e">
        <f>VLOOKUP(PHA64,Addresses!PHA:PHC,3,FALSE)</f>
        <v>#N/A</v>
      </c>
      <c r="PHI64" s="6" t="s">
        <v>167</v>
      </c>
      <c r="PHJ64" s="6" t="e">
        <f>VLOOKUP(PHI64,Locations!PHI:PHJ,2,FALSE)</f>
        <v>#N/A</v>
      </c>
      <c r="PHK64" s="6" t="s">
        <v>13</v>
      </c>
      <c r="PHL64" s="6" t="s">
        <v>1018</v>
      </c>
      <c r="PHM64" s="6" t="s">
        <v>1017</v>
      </c>
      <c r="PHN64" s="6" t="s">
        <v>1019</v>
      </c>
      <c r="PHO64" s="6" t="e">
        <f>VLOOKUP(PHI64,Addresses!PHI:PHK,2,FALSE)</f>
        <v>#N/A</v>
      </c>
      <c r="PHP64" s="6" t="e">
        <f>VLOOKUP(PHI64,Addresses!PHI:PHK,3,FALSE)</f>
        <v>#N/A</v>
      </c>
      <c r="PHQ64" s="6" t="s">
        <v>167</v>
      </c>
      <c r="PHR64" s="6" t="e">
        <f>VLOOKUP(PHQ64,Locations!PHQ:PHR,2,FALSE)</f>
        <v>#N/A</v>
      </c>
      <c r="PHS64" s="6" t="s">
        <v>13</v>
      </c>
      <c r="PHT64" s="6" t="s">
        <v>1018</v>
      </c>
      <c r="PHU64" s="6" t="s">
        <v>1017</v>
      </c>
      <c r="PHV64" s="6" t="s">
        <v>1019</v>
      </c>
      <c r="PHW64" s="6" t="e">
        <f>VLOOKUP(PHQ64,Addresses!PHQ:PHS,2,FALSE)</f>
        <v>#N/A</v>
      </c>
      <c r="PHX64" s="6" t="e">
        <f>VLOOKUP(PHQ64,Addresses!PHQ:PHS,3,FALSE)</f>
        <v>#N/A</v>
      </c>
      <c r="PHY64" s="6" t="s">
        <v>167</v>
      </c>
      <c r="PHZ64" s="6" t="e">
        <f>VLOOKUP(PHY64,Locations!PHY:PHZ,2,FALSE)</f>
        <v>#N/A</v>
      </c>
      <c r="PIA64" s="6" t="s">
        <v>13</v>
      </c>
      <c r="PIB64" s="6" t="s">
        <v>1018</v>
      </c>
      <c r="PIC64" s="6" t="s">
        <v>1017</v>
      </c>
      <c r="PID64" s="6" t="s">
        <v>1019</v>
      </c>
      <c r="PIE64" s="6" t="e">
        <f>VLOOKUP(PHY64,Addresses!PHY:PIA,2,FALSE)</f>
        <v>#N/A</v>
      </c>
      <c r="PIF64" s="6" t="e">
        <f>VLOOKUP(PHY64,Addresses!PHY:PIA,3,FALSE)</f>
        <v>#N/A</v>
      </c>
      <c r="PIG64" s="6" t="s">
        <v>167</v>
      </c>
      <c r="PIH64" s="6" t="e">
        <f>VLOOKUP(PIG64,Locations!PIG:PIH,2,FALSE)</f>
        <v>#N/A</v>
      </c>
      <c r="PII64" s="6" t="s">
        <v>13</v>
      </c>
      <c r="PIJ64" s="6" t="s">
        <v>1018</v>
      </c>
      <c r="PIK64" s="6" t="s">
        <v>1017</v>
      </c>
      <c r="PIL64" s="6" t="s">
        <v>1019</v>
      </c>
      <c r="PIM64" s="6" t="e">
        <f>VLOOKUP(PIG64,Addresses!PIG:PII,2,FALSE)</f>
        <v>#N/A</v>
      </c>
      <c r="PIN64" s="6" t="e">
        <f>VLOOKUP(PIG64,Addresses!PIG:PII,3,FALSE)</f>
        <v>#N/A</v>
      </c>
      <c r="PIO64" s="6" t="s">
        <v>167</v>
      </c>
      <c r="PIP64" s="6" t="e">
        <f>VLOOKUP(PIO64,Locations!PIO:PIP,2,FALSE)</f>
        <v>#N/A</v>
      </c>
      <c r="PIQ64" s="6" t="s">
        <v>13</v>
      </c>
      <c r="PIR64" s="6" t="s">
        <v>1018</v>
      </c>
      <c r="PIS64" s="6" t="s">
        <v>1017</v>
      </c>
      <c r="PIT64" s="6" t="s">
        <v>1019</v>
      </c>
      <c r="PIU64" s="6" t="e">
        <f>VLOOKUP(PIO64,Addresses!PIO:PIQ,2,FALSE)</f>
        <v>#N/A</v>
      </c>
      <c r="PIV64" s="6" t="e">
        <f>VLOOKUP(PIO64,Addresses!PIO:PIQ,3,FALSE)</f>
        <v>#N/A</v>
      </c>
      <c r="PIW64" s="6" t="s">
        <v>167</v>
      </c>
      <c r="PIX64" s="6" t="e">
        <f>VLOOKUP(PIW64,Locations!PIW:PIX,2,FALSE)</f>
        <v>#N/A</v>
      </c>
      <c r="PIY64" s="6" t="s">
        <v>13</v>
      </c>
      <c r="PIZ64" s="6" t="s">
        <v>1018</v>
      </c>
      <c r="PJA64" s="6" t="s">
        <v>1017</v>
      </c>
      <c r="PJB64" s="6" t="s">
        <v>1019</v>
      </c>
      <c r="PJC64" s="6" t="e">
        <f>VLOOKUP(PIW64,Addresses!PIW:PIY,2,FALSE)</f>
        <v>#N/A</v>
      </c>
      <c r="PJD64" s="6" t="e">
        <f>VLOOKUP(PIW64,Addresses!PIW:PIY,3,FALSE)</f>
        <v>#N/A</v>
      </c>
      <c r="PJE64" s="6" t="s">
        <v>167</v>
      </c>
      <c r="PJF64" s="6" t="e">
        <f>VLOOKUP(PJE64,Locations!PJE:PJF,2,FALSE)</f>
        <v>#N/A</v>
      </c>
      <c r="PJG64" s="6" t="s">
        <v>13</v>
      </c>
      <c r="PJH64" s="6" t="s">
        <v>1018</v>
      </c>
      <c r="PJI64" s="6" t="s">
        <v>1017</v>
      </c>
      <c r="PJJ64" s="6" t="s">
        <v>1019</v>
      </c>
      <c r="PJK64" s="6" t="e">
        <f>VLOOKUP(PJE64,Addresses!PJE:PJG,2,FALSE)</f>
        <v>#N/A</v>
      </c>
      <c r="PJL64" s="6" t="e">
        <f>VLOOKUP(PJE64,Addresses!PJE:PJG,3,FALSE)</f>
        <v>#N/A</v>
      </c>
      <c r="PJM64" s="6" t="s">
        <v>167</v>
      </c>
      <c r="PJN64" s="6" t="e">
        <f>VLOOKUP(PJM64,Locations!PJM:PJN,2,FALSE)</f>
        <v>#N/A</v>
      </c>
      <c r="PJO64" s="6" t="s">
        <v>13</v>
      </c>
      <c r="PJP64" s="6" t="s">
        <v>1018</v>
      </c>
      <c r="PJQ64" s="6" t="s">
        <v>1017</v>
      </c>
      <c r="PJR64" s="6" t="s">
        <v>1019</v>
      </c>
      <c r="PJS64" s="6" t="e">
        <f>VLOOKUP(PJM64,Addresses!PJM:PJO,2,FALSE)</f>
        <v>#N/A</v>
      </c>
      <c r="PJT64" s="6" t="e">
        <f>VLOOKUP(PJM64,Addresses!PJM:PJO,3,FALSE)</f>
        <v>#N/A</v>
      </c>
      <c r="PJU64" s="6" t="s">
        <v>167</v>
      </c>
      <c r="PJV64" s="6" t="e">
        <f>VLOOKUP(PJU64,Locations!PJU:PJV,2,FALSE)</f>
        <v>#N/A</v>
      </c>
      <c r="PJW64" s="6" t="s">
        <v>13</v>
      </c>
      <c r="PJX64" s="6" t="s">
        <v>1018</v>
      </c>
      <c r="PJY64" s="6" t="s">
        <v>1017</v>
      </c>
      <c r="PJZ64" s="6" t="s">
        <v>1019</v>
      </c>
      <c r="PKA64" s="6" t="e">
        <f>VLOOKUP(PJU64,Addresses!PJU:PJW,2,FALSE)</f>
        <v>#N/A</v>
      </c>
      <c r="PKB64" s="6" t="e">
        <f>VLOOKUP(PJU64,Addresses!PJU:PJW,3,FALSE)</f>
        <v>#N/A</v>
      </c>
      <c r="PKC64" s="6" t="s">
        <v>167</v>
      </c>
      <c r="PKD64" s="6" t="e">
        <f>VLOOKUP(PKC64,Locations!PKC:PKD,2,FALSE)</f>
        <v>#N/A</v>
      </c>
      <c r="PKE64" s="6" t="s">
        <v>13</v>
      </c>
      <c r="PKF64" s="6" t="s">
        <v>1018</v>
      </c>
      <c r="PKG64" s="6" t="s">
        <v>1017</v>
      </c>
      <c r="PKH64" s="6" t="s">
        <v>1019</v>
      </c>
      <c r="PKI64" s="6" t="e">
        <f>VLOOKUP(PKC64,Addresses!PKC:PKE,2,FALSE)</f>
        <v>#N/A</v>
      </c>
      <c r="PKJ64" s="6" t="e">
        <f>VLOOKUP(PKC64,Addresses!PKC:PKE,3,FALSE)</f>
        <v>#N/A</v>
      </c>
      <c r="PKK64" s="6" t="s">
        <v>167</v>
      </c>
      <c r="PKL64" s="6" t="e">
        <f>VLOOKUP(PKK64,Locations!PKK:PKL,2,FALSE)</f>
        <v>#N/A</v>
      </c>
      <c r="PKM64" s="6" t="s">
        <v>13</v>
      </c>
      <c r="PKN64" s="6" t="s">
        <v>1018</v>
      </c>
      <c r="PKO64" s="6" t="s">
        <v>1017</v>
      </c>
      <c r="PKP64" s="6" t="s">
        <v>1019</v>
      </c>
      <c r="PKQ64" s="6" t="e">
        <f>VLOOKUP(PKK64,Addresses!PKK:PKM,2,FALSE)</f>
        <v>#N/A</v>
      </c>
      <c r="PKR64" s="6" t="e">
        <f>VLOOKUP(PKK64,Addresses!PKK:PKM,3,FALSE)</f>
        <v>#N/A</v>
      </c>
      <c r="PKS64" s="6" t="s">
        <v>167</v>
      </c>
      <c r="PKT64" s="6" t="e">
        <f>VLOOKUP(PKS64,Locations!PKS:PKT,2,FALSE)</f>
        <v>#N/A</v>
      </c>
      <c r="PKU64" s="6" t="s">
        <v>13</v>
      </c>
      <c r="PKV64" s="6" t="s">
        <v>1018</v>
      </c>
      <c r="PKW64" s="6" t="s">
        <v>1017</v>
      </c>
      <c r="PKX64" s="6" t="s">
        <v>1019</v>
      </c>
      <c r="PKY64" s="6" t="e">
        <f>VLOOKUP(PKS64,Addresses!PKS:PKU,2,FALSE)</f>
        <v>#N/A</v>
      </c>
      <c r="PKZ64" s="6" t="e">
        <f>VLOOKUP(PKS64,Addresses!PKS:PKU,3,FALSE)</f>
        <v>#N/A</v>
      </c>
      <c r="PLA64" s="6" t="s">
        <v>167</v>
      </c>
      <c r="PLB64" s="6" t="e">
        <f>VLOOKUP(PLA64,Locations!PLA:PLB,2,FALSE)</f>
        <v>#N/A</v>
      </c>
      <c r="PLC64" s="6" t="s">
        <v>13</v>
      </c>
      <c r="PLD64" s="6" t="s">
        <v>1018</v>
      </c>
      <c r="PLE64" s="6" t="s">
        <v>1017</v>
      </c>
      <c r="PLF64" s="6" t="s">
        <v>1019</v>
      </c>
      <c r="PLG64" s="6" t="e">
        <f>VLOOKUP(PLA64,Addresses!PLA:PLC,2,FALSE)</f>
        <v>#N/A</v>
      </c>
      <c r="PLH64" s="6" t="e">
        <f>VLOOKUP(PLA64,Addresses!PLA:PLC,3,FALSE)</f>
        <v>#N/A</v>
      </c>
      <c r="PLI64" s="6" t="s">
        <v>167</v>
      </c>
      <c r="PLJ64" s="6" t="e">
        <f>VLOOKUP(PLI64,Locations!PLI:PLJ,2,FALSE)</f>
        <v>#N/A</v>
      </c>
      <c r="PLK64" s="6" t="s">
        <v>13</v>
      </c>
      <c r="PLL64" s="6" t="s">
        <v>1018</v>
      </c>
      <c r="PLM64" s="6" t="s">
        <v>1017</v>
      </c>
      <c r="PLN64" s="6" t="s">
        <v>1019</v>
      </c>
      <c r="PLO64" s="6" t="e">
        <f>VLOOKUP(PLI64,Addresses!PLI:PLK,2,FALSE)</f>
        <v>#N/A</v>
      </c>
      <c r="PLP64" s="6" t="e">
        <f>VLOOKUP(PLI64,Addresses!PLI:PLK,3,FALSE)</f>
        <v>#N/A</v>
      </c>
      <c r="PLQ64" s="6" t="s">
        <v>167</v>
      </c>
      <c r="PLR64" s="6" t="e">
        <f>VLOOKUP(PLQ64,Locations!PLQ:PLR,2,FALSE)</f>
        <v>#N/A</v>
      </c>
      <c r="PLS64" s="6" t="s">
        <v>13</v>
      </c>
      <c r="PLT64" s="6" t="s">
        <v>1018</v>
      </c>
      <c r="PLU64" s="6" t="s">
        <v>1017</v>
      </c>
      <c r="PLV64" s="6" t="s">
        <v>1019</v>
      </c>
      <c r="PLW64" s="6" t="e">
        <f>VLOOKUP(PLQ64,Addresses!PLQ:PLS,2,FALSE)</f>
        <v>#N/A</v>
      </c>
      <c r="PLX64" s="6" t="e">
        <f>VLOOKUP(PLQ64,Addresses!PLQ:PLS,3,FALSE)</f>
        <v>#N/A</v>
      </c>
      <c r="PLY64" s="6" t="s">
        <v>167</v>
      </c>
      <c r="PLZ64" s="6" t="e">
        <f>VLOOKUP(PLY64,Locations!PLY:PLZ,2,FALSE)</f>
        <v>#N/A</v>
      </c>
      <c r="PMA64" s="6" t="s">
        <v>13</v>
      </c>
      <c r="PMB64" s="6" t="s">
        <v>1018</v>
      </c>
      <c r="PMC64" s="6" t="s">
        <v>1017</v>
      </c>
      <c r="PMD64" s="6" t="s">
        <v>1019</v>
      </c>
      <c r="PME64" s="6" t="e">
        <f>VLOOKUP(PLY64,Addresses!PLY:PMA,2,FALSE)</f>
        <v>#N/A</v>
      </c>
      <c r="PMF64" s="6" t="e">
        <f>VLOOKUP(PLY64,Addresses!PLY:PMA,3,FALSE)</f>
        <v>#N/A</v>
      </c>
      <c r="PMG64" s="6" t="s">
        <v>167</v>
      </c>
      <c r="PMH64" s="6" t="e">
        <f>VLOOKUP(PMG64,Locations!PMG:PMH,2,FALSE)</f>
        <v>#N/A</v>
      </c>
      <c r="PMI64" s="6" t="s">
        <v>13</v>
      </c>
      <c r="PMJ64" s="6" t="s">
        <v>1018</v>
      </c>
      <c r="PMK64" s="6" t="s">
        <v>1017</v>
      </c>
      <c r="PML64" s="6" t="s">
        <v>1019</v>
      </c>
      <c r="PMM64" s="6" t="e">
        <f>VLOOKUP(PMG64,Addresses!PMG:PMI,2,FALSE)</f>
        <v>#N/A</v>
      </c>
      <c r="PMN64" s="6" t="e">
        <f>VLOOKUP(PMG64,Addresses!PMG:PMI,3,FALSE)</f>
        <v>#N/A</v>
      </c>
      <c r="PMO64" s="6" t="s">
        <v>167</v>
      </c>
      <c r="PMP64" s="6" t="e">
        <f>VLOOKUP(PMO64,Locations!PMO:PMP,2,FALSE)</f>
        <v>#N/A</v>
      </c>
      <c r="PMQ64" s="6" t="s">
        <v>13</v>
      </c>
      <c r="PMR64" s="6" t="s">
        <v>1018</v>
      </c>
      <c r="PMS64" s="6" t="s">
        <v>1017</v>
      </c>
      <c r="PMT64" s="6" t="s">
        <v>1019</v>
      </c>
      <c r="PMU64" s="6" t="e">
        <f>VLOOKUP(PMO64,Addresses!PMO:PMQ,2,FALSE)</f>
        <v>#N/A</v>
      </c>
      <c r="PMV64" s="6" t="e">
        <f>VLOOKUP(PMO64,Addresses!PMO:PMQ,3,FALSE)</f>
        <v>#N/A</v>
      </c>
      <c r="PMW64" s="6" t="s">
        <v>167</v>
      </c>
      <c r="PMX64" s="6" t="e">
        <f>VLOOKUP(PMW64,Locations!PMW:PMX,2,FALSE)</f>
        <v>#N/A</v>
      </c>
      <c r="PMY64" s="6" t="s">
        <v>13</v>
      </c>
      <c r="PMZ64" s="6" t="s">
        <v>1018</v>
      </c>
      <c r="PNA64" s="6" t="s">
        <v>1017</v>
      </c>
      <c r="PNB64" s="6" t="s">
        <v>1019</v>
      </c>
      <c r="PNC64" s="6" t="e">
        <f>VLOOKUP(PMW64,Addresses!PMW:PMY,2,FALSE)</f>
        <v>#N/A</v>
      </c>
      <c r="PND64" s="6" t="e">
        <f>VLOOKUP(PMW64,Addresses!PMW:PMY,3,FALSE)</f>
        <v>#N/A</v>
      </c>
      <c r="PNE64" s="6" t="s">
        <v>167</v>
      </c>
      <c r="PNF64" s="6" t="e">
        <f>VLOOKUP(PNE64,Locations!PNE:PNF,2,FALSE)</f>
        <v>#N/A</v>
      </c>
      <c r="PNG64" s="6" t="s">
        <v>13</v>
      </c>
      <c r="PNH64" s="6" t="s">
        <v>1018</v>
      </c>
      <c r="PNI64" s="6" t="s">
        <v>1017</v>
      </c>
      <c r="PNJ64" s="6" t="s">
        <v>1019</v>
      </c>
      <c r="PNK64" s="6" t="e">
        <f>VLOOKUP(PNE64,Addresses!PNE:PNG,2,FALSE)</f>
        <v>#N/A</v>
      </c>
      <c r="PNL64" s="6" t="e">
        <f>VLOOKUP(PNE64,Addresses!PNE:PNG,3,FALSE)</f>
        <v>#N/A</v>
      </c>
      <c r="PNM64" s="6" t="s">
        <v>167</v>
      </c>
      <c r="PNN64" s="6" t="e">
        <f>VLOOKUP(PNM64,Locations!PNM:PNN,2,FALSE)</f>
        <v>#N/A</v>
      </c>
      <c r="PNO64" s="6" t="s">
        <v>13</v>
      </c>
      <c r="PNP64" s="6" t="s">
        <v>1018</v>
      </c>
      <c r="PNQ64" s="6" t="s">
        <v>1017</v>
      </c>
      <c r="PNR64" s="6" t="s">
        <v>1019</v>
      </c>
      <c r="PNS64" s="6" t="e">
        <f>VLOOKUP(PNM64,Addresses!PNM:PNO,2,FALSE)</f>
        <v>#N/A</v>
      </c>
      <c r="PNT64" s="6" t="e">
        <f>VLOOKUP(PNM64,Addresses!PNM:PNO,3,FALSE)</f>
        <v>#N/A</v>
      </c>
      <c r="PNU64" s="6" t="s">
        <v>167</v>
      </c>
      <c r="PNV64" s="6" t="e">
        <f>VLOOKUP(PNU64,Locations!PNU:PNV,2,FALSE)</f>
        <v>#N/A</v>
      </c>
      <c r="PNW64" s="6" t="s">
        <v>13</v>
      </c>
      <c r="PNX64" s="6" t="s">
        <v>1018</v>
      </c>
      <c r="PNY64" s="6" t="s">
        <v>1017</v>
      </c>
      <c r="PNZ64" s="6" t="s">
        <v>1019</v>
      </c>
      <c r="POA64" s="6" t="e">
        <f>VLOOKUP(PNU64,Addresses!PNU:PNW,2,FALSE)</f>
        <v>#N/A</v>
      </c>
      <c r="POB64" s="6" t="e">
        <f>VLOOKUP(PNU64,Addresses!PNU:PNW,3,FALSE)</f>
        <v>#N/A</v>
      </c>
      <c r="POC64" s="6" t="s">
        <v>167</v>
      </c>
      <c r="POD64" s="6" t="e">
        <f>VLOOKUP(POC64,Locations!POC:POD,2,FALSE)</f>
        <v>#N/A</v>
      </c>
      <c r="POE64" s="6" t="s">
        <v>13</v>
      </c>
      <c r="POF64" s="6" t="s">
        <v>1018</v>
      </c>
      <c r="POG64" s="6" t="s">
        <v>1017</v>
      </c>
      <c r="POH64" s="6" t="s">
        <v>1019</v>
      </c>
      <c r="POI64" s="6" t="e">
        <f>VLOOKUP(POC64,Addresses!POC:POE,2,FALSE)</f>
        <v>#N/A</v>
      </c>
      <c r="POJ64" s="6" t="e">
        <f>VLOOKUP(POC64,Addresses!POC:POE,3,FALSE)</f>
        <v>#N/A</v>
      </c>
      <c r="POK64" s="6" t="s">
        <v>167</v>
      </c>
      <c r="POL64" s="6" t="e">
        <f>VLOOKUP(POK64,Locations!POK:POL,2,FALSE)</f>
        <v>#N/A</v>
      </c>
      <c r="POM64" s="6" t="s">
        <v>13</v>
      </c>
      <c r="PON64" s="6" t="s">
        <v>1018</v>
      </c>
      <c r="POO64" s="6" t="s">
        <v>1017</v>
      </c>
      <c r="POP64" s="6" t="s">
        <v>1019</v>
      </c>
      <c r="POQ64" s="6" t="e">
        <f>VLOOKUP(POK64,Addresses!POK:POM,2,FALSE)</f>
        <v>#N/A</v>
      </c>
      <c r="POR64" s="6" t="e">
        <f>VLOOKUP(POK64,Addresses!POK:POM,3,FALSE)</f>
        <v>#N/A</v>
      </c>
      <c r="POS64" s="6" t="s">
        <v>167</v>
      </c>
      <c r="POT64" s="6" t="e">
        <f>VLOOKUP(POS64,Locations!POS:POT,2,FALSE)</f>
        <v>#N/A</v>
      </c>
      <c r="POU64" s="6" t="s">
        <v>13</v>
      </c>
      <c r="POV64" s="6" t="s">
        <v>1018</v>
      </c>
      <c r="POW64" s="6" t="s">
        <v>1017</v>
      </c>
      <c r="POX64" s="6" t="s">
        <v>1019</v>
      </c>
      <c r="POY64" s="6" t="e">
        <f>VLOOKUP(POS64,Addresses!POS:POU,2,FALSE)</f>
        <v>#N/A</v>
      </c>
      <c r="POZ64" s="6" t="e">
        <f>VLOOKUP(POS64,Addresses!POS:POU,3,FALSE)</f>
        <v>#N/A</v>
      </c>
      <c r="PPA64" s="6" t="s">
        <v>167</v>
      </c>
      <c r="PPB64" s="6" t="e">
        <f>VLOOKUP(PPA64,Locations!PPA:PPB,2,FALSE)</f>
        <v>#N/A</v>
      </c>
      <c r="PPC64" s="6" t="s">
        <v>13</v>
      </c>
      <c r="PPD64" s="6" t="s">
        <v>1018</v>
      </c>
      <c r="PPE64" s="6" t="s">
        <v>1017</v>
      </c>
      <c r="PPF64" s="6" t="s">
        <v>1019</v>
      </c>
      <c r="PPG64" s="6" t="e">
        <f>VLOOKUP(PPA64,Addresses!PPA:PPC,2,FALSE)</f>
        <v>#N/A</v>
      </c>
      <c r="PPH64" s="6" t="e">
        <f>VLOOKUP(PPA64,Addresses!PPA:PPC,3,FALSE)</f>
        <v>#N/A</v>
      </c>
      <c r="PPI64" s="6" t="s">
        <v>167</v>
      </c>
      <c r="PPJ64" s="6" t="e">
        <f>VLOOKUP(PPI64,Locations!PPI:PPJ,2,FALSE)</f>
        <v>#N/A</v>
      </c>
      <c r="PPK64" s="6" t="s">
        <v>13</v>
      </c>
      <c r="PPL64" s="6" t="s">
        <v>1018</v>
      </c>
      <c r="PPM64" s="6" t="s">
        <v>1017</v>
      </c>
      <c r="PPN64" s="6" t="s">
        <v>1019</v>
      </c>
      <c r="PPO64" s="6" t="e">
        <f>VLOOKUP(PPI64,Addresses!PPI:PPK,2,FALSE)</f>
        <v>#N/A</v>
      </c>
      <c r="PPP64" s="6" t="e">
        <f>VLOOKUP(PPI64,Addresses!PPI:PPK,3,FALSE)</f>
        <v>#N/A</v>
      </c>
      <c r="PPQ64" s="6" t="s">
        <v>167</v>
      </c>
      <c r="PPR64" s="6" t="e">
        <f>VLOOKUP(PPQ64,Locations!PPQ:PPR,2,FALSE)</f>
        <v>#N/A</v>
      </c>
      <c r="PPS64" s="6" t="s">
        <v>13</v>
      </c>
      <c r="PPT64" s="6" t="s">
        <v>1018</v>
      </c>
      <c r="PPU64" s="6" t="s">
        <v>1017</v>
      </c>
      <c r="PPV64" s="6" t="s">
        <v>1019</v>
      </c>
      <c r="PPW64" s="6" t="e">
        <f>VLOOKUP(PPQ64,Addresses!PPQ:PPS,2,FALSE)</f>
        <v>#N/A</v>
      </c>
      <c r="PPX64" s="6" t="e">
        <f>VLOOKUP(PPQ64,Addresses!PPQ:PPS,3,FALSE)</f>
        <v>#N/A</v>
      </c>
      <c r="PPY64" s="6" t="s">
        <v>167</v>
      </c>
      <c r="PPZ64" s="6" t="e">
        <f>VLOOKUP(PPY64,Locations!PPY:PPZ,2,FALSE)</f>
        <v>#N/A</v>
      </c>
      <c r="PQA64" s="6" t="s">
        <v>13</v>
      </c>
      <c r="PQB64" s="6" t="s">
        <v>1018</v>
      </c>
      <c r="PQC64" s="6" t="s">
        <v>1017</v>
      </c>
      <c r="PQD64" s="6" t="s">
        <v>1019</v>
      </c>
      <c r="PQE64" s="6" t="e">
        <f>VLOOKUP(PPY64,Addresses!PPY:PQA,2,FALSE)</f>
        <v>#N/A</v>
      </c>
      <c r="PQF64" s="6" t="e">
        <f>VLOOKUP(PPY64,Addresses!PPY:PQA,3,FALSE)</f>
        <v>#N/A</v>
      </c>
      <c r="PQG64" s="6" t="s">
        <v>167</v>
      </c>
      <c r="PQH64" s="6" t="e">
        <f>VLOOKUP(PQG64,Locations!PQG:PQH,2,FALSE)</f>
        <v>#N/A</v>
      </c>
      <c r="PQI64" s="6" t="s">
        <v>13</v>
      </c>
      <c r="PQJ64" s="6" t="s">
        <v>1018</v>
      </c>
      <c r="PQK64" s="6" t="s">
        <v>1017</v>
      </c>
      <c r="PQL64" s="6" t="s">
        <v>1019</v>
      </c>
      <c r="PQM64" s="6" t="e">
        <f>VLOOKUP(PQG64,Addresses!PQG:PQI,2,FALSE)</f>
        <v>#N/A</v>
      </c>
      <c r="PQN64" s="6" t="e">
        <f>VLOOKUP(PQG64,Addresses!PQG:PQI,3,FALSE)</f>
        <v>#N/A</v>
      </c>
      <c r="PQO64" s="6" t="s">
        <v>167</v>
      </c>
      <c r="PQP64" s="6" t="e">
        <f>VLOOKUP(PQO64,Locations!PQO:PQP,2,FALSE)</f>
        <v>#N/A</v>
      </c>
      <c r="PQQ64" s="6" t="s">
        <v>13</v>
      </c>
      <c r="PQR64" s="6" t="s">
        <v>1018</v>
      </c>
      <c r="PQS64" s="6" t="s">
        <v>1017</v>
      </c>
      <c r="PQT64" s="6" t="s">
        <v>1019</v>
      </c>
      <c r="PQU64" s="6" t="e">
        <f>VLOOKUP(PQO64,Addresses!PQO:PQQ,2,FALSE)</f>
        <v>#N/A</v>
      </c>
      <c r="PQV64" s="6" t="e">
        <f>VLOOKUP(PQO64,Addresses!PQO:PQQ,3,FALSE)</f>
        <v>#N/A</v>
      </c>
      <c r="PQW64" s="6" t="s">
        <v>167</v>
      </c>
      <c r="PQX64" s="6" t="e">
        <f>VLOOKUP(PQW64,Locations!PQW:PQX,2,FALSE)</f>
        <v>#N/A</v>
      </c>
      <c r="PQY64" s="6" t="s">
        <v>13</v>
      </c>
      <c r="PQZ64" s="6" t="s">
        <v>1018</v>
      </c>
      <c r="PRA64" s="6" t="s">
        <v>1017</v>
      </c>
      <c r="PRB64" s="6" t="s">
        <v>1019</v>
      </c>
      <c r="PRC64" s="6" t="e">
        <f>VLOOKUP(PQW64,Addresses!PQW:PQY,2,FALSE)</f>
        <v>#N/A</v>
      </c>
      <c r="PRD64" s="6" t="e">
        <f>VLOOKUP(PQW64,Addresses!PQW:PQY,3,FALSE)</f>
        <v>#N/A</v>
      </c>
      <c r="PRE64" s="6" t="s">
        <v>167</v>
      </c>
      <c r="PRF64" s="6" t="e">
        <f>VLOOKUP(PRE64,Locations!PRE:PRF,2,FALSE)</f>
        <v>#N/A</v>
      </c>
      <c r="PRG64" s="6" t="s">
        <v>13</v>
      </c>
      <c r="PRH64" s="6" t="s">
        <v>1018</v>
      </c>
      <c r="PRI64" s="6" t="s">
        <v>1017</v>
      </c>
      <c r="PRJ64" s="6" t="s">
        <v>1019</v>
      </c>
      <c r="PRK64" s="6" t="e">
        <f>VLOOKUP(PRE64,Addresses!PRE:PRG,2,FALSE)</f>
        <v>#N/A</v>
      </c>
      <c r="PRL64" s="6" t="e">
        <f>VLOOKUP(PRE64,Addresses!PRE:PRG,3,FALSE)</f>
        <v>#N/A</v>
      </c>
      <c r="PRM64" s="6" t="s">
        <v>167</v>
      </c>
      <c r="PRN64" s="6" t="e">
        <f>VLOOKUP(PRM64,Locations!PRM:PRN,2,FALSE)</f>
        <v>#N/A</v>
      </c>
      <c r="PRO64" s="6" t="s">
        <v>13</v>
      </c>
      <c r="PRP64" s="6" t="s">
        <v>1018</v>
      </c>
      <c r="PRQ64" s="6" t="s">
        <v>1017</v>
      </c>
      <c r="PRR64" s="6" t="s">
        <v>1019</v>
      </c>
      <c r="PRS64" s="6" t="e">
        <f>VLOOKUP(PRM64,Addresses!PRM:PRO,2,FALSE)</f>
        <v>#N/A</v>
      </c>
      <c r="PRT64" s="6" t="e">
        <f>VLOOKUP(PRM64,Addresses!PRM:PRO,3,FALSE)</f>
        <v>#N/A</v>
      </c>
      <c r="PRU64" s="6" t="s">
        <v>167</v>
      </c>
      <c r="PRV64" s="6" t="e">
        <f>VLOOKUP(PRU64,Locations!PRU:PRV,2,FALSE)</f>
        <v>#N/A</v>
      </c>
      <c r="PRW64" s="6" t="s">
        <v>13</v>
      </c>
      <c r="PRX64" s="6" t="s">
        <v>1018</v>
      </c>
      <c r="PRY64" s="6" t="s">
        <v>1017</v>
      </c>
      <c r="PRZ64" s="6" t="s">
        <v>1019</v>
      </c>
      <c r="PSA64" s="6" t="e">
        <f>VLOOKUP(PRU64,Addresses!PRU:PRW,2,FALSE)</f>
        <v>#N/A</v>
      </c>
      <c r="PSB64" s="6" t="e">
        <f>VLOOKUP(PRU64,Addresses!PRU:PRW,3,FALSE)</f>
        <v>#N/A</v>
      </c>
      <c r="PSC64" s="6" t="s">
        <v>167</v>
      </c>
      <c r="PSD64" s="6" t="e">
        <f>VLOOKUP(PSC64,Locations!PSC:PSD,2,FALSE)</f>
        <v>#N/A</v>
      </c>
      <c r="PSE64" s="6" t="s">
        <v>13</v>
      </c>
      <c r="PSF64" s="6" t="s">
        <v>1018</v>
      </c>
      <c r="PSG64" s="6" t="s">
        <v>1017</v>
      </c>
      <c r="PSH64" s="6" t="s">
        <v>1019</v>
      </c>
      <c r="PSI64" s="6" t="e">
        <f>VLOOKUP(PSC64,Addresses!PSC:PSE,2,FALSE)</f>
        <v>#N/A</v>
      </c>
      <c r="PSJ64" s="6" t="e">
        <f>VLOOKUP(PSC64,Addresses!PSC:PSE,3,FALSE)</f>
        <v>#N/A</v>
      </c>
      <c r="PSK64" s="6" t="s">
        <v>167</v>
      </c>
      <c r="PSL64" s="6" t="e">
        <f>VLOOKUP(PSK64,Locations!PSK:PSL,2,FALSE)</f>
        <v>#N/A</v>
      </c>
      <c r="PSM64" s="6" t="s">
        <v>13</v>
      </c>
      <c r="PSN64" s="6" t="s">
        <v>1018</v>
      </c>
      <c r="PSO64" s="6" t="s">
        <v>1017</v>
      </c>
      <c r="PSP64" s="6" t="s">
        <v>1019</v>
      </c>
      <c r="PSQ64" s="6" t="e">
        <f>VLOOKUP(PSK64,Addresses!PSK:PSM,2,FALSE)</f>
        <v>#N/A</v>
      </c>
      <c r="PSR64" s="6" t="e">
        <f>VLOOKUP(PSK64,Addresses!PSK:PSM,3,FALSE)</f>
        <v>#N/A</v>
      </c>
      <c r="PSS64" s="6" t="s">
        <v>167</v>
      </c>
      <c r="PST64" s="6" t="e">
        <f>VLOOKUP(PSS64,Locations!PSS:PST,2,FALSE)</f>
        <v>#N/A</v>
      </c>
      <c r="PSU64" s="6" t="s">
        <v>13</v>
      </c>
      <c r="PSV64" s="6" t="s">
        <v>1018</v>
      </c>
      <c r="PSW64" s="6" t="s">
        <v>1017</v>
      </c>
      <c r="PSX64" s="6" t="s">
        <v>1019</v>
      </c>
      <c r="PSY64" s="6" t="e">
        <f>VLOOKUP(PSS64,Addresses!PSS:PSU,2,FALSE)</f>
        <v>#N/A</v>
      </c>
      <c r="PSZ64" s="6" t="e">
        <f>VLOOKUP(PSS64,Addresses!PSS:PSU,3,FALSE)</f>
        <v>#N/A</v>
      </c>
      <c r="PTA64" s="6" t="s">
        <v>167</v>
      </c>
      <c r="PTB64" s="6" t="e">
        <f>VLOOKUP(PTA64,Locations!PTA:PTB,2,FALSE)</f>
        <v>#N/A</v>
      </c>
      <c r="PTC64" s="6" t="s">
        <v>13</v>
      </c>
      <c r="PTD64" s="6" t="s">
        <v>1018</v>
      </c>
      <c r="PTE64" s="6" t="s">
        <v>1017</v>
      </c>
      <c r="PTF64" s="6" t="s">
        <v>1019</v>
      </c>
      <c r="PTG64" s="6" t="e">
        <f>VLOOKUP(PTA64,Addresses!PTA:PTC,2,FALSE)</f>
        <v>#N/A</v>
      </c>
      <c r="PTH64" s="6" t="e">
        <f>VLOOKUP(PTA64,Addresses!PTA:PTC,3,FALSE)</f>
        <v>#N/A</v>
      </c>
      <c r="PTI64" s="6" t="s">
        <v>167</v>
      </c>
      <c r="PTJ64" s="6" t="e">
        <f>VLOOKUP(PTI64,Locations!PTI:PTJ,2,FALSE)</f>
        <v>#N/A</v>
      </c>
      <c r="PTK64" s="6" t="s">
        <v>13</v>
      </c>
      <c r="PTL64" s="6" t="s">
        <v>1018</v>
      </c>
      <c r="PTM64" s="6" t="s">
        <v>1017</v>
      </c>
      <c r="PTN64" s="6" t="s">
        <v>1019</v>
      </c>
      <c r="PTO64" s="6" t="e">
        <f>VLOOKUP(PTI64,Addresses!PTI:PTK,2,FALSE)</f>
        <v>#N/A</v>
      </c>
      <c r="PTP64" s="6" t="e">
        <f>VLOOKUP(PTI64,Addresses!PTI:PTK,3,FALSE)</f>
        <v>#N/A</v>
      </c>
      <c r="PTQ64" s="6" t="s">
        <v>167</v>
      </c>
      <c r="PTR64" s="6" t="e">
        <f>VLOOKUP(PTQ64,Locations!PTQ:PTR,2,FALSE)</f>
        <v>#N/A</v>
      </c>
      <c r="PTS64" s="6" t="s">
        <v>13</v>
      </c>
      <c r="PTT64" s="6" t="s">
        <v>1018</v>
      </c>
      <c r="PTU64" s="6" t="s">
        <v>1017</v>
      </c>
      <c r="PTV64" s="6" t="s">
        <v>1019</v>
      </c>
      <c r="PTW64" s="6" t="e">
        <f>VLOOKUP(PTQ64,Addresses!PTQ:PTS,2,FALSE)</f>
        <v>#N/A</v>
      </c>
      <c r="PTX64" s="6" t="e">
        <f>VLOOKUP(PTQ64,Addresses!PTQ:PTS,3,FALSE)</f>
        <v>#N/A</v>
      </c>
      <c r="PTY64" s="6" t="s">
        <v>167</v>
      </c>
      <c r="PTZ64" s="6" t="e">
        <f>VLOOKUP(PTY64,Locations!PTY:PTZ,2,FALSE)</f>
        <v>#N/A</v>
      </c>
      <c r="PUA64" s="6" t="s">
        <v>13</v>
      </c>
      <c r="PUB64" s="6" t="s">
        <v>1018</v>
      </c>
      <c r="PUC64" s="6" t="s">
        <v>1017</v>
      </c>
      <c r="PUD64" s="6" t="s">
        <v>1019</v>
      </c>
      <c r="PUE64" s="6" t="e">
        <f>VLOOKUP(PTY64,Addresses!PTY:PUA,2,FALSE)</f>
        <v>#N/A</v>
      </c>
      <c r="PUF64" s="6" t="e">
        <f>VLOOKUP(PTY64,Addresses!PTY:PUA,3,FALSE)</f>
        <v>#N/A</v>
      </c>
      <c r="PUG64" s="6" t="s">
        <v>167</v>
      </c>
      <c r="PUH64" s="6" t="e">
        <f>VLOOKUP(PUG64,Locations!PUG:PUH,2,FALSE)</f>
        <v>#N/A</v>
      </c>
      <c r="PUI64" s="6" t="s">
        <v>13</v>
      </c>
      <c r="PUJ64" s="6" t="s">
        <v>1018</v>
      </c>
      <c r="PUK64" s="6" t="s">
        <v>1017</v>
      </c>
      <c r="PUL64" s="6" t="s">
        <v>1019</v>
      </c>
      <c r="PUM64" s="6" t="e">
        <f>VLOOKUP(PUG64,Addresses!PUG:PUI,2,FALSE)</f>
        <v>#N/A</v>
      </c>
      <c r="PUN64" s="6" t="e">
        <f>VLOOKUP(PUG64,Addresses!PUG:PUI,3,FALSE)</f>
        <v>#N/A</v>
      </c>
      <c r="PUO64" s="6" t="s">
        <v>167</v>
      </c>
      <c r="PUP64" s="6" t="e">
        <f>VLOOKUP(PUO64,Locations!PUO:PUP,2,FALSE)</f>
        <v>#N/A</v>
      </c>
      <c r="PUQ64" s="6" t="s">
        <v>13</v>
      </c>
      <c r="PUR64" s="6" t="s">
        <v>1018</v>
      </c>
      <c r="PUS64" s="6" t="s">
        <v>1017</v>
      </c>
      <c r="PUT64" s="6" t="s">
        <v>1019</v>
      </c>
      <c r="PUU64" s="6" t="e">
        <f>VLOOKUP(PUO64,Addresses!PUO:PUQ,2,FALSE)</f>
        <v>#N/A</v>
      </c>
      <c r="PUV64" s="6" t="e">
        <f>VLOOKUP(PUO64,Addresses!PUO:PUQ,3,FALSE)</f>
        <v>#N/A</v>
      </c>
      <c r="PUW64" s="6" t="s">
        <v>167</v>
      </c>
      <c r="PUX64" s="6" t="e">
        <f>VLOOKUP(PUW64,Locations!PUW:PUX,2,FALSE)</f>
        <v>#N/A</v>
      </c>
      <c r="PUY64" s="6" t="s">
        <v>13</v>
      </c>
      <c r="PUZ64" s="6" t="s">
        <v>1018</v>
      </c>
      <c r="PVA64" s="6" t="s">
        <v>1017</v>
      </c>
      <c r="PVB64" s="6" t="s">
        <v>1019</v>
      </c>
      <c r="PVC64" s="6" t="e">
        <f>VLOOKUP(PUW64,Addresses!PUW:PUY,2,FALSE)</f>
        <v>#N/A</v>
      </c>
      <c r="PVD64" s="6" t="e">
        <f>VLOOKUP(PUW64,Addresses!PUW:PUY,3,FALSE)</f>
        <v>#N/A</v>
      </c>
      <c r="PVE64" s="6" t="s">
        <v>167</v>
      </c>
      <c r="PVF64" s="6" t="e">
        <f>VLOOKUP(PVE64,Locations!PVE:PVF,2,FALSE)</f>
        <v>#N/A</v>
      </c>
      <c r="PVG64" s="6" t="s">
        <v>13</v>
      </c>
      <c r="PVH64" s="6" t="s">
        <v>1018</v>
      </c>
      <c r="PVI64" s="6" t="s">
        <v>1017</v>
      </c>
      <c r="PVJ64" s="6" t="s">
        <v>1019</v>
      </c>
      <c r="PVK64" s="6" t="e">
        <f>VLOOKUP(PVE64,Addresses!PVE:PVG,2,FALSE)</f>
        <v>#N/A</v>
      </c>
      <c r="PVL64" s="6" t="e">
        <f>VLOOKUP(PVE64,Addresses!PVE:PVG,3,FALSE)</f>
        <v>#N/A</v>
      </c>
      <c r="PVM64" s="6" t="s">
        <v>167</v>
      </c>
      <c r="PVN64" s="6" t="e">
        <f>VLOOKUP(PVM64,Locations!PVM:PVN,2,FALSE)</f>
        <v>#N/A</v>
      </c>
      <c r="PVO64" s="6" t="s">
        <v>13</v>
      </c>
      <c r="PVP64" s="6" t="s">
        <v>1018</v>
      </c>
      <c r="PVQ64" s="6" t="s">
        <v>1017</v>
      </c>
      <c r="PVR64" s="6" t="s">
        <v>1019</v>
      </c>
      <c r="PVS64" s="6" t="e">
        <f>VLOOKUP(PVM64,Addresses!PVM:PVO,2,FALSE)</f>
        <v>#N/A</v>
      </c>
      <c r="PVT64" s="6" t="e">
        <f>VLOOKUP(PVM64,Addresses!PVM:PVO,3,FALSE)</f>
        <v>#N/A</v>
      </c>
      <c r="PVU64" s="6" t="s">
        <v>167</v>
      </c>
      <c r="PVV64" s="6" t="e">
        <f>VLOOKUP(PVU64,Locations!PVU:PVV,2,FALSE)</f>
        <v>#N/A</v>
      </c>
      <c r="PVW64" s="6" t="s">
        <v>13</v>
      </c>
      <c r="PVX64" s="6" t="s">
        <v>1018</v>
      </c>
      <c r="PVY64" s="6" t="s">
        <v>1017</v>
      </c>
      <c r="PVZ64" s="6" t="s">
        <v>1019</v>
      </c>
      <c r="PWA64" s="6" t="e">
        <f>VLOOKUP(PVU64,Addresses!PVU:PVW,2,FALSE)</f>
        <v>#N/A</v>
      </c>
      <c r="PWB64" s="6" t="e">
        <f>VLOOKUP(PVU64,Addresses!PVU:PVW,3,FALSE)</f>
        <v>#N/A</v>
      </c>
      <c r="PWC64" s="6" t="s">
        <v>167</v>
      </c>
      <c r="PWD64" s="6" t="e">
        <f>VLOOKUP(PWC64,Locations!PWC:PWD,2,FALSE)</f>
        <v>#N/A</v>
      </c>
      <c r="PWE64" s="6" t="s">
        <v>13</v>
      </c>
      <c r="PWF64" s="6" t="s">
        <v>1018</v>
      </c>
      <c r="PWG64" s="6" t="s">
        <v>1017</v>
      </c>
      <c r="PWH64" s="6" t="s">
        <v>1019</v>
      </c>
      <c r="PWI64" s="6" t="e">
        <f>VLOOKUP(PWC64,Addresses!PWC:PWE,2,FALSE)</f>
        <v>#N/A</v>
      </c>
      <c r="PWJ64" s="6" t="e">
        <f>VLOOKUP(PWC64,Addresses!PWC:PWE,3,FALSE)</f>
        <v>#N/A</v>
      </c>
      <c r="PWK64" s="6" t="s">
        <v>167</v>
      </c>
      <c r="PWL64" s="6" t="e">
        <f>VLOOKUP(PWK64,Locations!PWK:PWL,2,FALSE)</f>
        <v>#N/A</v>
      </c>
      <c r="PWM64" s="6" t="s">
        <v>13</v>
      </c>
      <c r="PWN64" s="6" t="s">
        <v>1018</v>
      </c>
      <c r="PWO64" s="6" t="s">
        <v>1017</v>
      </c>
      <c r="PWP64" s="6" t="s">
        <v>1019</v>
      </c>
      <c r="PWQ64" s="6" t="e">
        <f>VLOOKUP(PWK64,Addresses!PWK:PWM,2,FALSE)</f>
        <v>#N/A</v>
      </c>
      <c r="PWR64" s="6" t="e">
        <f>VLOOKUP(PWK64,Addresses!PWK:PWM,3,FALSE)</f>
        <v>#N/A</v>
      </c>
      <c r="PWS64" s="6" t="s">
        <v>167</v>
      </c>
      <c r="PWT64" s="6" t="e">
        <f>VLOOKUP(PWS64,Locations!PWS:PWT,2,FALSE)</f>
        <v>#N/A</v>
      </c>
      <c r="PWU64" s="6" t="s">
        <v>13</v>
      </c>
      <c r="PWV64" s="6" t="s">
        <v>1018</v>
      </c>
      <c r="PWW64" s="6" t="s">
        <v>1017</v>
      </c>
      <c r="PWX64" s="6" t="s">
        <v>1019</v>
      </c>
      <c r="PWY64" s="6" t="e">
        <f>VLOOKUP(PWS64,Addresses!PWS:PWU,2,FALSE)</f>
        <v>#N/A</v>
      </c>
      <c r="PWZ64" s="6" t="e">
        <f>VLOOKUP(PWS64,Addresses!PWS:PWU,3,FALSE)</f>
        <v>#N/A</v>
      </c>
      <c r="PXA64" s="6" t="s">
        <v>167</v>
      </c>
      <c r="PXB64" s="6" t="e">
        <f>VLOOKUP(PXA64,Locations!PXA:PXB,2,FALSE)</f>
        <v>#N/A</v>
      </c>
      <c r="PXC64" s="6" t="s">
        <v>13</v>
      </c>
      <c r="PXD64" s="6" t="s">
        <v>1018</v>
      </c>
      <c r="PXE64" s="6" t="s">
        <v>1017</v>
      </c>
      <c r="PXF64" s="6" t="s">
        <v>1019</v>
      </c>
      <c r="PXG64" s="6" t="e">
        <f>VLOOKUP(PXA64,Addresses!PXA:PXC,2,FALSE)</f>
        <v>#N/A</v>
      </c>
      <c r="PXH64" s="6" t="e">
        <f>VLOOKUP(PXA64,Addresses!PXA:PXC,3,FALSE)</f>
        <v>#N/A</v>
      </c>
      <c r="PXI64" s="6" t="s">
        <v>167</v>
      </c>
      <c r="PXJ64" s="6" t="e">
        <f>VLOOKUP(PXI64,Locations!PXI:PXJ,2,FALSE)</f>
        <v>#N/A</v>
      </c>
      <c r="PXK64" s="6" t="s">
        <v>13</v>
      </c>
      <c r="PXL64" s="6" t="s">
        <v>1018</v>
      </c>
      <c r="PXM64" s="6" t="s">
        <v>1017</v>
      </c>
      <c r="PXN64" s="6" t="s">
        <v>1019</v>
      </c>
      <c r="PXO64" s="6" t="e">
        <f>VLOOKUP(PXI64,Addresses!PXI:PXK,2,FALSE)</f>
        <v>#N/A</v>
      </c>
      <c r="PXP64" s="6" t="e">
        <f>VLOOKUP(PXI64,Addresses!PXI:PXK,3,FALSE)</f>
        <v>#N/A</v>
      </c>
      <c r="PXQ64" s="6" t="s">
        <v>167</v>
      </c>
      <c r="PXR64" s="6" t="e">
        <f>VLOOKUP(PXQ64,Locations!PXQ:PXR,2,FALSE)</f>
        <v>#N/A</v>
      </c>
      <c r="PXS64" s="6" t="s">
        <v>13</v>
      </c>
      <c r="PXT64" s="6" t="s">
        <v>1018</v>
      </c>
      <c r="PXU64" s="6" t="s">
        <v>1017</v>
      </c>
      <c r="PXV64" s="6" t="s">
        <v>1019</v>
      </c>
      <c r="PXW64" s="6" t="e">
        <f>VLOOKUP(PXQ64,Addresses!PXQ:PXS,2,FALSE)</f>
        <v>#N/A</v>
      </c>
      <c r="PXX64" s="6" t="e">
        <f>VLOOKUP(PXQ64,Addresses!PXQ:PXS,3,FALSE)</f>
        <v>#N/A</v>
      </c>
      <c r="PXY64" s="6" t="s">
        <v>167</v>
      </c>
      <c r="PXZ64" s="6" t="e">
        <f>VLOOKUP(PXY64,Locations!PXY:PXZ,2,FALSE)</f>
        <v>#N/A</v>
      </c>
      <c r="PYA64" s="6" t="s">
        <v>13</v>
      </c>
      <c r="PYB64" s="6" t="s">
        <v>1018</v>
      </c>
      <c r="PYC64" s="6" t="s">
        <v>1017</v>
      </c>
      <c r="PYD64" s="6" t="s">
        <v>1019</v>
      </c>
      <c r="PYE64" s="6" t="e">
        <f>VLOOKUP(PXY64,Addresses!PXY:PYA,2,FALSE)</f>
        <v>#N/A</v>
      </c>
      <c r="PYF64" s="6" t="e">
        <f>VLOOKUP(PXY64,Addresses!PXY:PYA,3,FALSE)</f>
        <v>#N/A</v>
      </c>
      <c r="PYG64" s="6" t="s">
        <v>167</v>
      </c>
      <c r="PYH64" s="6" t="e">
        <f>VLOOKUP(PYG64,Locations!PYG:PYH,2,FALSE)</f>
        <v>#N/A</v>
      </c>
      <c r="PYI64" s="6" t="s">
        <v>13</v>
      </c>
      <c r="PYJ64" s="6" t="s">
        <v>1018</v>
      </c>
      <c r="PYK64" s="6" t="s">
        <v>1017</v>
      </c>
      <c r="PYL64" s="6" t="s">
        <v>1019</v>
      </c>
      <c r="PYM64" s="6" t="e">
        <f>VLOOKUP(PYG64,Addresses!PYG:PYI,2,FALSE)</f>
        <v>#N/A</v>
      </c>
      <c r="PYN64" s="6" t="e">
        <f>VLOOKUP(PYG64,Addresses!PYG:PYI,3,FALSE)</f>
        <v>#N/A</v>
      </c>
      <c r="PYO64" s="6" t="s">
        <v>167</v>
      </c>
      <c r="PYP64" s="6" t="e">
        <f>VLOOKUP(PYO64,Locations!PYO:PYP,2,FALSE)</f>
        <v>#N/A</v>
      </c>
      <c r="PYQ64" s="6" t="s">
        <v>13</v>
      </c>
      <c r="PYR64" s="6" t="s">
        <v>1018</v>
      </c>
      <c r="PYS64" s="6" t="s">
        <v>1017</v>
      </c>
      <c r="PYT64" s="6" t="s">
        <v>1019</v>
      </c>
      <c r="PYU64" s="6" t="e">
        <f>VLOOKUP(PYO64,Addresses!PYO:PYQ,2,FALSE)</f>
        <v>#N/A</v>
      </c>
      <c r="PYV64" s="6" t="e">
        <f>VLOOKUP(PYO64,Addresses!PYO:PYQ,3,FALSE)</f>
        <v>#N/A</v>
      </c>
      <c r="PYW64" s="6" t="s">
        <v>167</v>
      </c>
      <c r="PYX64" s="6" t="e">
        <f>VLOOKUP(PYW64,Locations!PYW:PYX,2,FALSE)</f>
        <v>#N/A</v>
      </c>
      <c r="PYY64" s="6" t="s">
        <v>13</v>
      </c>
      <c r="PYZ64" s="6" t="s">
        <v>1018</v>
      </c>
      <c r="PZA64" s="6" t="s">
        <v>1017</v>
      </c>
      <c r="PZB64" s="6" t="s">
        <v>1019</v>
      </c>
      <c r="PZC64" s="6" t="e">
        <f>VLOOKUP(PYW64,Addresses!PYW:PYY,2,FALSE)</f>
        <v>#N/A</v>
      </c>
      <c r="PZD64" s="6" t="e">
        <f>VLOOKUP(PYW64,Addresses!PYW:PYY,3,FALSE)</f>
        <v>#N/A</v>
      </c>
      <c r="PZE64" s="6" t="s">
        <v>167</v>
      </c>
      <c r="PZF64" s="6" t="e">
        <f>VLOOKUP(PZE64,Locations!PZE:PZF,2,FALSE)</f>
        <v>#N/A</v>
      </c>
      <c r="PZG64" s="6" t="s">
        <v>13</v>
      </c>
      <c r="PZH64" s="6" t="s">
        <v>1018</v>
      </c>
      <c r="PZI64" s="6" t="s">
        <v>1017</v>
      </c>
      <c r="PZJ64" s="6" t="s">
        <v>1019</v>
      </c>
      <c r="PZK64" s="6" t="e">
        <f>VLOOKUP(PZE64,Addresses!PZE:PZG,2,FALSE)</f>
        <v>#N/A</v>
      </c>
      <c r="PZL64" s="6" t="e">
        <f>VLOOKUP(PZE64,Addresses!PZE:PZG,3,FALSE)</f>
        <v>#N/A</v>
      </c>
      <c r="PZM64" s="6" t="s">
        <v>167</v>
      </c>
      <c r="PZN64" s="6" t="e">
        <f>VLOOKUP(PZM64,Locations!PZM:PZN,2,FALSE)</f>
        <v>#N/A</v>
      </c>
      <c r="PZO64" s="6" t="s">
        <v>13</v>
      </c>
      <c r="PZP64" s="6" t="s">
        <v>1018</v>
      </c>
      <c r="PZQ64" s="6" t="s">
        <v>1017</v>
      </c>
      <c r="PZR64" s="6" t="s">
        <v>1019</v>
      </c>
      <c r="PZS64" s="6" t="e">
        <f>VLOOKUP(PZM64,Addresses!PZM:PZO,2,FALSE)</f>
        <v>#N/A</v>
      </c>
      <c r="PZT64" s="6" t="e">
        <f>VLOOKUP(PZM64,Addresses!PZM:PZO,3,FALSE)</f>
        <v>#N/A</v>
      </c>
      <c r="PZU64" s="6" t="s">
        <v>167</v>
      </c>
      <c r="PZV64" s="6" t="e">
        <f>VLOOKUP(PZU64,Locations!PZU:PZV,2,FALSE)</f>
        <v>#N/A</v>
      </c>
      <c r="PZW64" s="6" t="s">
        <v>13</v>
      </c>
      <c r="PZX64" s="6" t="s">
        <v>1018</v>
      </c>
      <c r="PZY64" s="6" t="s">
        <v>1017</v>
      </c>
      <c r="PZZ64" s="6" t="s">
        <v>1019</v>
      </c>
      <c r="QAA64" s="6" t="e">
        <f>VLOOKUP(PZU64,Addresses!PZU:PZW,2,FALSE)</f>
        <v>#N/A</v>
      </c>
      <c r="QAB64" s="6" t="e">
        <f>VLOOKUP(PZU64,Addresses!PZU:PZW,3,FALSE)</f>
        <v>#N/A</v>
      </c>
      <c r="QAC64" s="6" t="s">
        <v>167</v>
      </c>
      <c r="QAD64" s="6" t="e">
        <f>VLOOKUP(QAC64,Locations!QAC:QAD,2,FALSE)</f>
        <v>#N/A</v>
      </c>
      <c r="QAE64" s="6" t="s">
        <v>13</v>
      </c>
      <c r="QAF64" s="6" t="s">
        <v>1018</v>
      </c>
      <c r="QAG64" s="6" t="s">
        <v>1017</v>
      </c>
      <c r="QAH64" s="6" t="s">
        <v>1019</v>
      </c>
      <c r="QAI64" s="6" t="e">
        <f>VLOOKUP(QAC64,Addresses!QAC:QAE,2,FALSE)</f>
        <v>#N/A</v>
      </c>
      <c r="QAJ64" s="6" t="e">
        <f>VLOOKUP(QAC64,Addresses!QAC:QAE,3,FALSE)</f>
        <v>#N/A</v>
      </c>
      <c r="QAK64" s="6" t="s">
        <v>167</v>
      </c>
      <c r="QAL64" s="6" t="e">
        <f>VLOOKUP(QAK64,Locations!QAK:QAL,2,FALSE)</f>
        <v>#N/A</v>
      </c>
      <c r="QAM64" s="6" t="s">
        <v>13</v>
      </c>
      <c r="QAN64" s="6" t="s">
        <v>1018</v>
      </c>
      <c r="QAO64" s="6" t="s">
        <v>1017</v>
      </c>
      <c r="QAP64" s="6" t="s">
        <v>1019</v>
      </c>
      <c r="QAQ64" s="6" t="e">
        <f>VLOOKUP(QAK64,Addresses!QAK:QAM,2,FALSE)</f>
        <v>#N/A</v>
      </c>
      <c r="QAR64" s="6" t="e">
        <f>VLOOKUP(QAK64,Addresses!QAK:QAM,3,FALSE)</f>
        <v>#N/A</v>
      </c>
      <c r="QAS64" s="6" t="s">
        <v>167</v>
      </c>
      <c r="QAT64" s="6" t="e">
        <f>VLOOKUP(QAS64,Locations!QAS:QAT,2,FALSE)</f>
        <v>#N/A</v>
      </c>
      <c r="QAU64" s="6" t="s">
        <v>13</v>
      </c>
      <c r="QAV64" s="6" t="s">
        <v>1018</v>
      </c>
      <c r="QAW64" s="6" t="s">
        <v>1017</v>
      </c>
      <c r="QAX64" s="6" t="s">
        <v>1019</v>
      </c>
      <c r="QAY64" s="6" t="e">
        <f>VLOOKUP(QAS64,Addresses!QAS:QAU,2,FALSE)</f>
        <v>#N/A</v>
      </c>
      <c r="QAZ64" s="6" t="e">
        <f>VLOOKUP(QAS64,Addresses!QAS:QAU,3,FALSE)</f>
        <v>#N/A</v>
      </c>
      <c r="QBA64" s="6" t="s">
        <v>167</v>
      </c>
      <c r="QBB64" s="6" t="e">
        <f>VLOOKUP(QBA64,Locations!QBA:QBB,2,FALSE)</f>
        <v>#N/A</v>
      </c>
      <c r="QBC64" s="6" t="s">
        <v>13</v>
      </c>
      <c r="QBD64" s="6" t="s">
        <v>1018</v>
      </c>
      <c r="QBE64" s="6" t="s">
        <v>1017</v>
      </c>
      <c r="QBF64" s="6" t="s">
        <v>1019</v>
      </c>
      <c r="QBG64" s="6" t="e">
        <f>VLOOKUP(QBA64,Addresses!QBA:QBC,2,FALSE)</f>
        <v>#N/A</v>
      </c>
      <c r="QBH64" s="6" t="e">
        <f>VLOOKUP(QBA64,Addresses!QBA:QBC,3,FALSE)</f>
        <v>#N/A</v>
      </c>
      <c r="QBI64" s="6" t="s">
        <v>167</v>
      </c>
      <c r="QBJ64" s="6" t="e">
        <f>VLOOKUP(QBI64,Locations!QBI:QBJ,2,FALSE)</f>
        <v>#N/A</v>
      </c>
      <c r="QBK64" s="6" t="s">
        <v>13</v>
      </c>
      <c r="QBL64" s="6" t="s">
        <v>1018</v>
      </c>
      <c r="QBM64" s="6" t="s">
        <v>1017</v>
      </c>
      <c r="QBN64" s="6" t="s">
        <v>1019</v>
      </c>
      <c r="QBO64" s="6" t="e">
        <f>VLOOKUP(QBI64,Addresses!QBI:QBK,2,FALSE)</f>
        <v>#N/A</v>
      </c>
      <c r="QBP64" s="6" t="e">
        <f>VLOOKUP(QBI64,Addresses!QBI:QBK,3,FALSE)</f>
        <v>#N/A</v>
      </c>
      <c r="QBQ64" s="6" t="s">
        <v>167</v>
      </c>
      <c r="QBR64" s="6" t="e">
        <f>VLOOKUP(QBQ64,Locations!QBQ:QBR,2,FALSE)</f>
        <v>#N/A</v>
      </c>
      <c r="QBS64" s="6" t="s">
        <v>13</v>
      </c>
      <c r="QBT64" s="6" t="s">
        <v>1018</v>
      </c>
      <c r="QBU64" s="6" t="s">
        <v>1017</v>
      </c>
      <c r="QBV64" s="6" t="s">
        <v>1019</v>
      </c>
      <c r="QBW64" s="6" t="e">
        <f>VLOOKUP(QBQ64,Addresses!QBQ:QBS,2,FALSE)</f>
        <v>#N/A</v>
      </c>
      <c r="QBX64" s="6" t="e">
        <f>VLOOKUP(QBQ64,Addresses!QBQ:QBS,3,FALSE)</f>
        <v>#N/A</v>
      </c>
      <c r="QBY64" s="6" t="s">
        <v>167</v>
      </c>
      <c r="QBZ64" s="6" t="e">
        <f>VLOOKUP(QBY64,Locations!QBY:QBZ,2,FALSE)</f>
        <v>#N/A</v>
      </c>
      <c r="QCA64" s="6" t="s">
        <v>13</v>
      </c>
      <c r="QCB64" s="6" t="s">
        <v>1018</v>
      </c>
      <c r="QCC64" s="6" t="s">
        <v>1017</v>
      </c>
      <c r="QCD64" s="6" t="s">
        <v>1019</v>
      </c>
      <c r="QCE64" s="6" t="e">
        <f>VLOOKUP(QBY64,Addresses!QBY:QCA,2,FALSE)</f>
        <v>#N/A</v>
      </c>
      <c r="QCF64" s="6" t="e">
        <f>VLOOKUP(QBY64,Addresses!QBY:QCA,3,FALSE)</f>
        <v>#N/A</v>
      </c>
      <c r="QCG64" s="6" t="s">
        <v>167</v>
      </c>
      <c r="QCH64" s="6" t="e">
        <f>VLOOKUP(QCG64,Locations!QCG:QCH,2,FALSE)</f>
        <v>#N/A</v>
      </c>
      <c r="QCI64" s="6" t="s">
        <v>13</v>
      </c>
      <c r="QCJ64" s="6" t="s">
        <v>1018</v>
      </c>
      <c r="QCK64" s="6" t="s">
        <v>1017</v>
      </c>
      <c r="QCL64" s="6" t="s">
        <v>1019</v>
      </c>
      <c r="QCM64" s="6" t="e">
        <f>VLOOKUP(QCG64,Addresses!QCG:QCI,2,FALSE)</f>
        <v>#N/A</v>
      </c>
      <c r="QCN64" s="6" t="e">
        <f>VLOOKUP(QCG64,Addresses!QCG:QCI,3,FALSE)</f>
        <v>#N/A</v>
      </c>
      <c r="QCO64" s="6" t="s">
        <v>167</v>
      </c>
      <c r="QCP64" s="6" t="e">
        <f>VLOOKUP(QCO64,Locations!QCO:QCP,2,FALSE)</f>
        <v>#N/A</v>
      </c>
      <c r="QCQ64" s="6" t="s">
        <v>13</v>
      </c>
      <c r="QCR64" s="6" t="s">
        <v>1018</v>
      </c>
      <c r="QCS64" s="6" t="s">
        <v>1017</v>
      </c>
      <c r="QCT64" s="6" t="s">
        <v>1019</v>
      </c>
      <c r="QCU64" s="6" t="e">
        <f>VLOOKUP(QCO64,Addresses!QCO:QCQ,2,FALSE)</f>
        <v>#N/A</v>
      </c>
      <c r="QCV64" s="6" t="e">
        <f>VLOOKUP(QCO64,Addresses!QCO:QCQ,3,FALSE)</f>
        <v>#N/A</v>
      </c>
      <c r="QCW64" s="6" t="s">
        <v>167</v>
      </c>
      <c r="QCX64" s="6" t="e">
        <f>VLOOKUP(QCW64,Locations!QCW:QCX,2,FALSE)</f>
        <v>#N/A</v>
      </c>
      <c r="QCY64" s="6" t="s">
        <v>13</v>
      </c>
      <c r="QCZ64" s="6" t="s">
        <v>1018</v>
      </c>
      <c r="QDA64" s="6" t="s">
        <v>1017</v>
      </c>
      <c r="QDB64" s="6" t="s">
        <v>1019</v>
      </c>
      <c r="QDC64" s="6" t="e">
        <f>VLOOKUP(QCW64,Addresses!QCW:QCY,2,FALSE)</f>
        <v>#N/A</v>
      </c>
      <c r="QDD64" s="6" t="e">
        <f>VLOOKUP(QCW64,Addresses!QCW:QCY,3,FALSE)</f>
        <v>#N/A</v>
      </c>
      <c r="QDE64" s="6" t="s">
        <v>167</v>
      </c>
      <c r="QDF64" s="6" t="e">
        <f>VLOOKUP(QDE64,Locations!QDE:QDF,2,FALSE)</f>
        <v>#N/A</v>
      </c>
      <c r="QDG64" s="6" t="s">
        <v>13</v>
      </c>
      <c r="QDH64" s="6" t="s">
        <v>1018</v>
      </c>
      <c r="QDI64" s="6" t="s">
        <v>1017</v>
      </c>
      <c r="QDJ64" s="6" t="s">
        <v>1019</v>
      </c>
      <c r="QDK64" s="6" t="e">
        <f>VLOOKUP(QDE64,Addresses!QDE:QDG,2,FALSE)</f>
        <v>#N/A</v>
      </c>
      <c r="QDL64" s="6" t="e">
        <f>VLOOKUP(QDE64,Addresses!QDE:QDG,3,FALSE)</f>
        <v>#N/A</v>
      </c>
      <c r="QDM64" s="6" t="s">
        <v>167</v>
      </c>
      <c r="QDN64" s="6" t="e">
        <f>VLOOKUP(QDM64,Locations!QDM:QDN,2,FALSE)</f>
        <v>#N/A</v>
      </c>
      <c r="QDO64" s="6" t="s">
        <v>13</v>
      </c>
      <c r="QDP64" s="6" t="s">
        <v>1018</v>
      </c>
      <c r="QDQ64" s="6" t="s">
        <v>1017</v>
      </c>
      <c r="QDR64" s="6" t="s">
        <v>1019</v>
      </c>
      <c r="QDS64" s="6" t="e">
        <f>VLOOKUP(QDM64,Addresses!QDM:QDO,2,FALSE)</f>
        <v>#N/A</v>
      </c>
      <c r="QDT64" s="6" t="e">
        <f>VLOOKUP(QDM64,Addresses!QDM:QDO,3,FALSE)</f>
        <v>#N/A</v>
      </c>
      <c r="QDU64" s="6" t="s">
        <v>167</v>
      </c>
      <c r="QDV64" s="6" t="e">
        <f>VLOOKUP(QDU64,Locations!QDU:QDV,2,FALSE)</f>
        <v>#N/A</v>
      </c>
      <c r="QDW64" s="6" t="s">
        <v>13</v>
      </c>
      <c r="QDX64" s="6" t="s">
        <v>1018</v>
      </c>
      <c r="QDY64" s="6" t="s">
        <v>1017</v>
      </c>
      <c r="QDZ64" s="6" t="s">
        <v>1019</v>
      </c>
      <c r="QEA64" s="6" t="e">
        <f>VLOOKUP(QDU64,Addresses!QDU:QDW,2,FALSE)</f>
        <v>#N/A</v>
      </c>
      <c r="QEB64" s="6" t="e">
        <f>VLOOKUP(QDU64,Addresses!QDU:QDW,3,FALSE)</f>
        <v>#N/A</v>
      </c>
      <c r="QEC64" s="6" t="s">
        <v>167</v>
      </c>
      <c r="QED64" s="6" t="e">
        <f>VLOOKUP(QEC64,Locations!QEC:QED,2,FALSE)</f>
        <v>#N/A</v>
      </c>
      <c r="QEE64" s="6" t="s">
        <v>13</v>
      </c>
      <c r="QEF64" s="6" t="s">
        <v>1018</v>
      </c>
      <c r="QEG64" s="6" t="s">
        <v>1017</v>
      </c>
      <c r="QEH64" s="6" t="s">
        <v>1019</v>
      </c>
      <c r="QEI64" s="6" t="e">
        <f>VLOOKUP(QEC64,Addresses!QEC:QEE,2,FALSE)</f>
        <v>#N/A</v>
      </c>
      <c r="QEJ64" s="6" t="e">
        <f>VLOOKUP(QEC64,Addresses!QEC:QEE,3,FALSE)</f>
        <v>#N/A</v>
      </c>
      <c r="QEK64" s="6" t="s">
        <v>167</v>
      </c>
      <c r="QEL64" s="6" t="e">
        <f>VLOOKUP(QEK64,Locations!QEK:QEL,2,FALSE)</f>
        <v>#N/A</v>
      </c>
      <c r="QEM64" s="6" t="s">
        <v>13</v>
      </c>
      <c r="QEN64" s="6" t="s">
        <v>1018</v>
      </c>
      <c r="QEO64" s="6" t="s">
        <v>1017</v>
      </c>
      <c r="QEP64" s="6" t="s">
        <v>1019</v>
      </c>
      <c r="QEQ64" s="6" t="e">
        <f>VLOOKUP(QEK64,Addresses!QEK:QEM,2,FALSE)</f>
        <v>#N/A</v>
      </c>
      <c r="QER64" s="6" t="e">
        <f>VLOOKUP(QEK64,Addresses!QEK:QEM,3,FALSE)</f>
        <v>#N/A</v>
      </c>
      <c r="QES64" s="6" t="s">
        <v>167</v>
      </c>
      <c r="QET64" s="6" t="e">
        <f>VLOOKUP(QES64,Locations!QES:QET,2,FALSE)</f>
        <v>#N/A</v>
      </c>
      <c r="QEU64" s="6" t="s">
        <v>13</v>
      </c>
      <c r="QEV64" s="6" t="s">
        <v>1018</v>
      </c>
      <c r="QEW64" s="6" t="s">
        <v>1017</v>
      </c>
      <c r="QEX64" s="6" t="s">
        <v>1019</v>
      </c>
      <c r="QEY64" s="6" t="e">
        <f>VLOOKUP(QES64,Addresses!QES:QEU,2,FALSE)</f>
        <v>#N/A</v>
      </c>
      <c r="QEZ64" s="6" t="e">
        <f>VLOOKUP(QES64,Addresses!QES:QEU,3,FALSE)</f>
        <v>#N/A</v>
      </c>
      <c r="QFA64" s="6" t="s">
        <v>167</v>
      </c>
      <c r="QFB64" s="6" t="e">
        <f>VLOOKUP(QFA64,Locations!QFA:QFB,2,FALSE)</f>
        <v>#N/A</v>
      </c>
      <c r="QFC64" s="6" t="s">
        <v>13</v>
      </c>
      <c r="QFD64" s="6" t="s">
        <v>1018</v>
      </c>
      <c r="QFE64" s="6" t="s">
        <v>1017</v>
      </c>
      <c r="QFF64" s="6" t="s">
        <v>1019</v>
      </c>
      <c r="QFG64" s="6" t="e">
        <f>VLOOKUP(QFA64,Addresses!QFA:QFC,2,FALSE)</f>
        <v>#N/A</v>
      </c>
      <c r="QFH64" s="6" t="e">
        <f>VLOOKUP(QFA64,Addresses!QFA:QFC,3,FALSE)</f>
        <v>#N/A</v>
      </c>
      <c r="QFI64" s="6" t="s">
        <v>167</v>
      </c>
      <c r="QFJ64" s="6" t="e">
        <f>VLOOKUP(QFI64,Locations!QFI:QFJ,2,FALSE)</f>
        <v>#N/A</v>
      </c>
      <c r="QFK64" s="6" t="s">
        <v>13</v>
      </c>
      <c r="QFL64" s="6" t="s">
        <v>1018</v>
      </c>
      <c r="QFM64" s="6" t="s">
        <v>1017</v>
      </c>
      <c r="QFN64" s="6" t="s">
        <v>1019</v>
      </c>
      <c r="QFO64" s="6" t="e">
        <f>VLOOKUP(QFI64,Addresses!QFI:QFK,2,FALSE)</f>
        <v>#N/A</v>
      </c>
      <c r="QFP64" s="6" t="e">
        <f>VLOOKUP(QFI64,Addresses!QFI:QFK,3,FALSE)</f>
        <v>#N/A</v>
      </c>
      <c r="QFQ64" s="6" t="s">
        <v>167</v>
      </c>
      <c r="QFR64" s="6" t="e">
        <f>VLOOKUP(QFQ64,Locations!QFQ:QFR,2,FALSE)</f>
        <v>#N/A</v>
      </c>
      <c r="QFS64" s="6" t="s">
        <v>13</v>
      </c>
      <c r="QFT64" s="6" t="s">
        <v>1018</v>
      </c>
      <c r="QFU64" s="6" t="s">
        <v>1017</v>
      </c>
      <c r="QFV64" s="6" t="s">
        <v>1019</v>
      </c>
      <c r="QFW64" s="6" t="e">
        <f>VLOOKUP(QFQ64,Addresses!QFQ:QFS,2,FALSE)</f>
        <v>#N/A</v>
      </c>
      <c r="QFX64" s="6" t="e">
        <f>VLOOKUP(QFQ64,Addresses!QFQ:QFS,3,FALSE)</f>
        <v>#N/A</v>
      </c>
      <c r="QFY64" s="6" t="s">
        <v>167</v>
      </c>
      <c r="QFZ64" s="6" t="e">
        <f>VLOOKUP(QFY64,Locations!QFY:QFZ,2,FALSE)</f>
        <v>#N/A</v>
      </c>
      <c r="QGA64" s="6" t="s">
        <v>13</v>
      </c>
      <c r="QGB64" s="6" t="s">
        <v>1018</v>
      </c>
      <c r="QGC64" s="6" t="s">
        <v>1017</v>
      </c>
      <c r="QGD64" s="6" t="s">
        <v>1019</v>
      </c>
      <c r="QGE64" s="6" t="e">
        <f>VLOOKUP(QFY64,Addresses!QFY:QGA,2,FALSE)</f>
        <v>#N/A</v>
      </c>
      <c r="QGF64" s="6" t="e">
        <f>VLOOKUP(QFY64,Addresses!QFY:QGA,3,FALSE)</f>
        <v>#N/A</v>
      </c>
      <c r="QGG64" s="6" t="s">
        <v>167</v>
      </c>
      <c r="QGH64" s="6" t="e">
        <f>VLOOKUP(QGG64,Locations!QGG:QGH,2,FALSE)</f>
        <v>#N/A</v>
      </c>
      <c r="QGI64" s="6" t="s">
        <v>13</v>
      </c>
      <c r="QGJ64" s="6" t="s">
        <v>1018</v>
      </c>
      <c r="QGK64" s="6" t="s">
        <v>1017</v>
      </c>
      <c r="QGL64" s="6" t="s">
        <v>1019</v>
      </c>
      <c r="QGM64" s="6" t="e">
        <f>VLOOKUP(QGG64,Addresses!QGG:QGI,2,FALSE)</f>
        <v>#N/A</v>
      </c>
      <c r="QGN64" s="6" t="e">
        <f>VLOOKUP(QGG64,Addresses!QGG:QGI,3,FALSE)</f>
        <v>#N/A</v>
      </c>
      <c r="QGO64" s="6" t="s">
        <v>167</v>
      </c>
      <c r="QGP64" s="6" t="e">
        <f>VLOOKUP(QGO64,Locations!QGO:QGP,2,FALSE)</f>
        <v>#N/A</v>
      </c>
      <c r="QGQ64" s="6" t="s">
        <v>13</v>
      </c>
      <c r="QGR64" s="6" t="s">
        <v>1018</v>
      </c>
      <c r="QGS64" s="6" t="s">
        <v>1017</v>
      </c>
      <c r="QGT64" s="6" t="s">
        <v>1019</v>
      </c>
      <c r="QGU64" s="6" t="e">
        <f>VLOOKUP(QGO64,Addresses!QGO:QGQ,2,FALSE)</f>
        <v>#N/A</v>
      </c>
      <c r="QGV64" s="6" t="e">
        <f>VLOOKUP(QGO64,Addresses!QGO:QGQ,3,FALSE)</f>
        <v>#N/A</v>
      </c>
      <c r="QGW64" s="6" t="s">
        <v>167</v>
      </c>
      <c r="QGX64" s="6" t="e">
        <f>VLOOKUP(QGW64,Locations!QGW:QGX,2,FALSE)</f>
        <v>#N/A</v>
      </c>
      <c r="QGY64" s="6" t="s">
        <v>13</v>
      </c>
      <c r="QGZ64" s="6" t="s">
        <v>1018</v>
      </c>
      <c r="QHA64" s="6" t="s">
        <v>1017</v>
      </c>
      <c r="QHB64" s="6" t="s">
        <v>1019</v>
      </c>
      <c r="QHC64" s="6" t="e">
        <f>VLOOKUP(QGW64,Addresses!QGW:QGY,2,FALSE)</f>
        <v>#N/A</v>
      </c>
      <c r="QHD64" s="6" t="e">
        <f>VLOOKUP(QGW64,Addresses!QGW:QGY,3,FALSE)</f>
        <v>#N/A</v>
      </c>
      <c r="QHE64" s="6" t="s">
        <v>167</v>
      </c>
      <c r="QHF64" s="6" t="e">
        <f>VLOOKUP(QHE64,Locations!QHE:QHF,2,FALSE)</f>
        <v>#N/A</v>
      </c>
      <c r="QHG64" s="6" t="s">
        <v>13</v>
      </c>
      <c r="QHH64" s="6" t="s">
        <v>1018</v>
      </c>
      <c r="QHI64" s="6" t="s">
        <v>1017</v>
      </c>
      <c r="QHJ64" s="6" t="s">
        <v>1019</v>
      </c>
      <c r="QHK64" s="6" t="e">
        <f>VLOOKUP(QHE64,Addresses!QHE:QHG,2,FALSE)</f>
        <v>#N/A</v>
      </c>
      <c r="QHL64" s="6" t="e">
        <f>VLOOKUP(QHE64,Addresses!QHE:QHG,3,FALSE)</f>
        <v>#N/A</v>
      </c>
      <c r="QHM64" s="6" t="s">
        <v>167</v>
      </c>
      <c r="QHN64" s="6" t="e">
        <f>VLOOKUP(QHM64,Locations!QHM:QHN,2,FALSE)</f>
        <v>#N/A</v>
      </c>
      <c r="QHO64" s="6" t="s">
        <v>13</v>
      </c>
      <c r="QHP64" s="6" t="s">
        <v>1018</v>
      </c>
      <c r="QHQ64" s="6" t="s">
        <v>1017</v>
      </c>
      <c r="QHR64" s="6" t="s">
        <v>1019</v>
      </c>
      <c r="QHS64" s="6" t="e">
        <f>VLOOKUP(QHM64,Addresses!QHM:QHO,2,FALSE)</f>
        <v>#N/A</v>
      </c>
      <c r="QHT64" s="6" t="e">
        <f>VLOOKUP(QHM64,Addresses!QHM:QHO,3,FALSE)</f>
        <v>#N/A</v>
      </c>
      <c r="QHU64" s="6" t="s">
        <v>167</v>
      </c>
      <c r="QHV64" s="6" t="e">
        <f>VLOOKUP(QHU64,Locations!QHU:QHV,2,FALSE)</f>
        <v>#N/A</v>
      </c>
      <c r="QHW64" s="6" t="s">
        <v>13</v>
      </c>
      <c r="QHX64" s="6" t="s">
        <v>1018</v>
      </c>
      <c r="QHY64" s="6" t="s">
        <v>1017</v>
      </c>
      <c r="QHZ64" s="6" t="s">
        <v>1019</v>
      </c>
      <c r="QIA64" s="6" t="e">
        <f>VLOOKUP(QHU64,Addresses!QHU:QHW,2,FALSE)</f>
        <v>#N/A</v>
      </c>
      <c r="QIB64" s="6" t="e">
        <f>VLOOKUP(QHU64,Addresses!QHU:QHW,3,FALSE)</f>
        <v>#N/A</v>
      </c>
      <c r="QIC64" s="6" t="s">
        <v>167</v>
      </c>
      <c r="QID64" s="6" t="e">
        <f>VLOOKUP(QIC64,Locations!QIC:QID,2,FALSE)</f>
        <v>#N/A</v>
      </c>
      <c r="QIE64" s="6" t="s">
        <v>13</v>
      </c>
      <c r="QIF64" s="6" t="s">
        <v>1018</v>
      </c>
      <c r="QIG64" s="6" t="s">
        <v>1017</v>
      </c>
      <c r="QIH64" s="6" t="s">
        <v>1019</v>
      </c>
      <c r="QII64" s="6" t="e">
        <f>VLOOKUP(QIC64,Addresses!QIC:QIE,2,FALSE)</f>
        <v>#N/A</v>
      </c>
      <c r="QIJ64" s="6" t="e">
        <f>VLOOKUP(QIC64,Addresses!QIC:QIE,3,FALSE)</f>
        <v>#N/A</v>
      </c>
      <c r="QIK64" s="6" t="s">
        <v>167</v>
      </c>
      <c r="QIL64" s="6" t="e">
        <f>VLOOKUP(QIK64,Locations!QIK:QIL,2,FALSE)</f>
        <v>#N/A</v>
      </c>
      <c r="QIM64" s="6" t="s">
        <v>13</v>
      </c>
      <c r="QIN64" s="6" t="s">
        <v>1018</v>
      </c>
      <c r="QIO64" s="6" t="s">
        <v>1017</v>
      </c>
      <c r="QIP64" s="6" t="s">
        <v>1019</v>
      </c>
      <c r="QIQ64" s="6" t="e">
        <f>VLOOKUP(QIK64,Addresses!QIK:QIM,2,FALSE)</f>
        <v>#N/A</v>
      </c>
      <c r="QIR64" s="6" t="e">
        <f>VLOOKUP(QIK64,Addresses!QIK:QIM,3,FALSE)</f>
        <v>#N/A</v>
      </c>
      <c r="QIS64" s="6" t="s">
        <v>167</v>
      </c>
      <c r="QIT64" s="6" t="e">
        <f>VLOOKUP(QIS64,Locations!QIS:QIT,2,FALSE)</f>
        <v>#N/A</v>
      </c>
      <c r="QIU64" s="6" t="s">
        <v>13</v>
      </c>
      <c r="QIV64" s="6" t="s">
        <v>1018</v>
      </c>
      <c r="QIW64" s="6" t="s">
        <v>1017</v>
      </c>
      <c r="QIX64" s="6" t="s">
        <v>1019</v>
      </c>
      <c r="QIY64" s="6" t="e">
        <f>VLOOKUP(QIS64,Addresses!QIS:QIU,2,FALSE)</f>
        <v>#N/A</v>
      </c>
      <c r="QIZ64" s="6" t="e">
        <f>VLOOKUP(QIS64,Addresses!QIS:QIU,3,FALSE)</f>
        <v>#N/A</v>
      </c>
      <c r="QJA64" s="6" t="s">
        <v>167</v>
      </c>
      <c r="QJB64" s="6" t="e">
        <f>VLOOKUP(QJA64,Locations!QJA:QJB,2,FALSE)</f>
        <v>#N/A</v>
      </c>
      <c r="QJC64" s="6" t="s">
        <v>13</v>
      </c>
      <c r="QJD64" s="6" t="s">
        <v>1018</v>
      </c>
      <c r="QJE64" s="6" t="s">
        <v>1017</v>
      </c>
      <c r="QJF64" s="6" t="s">
        <v>1019</v>
      </c>
      <c r="QJG64" s="6" t="e">
        <f>VLOOKUP(QJA64,Addresses!QJA:QJC,2,FALSE)</f>
        <v>#N/A</v>
      </c>
      <c r="QJH64" s="6" t="e">
        <f>VLOOKUP(QJA64,Addresses!QJA:QJC,3,FALSE)</f>
        <v>#N/A</v>
      </c>
      <c r="QJI64" s="6" t="s">
        <v>167</v>
      </c>
      <c r="QJJ64" s="6" t="e">
        <f>VLOOKUP(QJI64,Locations!QJI:QJJ,2,FALSE)</f>
        <v>#N/A</v>
      </c>
      <c r="QJK64" s="6" t="s">
        <v>13</v>
      </c>
      <c r="QJL64" s="6" t="s">
        <v>1018</v>
      </c>
      <c r="QJM64" s="6" t="s">
        <v>1017</v>
      </c>
      <c r="QJN64" s="6" t="s">
        <v>1019</v>
      </c>
      <c r="QJO64" s="6" t="e">
        <f>VLOOKUP(QJI64,Addresses!QJI:QJK,2,FALSE)</f>
        <v>#N/A</v>
      </c>
      <c r="QJP64" s="6" t="e">
        <f>VLOOKUP(QJI64,Addresses!QJI:QJK,3,FALSE)</f>
        <v>#N/A</v>
      </c>
      <c r="QJQ64" s="6" t="s">
        <v>167</v>
      </c>
      <c r="QJR64" s="6" t="e">
        <f>VLOOKUP(QJQ64,Locations!QJQ:QJR,2,FALSE)</f>
        <v>#N/A</v>
      </c>
      <c r="QJS64" s="6" t="s">
        <v>13</v>
      </c>
      <c r="QJT64" s="6" t="s">
        <v>1018</v>
      </c>
      <c r="QJU64" s="6" t="s">
        <v>1017</v>
      </c>
      <c r="QJV64" s="6" t="s">
        <v>1019</v>
      </c>
      <c r="QJW64" s="6" t="e">
        <f>VLOOKUP(QJQ64,Addresses!QJQ:QJS,2,FALSE)</f>
        <v>#N/A</v>
      </c>
      <c r="QJX64" s="6" t="e">
        <f>VLOOKUP(QJQ64,Addresses!QJQ:QJS,3,FALSE)</f>
        <v>#N/A</v>
      </c>
      <c r="QJY64" s="6" t="s">
        <v>167</v>
      </c>
      <c r="QJZ64" s="6" t="e">
        <f>VLOOKUP(QJY64,Locations!QJY:QJZ,2,FALSE)</f>
        <v>#N/A</v>
      </c>
      <c r="QKA64" s="6" t="s">
        <v>13</v>
      </c>
      <c r="QKB64" s="6" t="s">
        <v>1018</v>
      </c>
      <c r="QKC64" s="6" t="s">
        <v>1017</v>
      </c>
      <c r="QKD64" s="6" t="s">
        <v>1019</v>
      </c>
      <c r="QKE64" s="6" t="e">
        <f>VLOOKUP(QJY64,Addresses!QJY:QKA,2,FALSE)</f>
        <v>#N/A</v>
      </c>
      <c r="QKF64" s="6" t="e">
        <f>VLOOKUP(QJY64,Addresses!QJY:QKA,3,FALSE)</f>
        <v>#N/A</v>
      </c>
      <c r="QKG64" s="6" t="s">
        <v>167</v>
      </c>
      <c r="QKH64" s="6" t="e">
        <f>VLOOKUP(QKG64,Locations!QKG:QKH,2,FALSE)</f>
        <v>#N/A</v>
      </c>
      <c r="QKI64" s="6" t="s">
        <v>13</v>
      </c>
      <c r="QKJ64" s="6" t="s">
        <v>1018</v>
      </c>
      <c r="QKK64" s="6" t="s">
        <v>1017</v>
      </c>
      <c r="QKL64" s="6" t="s">
        <v>1019</v>
      </c>
      <c r="QKM64" s="6" t="e">
        <f>VLOOKUP(QKG64,Addresses!QKG:QKI,2,FALSE)</f>
        <v>#N/A</v>
      </c>
      <c r="QKN64" s="6" t="e">
        <f>VLOOKUP(QKG64,Addresses!QKG:QKI,3,FALSE)</f>
        <v>#N/A</v>
      </c>
      <c r="QKO64" s="6" t="s">
        <v>167</v>
      </c>
      <c r="QKP64" s="6" t="e">
        <f>VLOOKUP(QKO64,Locations!QKO:QKP,2,FALSE)</f>
        <v>#N/A</v>
      </c>
      <c r="QKQ64" s="6" t="s">
        <v>13</v>
      </c>
      <c r="QKR64" s="6" t="s">
        <v>1018</v>
      </c>
      <c r="QKS64" s="6" t="s">
        <v>1017</v>
      </c>
      <c r="QKT64" s="6" t="s">
        <v>1019</v>
      </c>
      <c r="QKU64" s="6" t="e">
        <f>VLOOKUP(QKO64,Addresses!QKO:QKQ,2,FALSE)</f>
        <v>#N/A</v>
      </c>
      <c r="QKV64" s="6" t="e">
        <f>VLOOKUP(QKO64,Addresses!QKO:QKQ,3,FALSE)</f>
        <v>#N/A</v>
      </c>
      <c r="QKW64" s="6" t="s">
        <v>167</v>
      </c>
      <c r="QKX64" s="6" t="e">
        <f>VLOOKUP(QKW64,Locations!QKW:QKX,2,FALSE)</f>
        <v>#N/A</v>
      </c>
      <c r="QKY64" s="6" t="s">
        <v>13</v>
      </c>
      <c r="QKZ64" s="6" t="s">
        <v>1018</v>
      </c>
      <c r="QLA64" s="6" t="s">
        <v>1017</v>
      </c>
      <c r="QLB64" s="6" t="s">
        <v>1019</v>
      </c>
      <c r="QLC64" s="6" t="e">
        <f>VLOOKUP(QKW64,Addresses!QKW:QKY,2,FALSE)</f>
        <v>#N/A</v>
      </c>
      <c r="QLD64" s="6" t="e">
        <f>VLOOKUP(QKW64,Addresses!QKW:QKY,3,FALSE)</f>
        <v>#N/A</v>
      </c>
      <c r="QLE64" s="6" t="s">
        <v>167</v>
      </c>
      <c r="QLF64" s="6" t="e">
        <f>VLOOKUP(QLE64,Locations!QLE:QLF,2,FALSE)</f>
        <v>#N/A</v>
      </c>
      <c r="QLG64" s="6" t="s">
        <v>13</v>
      </c>
      <c r="QLH64" s="6" t="s">
        <v>1018</v>
      </c>
      <c r="QLI64" s="6" t="s">
        <v>1017</v>
      </c>
      <c r="QLJ64" s="6" t="s">
        <v>1019</v>
      </c>
      <c r="QLK64" s="6" t="e">
        <f>VLOOKUP(QLE64,Addresses!QLE:QLG,2,FALSE)</f>
        <v>#N/A</v>
      </c>
      <c r="QLL64" s="6" t="e">
        <f>VLOOKUP(QLE64,Addresses!QLE:QLG,3,FALSE)</f>
        <v>#N/A</v>
      </c>
      <c r="QLM64" s="6" t="s">
        <v>167</v>
      </c>
      <c r="QLN64" s="6" t="e">
        <f>VLOOKUP(QLM64,Locations!QLM:QLN,2,FALSE)</f>
        <v>#N/A</v>
      </c>
      <c r="QLO64" s="6" t="s">
        <v>13</v>
      </c>
      <c r="QLP64" s="6" t="s">
        <v>1018</v>
      </c>
      <c r="QLQ64" s="6" t="s">
        <v>1017</v>
      </c>
      <c r="QLR64" s="6" t="s">
        <v>1019</v>
      </c>
      <c r="QLS64" s="6" t="e">
        <f>VLOOKUP(QLM64,Addresses!QLM:QLO,2,FALSE)</f>
        <v>#N/A</v>
      </c>
      <c r="QLT64" s="6" t="e">
        <f>VLOOKUP(QLM64,Addresses!QLM:QLO,3,FALSE)</f>
        <v>#N/A</v>
      </c>
      <c r="QLU64" s="6" t="s">
        <v>167</v>
      </c>
      <c r="QLV64" s="6" t="e">
        <f>VLOOKUP(QLU64,Locations!QLU:QLV,2,FALSE)</f>
        <v>#N/A</v>
      </c>
      <c r="QLW64" s="6" t="s">
        <v>13</v>
      </c>
      <c r="QLX64" s="6" t="s">
        <v>1018</v>
      </c>
      <c r="QLY64" s="6" t="s">
        <v>1017</v>
      </c>
      <c r="QLZ64" s="6" t="s">
        <v>1019</v>
      </c>
      <c r="QMA64" s="6" t="e">
        <f>VLOOKUP(QLU64,Addresses!QLU:QLW,2,FALSE)</f>
        <v>#N/A</v>
      </c>
      <c r="QMB64" s="6" t="e">
        <f>VLOOKUP(QLU64,Addresses!QLU:QLW,3,FALSE)</f>
        <v>#N/A</v>
      </c>
      <c r="QMC64" s="6" t="s">
        <v>167</v>
      </c>
      <c r="QMD64" s="6" t="e">
        <f>VLOOKUP(QMC64,Locations!QMC:QMD,2,FALSE)</f>
        <v>#N/A</v>
      </c>
      <c r="QME64" s="6" t="s">
        <v>13</v>
      </c>
      <c r="QMF64" s="6" t="s">
        <v>1018</v>
      </c>
      <c r="QMG64" s="6" t="s">
        <v>1017</v>
      </c>
      <c r="QMH64" s="6" t="s">
        <v>1019</v>
      </c>
      <c r="QMI64" s="6" t="e">
        <f>VLOOKUP(QMC64,Addresses!QMC:QME,2,FALSE)</f>
        <v>#N/A</v>
      </c>
      <c r="QMJ64" s="6" t="e">
        <f>VLOOKUP(QMC64,Addresses!QMC:QME,3,FALSE)</f>
        <v>#N/A</v>
      </c>
      <c r="QMK64" s="6" t="s">
        <v>167</v>
      </c>
      <c r="QML64" s="6" t="e">
        <f>VLOOKUP(QMK64,Locations!QMK:QML,2,FALSE)</f>
        <v>#N/A</v>
      </c>
      <c r="QMM64" s="6" t="s">
        <v>13</v>
      </c>
      <c r="QMN64" s="6" t="s">
        <v>1018</v>
      </c>
      <c r="QMO64" s="6" t="s">
        <v>1017</v>
      </c>
      <c r="QMP64" s="6" t="s">
        <v>1019</v>
      </c>
      <c r="QMQ64" s="6" t="e">
        <f>VLOOKUP(QMK64,Addresses!QMK:QMM,2,FALSE)</f>
        <v>#N/A</v>
      </c>
      <c r="QMR64" s="6" t="e">
        <f>VLOOKUP(QMK64,Addresses!QMK:QMM,3,FALSE)</f>
        <v>#N/A</v>
      </c>
      <c r="QMS64" s="6" t="s">
        <v>167</v>
      </c>
      <c r="QMT64" s="6" t="e">
        <f>VLOOKUP(QMS64,Locations!QMS:QMT,2,FALSE)</f>
        <v>#N/A</v>
      </c>
      <c r="QMU64" s="6" t="s">
        <v>13</v>
      </c>
      <c r="QMV64" s="6" t="s">
        <v>1018</v>
      </c>
      <c r="QMW64" s="6" t="s">
        <v>1017</v>
      </c>
      <c r="QMX64" s="6" t="s">
        <v>1019</v>
      </c>
      <c r="QMY64" s="6" t="e">
        <f>VLOOKUP(QMS64,Addresses!QMS:QMU,2,FALSE)</f>
        <v>#N/A</v>
      </c>
      <c r="QMZ64" s="6" t="e">
        <f>VLOOKUP(QMS64,Addresses!QMS:QMU,3,FALSE)</f>
        <v>#N/A</v>
      </c>
      <c r="QNA64" s="6" t="s">
        <v>167</v>
      </c>
      <c r="QNB64" s="6" t="e">
        <f>VLOOKUP(QNA64,Locations!QNA:QNB,2,FALSE)</f>
        <v>#N/A</v>
      </c>
      <c r="QNC64" s="6" t="s">
        <v>13</v>
      </c>
      <c r="QND64" s="6" t="s">
        <v>1018</v>
      </c>
      <c r="QNE64" s="6" t="s">
        <v>1017</v>
      </c>
      <c r="QNF64" s="6" t="s">
        <v>1019</v>
      </c>
      <c r="QNG64" s="6" t="e">
        <f>VLOOKUP(QNA64,Addresses!QNA:QNC,2,FALSE)</f>
        <v>#N/A</v>
      </c>
      <c r="QNH64" s="6" t="e">
        <f>VLOOKUP(QNA64,Addresses!QNA:QNC,3,FALSE)</f>
        <v>#N/A</v>
      </c>
      <c r="QNI64" s="6" t="s">
        <v>167</v>
      </c>
      <c r="QNJ64" s="6" t="e">
        <f>VLOOKUP(QNI64,Locations!QNI:QNJ,2,FALSE)</f>
        <v>#N/A</v>
      </c>
      <c r="QNK64" s="6" t="s">
        <v>13</v>
      </c>
      <c r="QNL64" s="6" t="s">
        <v>1018</v>
      </c>
      <c r="QNM64" s="6" t="s">
        <v>1017</v>
      </c>
      <c r="QNN64" s="6" t="s">
        <v>1019</v>
      </c>
      <c r="QNO64" s="6" t="e">
        <f>VLOOKUP(QNI64,Addresses!QNI:QNK,2,FALSE)</f>
        <v>#N/A</v>
      </c>
      <c r="QNP64" s="6" t="e">
        <f>VLOOKUP(QNI64,Addresses!QNI:QNK,3,FALSE)</f>
        <v>#N/A</v>
      </c>
      <c r="QNQ64" s="6" t="s">
        <v>167</v>
      </c>
      <c r="QNR64" s="6" t="e">
        <f>VLOOKUP(QNQ64,Locations!QNQ:QNR,2,FALSE)</f>
        <v>#N/A</v>
      </c>
      <c r="QNS64" s="6" t="s">
        <v>13</v>
      </c>
      <c r="QNT64" s="6" t="s">
        <v>1018</v>
      </c>
      <c r="QNU64" s="6" t="s">
        <v>1017</v>
      </c>
      <c r="QNV64" s="6" t="s">
        <v>1019</v>
      </c>
      <c r="QNW64" s="6" t="e">
        <f>VLOOKUP(QNQ64,Addresses!QNQ:QNS,2,FALSE)</f>
        <v>#N/A</v>
      </c>
      <c r="QNX64" s="6" t="e">
        <f>VLOOKUP(QNQ64,Addresses!QNQ:QNS,3,FALSE)</f>
        <v>#N/A</v>
      </c>
      <c r="QNY64" s="6" t="s">
        <v>167</v>
      </c>
      <c r="QNZ64" s="6" t="e">
        <f>VLOOKUP(QNY64,Locations!QNY:QNZ,2,FALSE)</f>
        <v>#N/A</v>
      </c>
      <c r="QOA64" s="6" t="s">
        <v>13</v>
      </c>
      <c r="QOB64" s="6" t="s">
        <v>1018</v>
      </c>
      <c r="QOC64" s="6" t="s">
        <v>1017</v>
      </c>
      <c r="QOD64" s="6" t="s">
        <v>1019</v>
      </c>
      <c r="QOE64" s="6" t="e">
        <f>VLOOKUP(QNY64,Addresses!QNY:QOA,2,FALSE)</f>
        <v>#N/A</v>
      </c>
      <c r="QOF64" s="6" t="e">
        <f>VLOOKUP(QNY64,Addresses!QNY:QOA,3,FALSE)</f>
        <v>#N/A</v>
      </c>
      <c r="QOG64" s="6" t="s">
        <v>167</v>
      </c>
      <c r="QOH64" s="6" t="e">
        <f>VLOOKUP(QOG64,Locations!QOG:QOH,2,FALSE)</f>
        <v>#N/A</v>
      </c>
      <c r="QOI64" s="6" t="s">
        <v>13</v>
      </c>
      <c r="QOJ64" s="6" t="s">
        <v>1018</v>
      </c>
      <c r="QOK64" s="6" t="s">
        <v>1017</v>
      </c>
      <c r="QOL64" s="6" t="s">
        <v>1019</v>
      </c>
      <c r="QOM64" s="6" t="e">
        <f>VLOOKUP(QOG64,Addresses!QOG:QOI,2,FALSE)</f>
        <v>#N/A</v>
      </c>
      <c r="QON64" s="6" t="e">
        <f>VLOOKUP(QOG64,Addresses!QOG:QOI,3,FALSE)</f>
        <v>#N/A</v>
      </c>
      <c r="QOO64" s="6" t="s">
        <v>167</v>
      </c>
      <c r="QOP64" s="6" t="e">
        <f>VLOOKUP(QOO64,Locations!QOO:QOP,2,FALSE)</f>
        <v>#N/A</v>
      </c>
      <c r="QOQ64" s="6" t="s">
        <v>13</v>
      </c>
      <c r="QOR64" s="6" t="s">
        <v>1018</v>
      </c>
      <c r="QOS64" s="6" t="s">
        <v>1017</v>
      </c>
      <c r="QOT64" s="6" t="s">
        <v>1019</v>
      </c>
      <c r="QOU64" s="6" t="e">
        <f>VLOOKUP(QOO64,Addresses!QOO:QOQ,2,FALSE)</f>
        <v>#N/A</v>
      </c>
      <c r="QOV64" s="6" t="e">
        <f>VLOOKUP(QOO64,Addresses!QOO:QOQ,3,FALSE)</f>
        <v>#N/A</v>
      </c>
      <c r="QOW64" s="6" t="s">
        <v>167</v>
      </c>
      <c r="QOX64" s="6" t="e">
        <f>VLOOKUP(QOW64,Locations!QOW:QOX,2,FALSE)</f>
        <v>#N/A</v>
      </c>
      <c r="QOY64" s="6" t="s">
        <v>13</v>
      </c>
      <c r="QOZ64" s="6" t="s">
        <v>1018</v>
      </c>
      <c r="QPA64" s="6" t="s">
        <v>1017</v>
      </c>
      <c r="QPB64" s="6" t="s">
        <v>1019</v>
      </c>
      <c r="QPC64" s="6" t="e">
        <f>VLOOKUP(QOW64,Addresses!QOW:QOY,2,FALSE)</f>
        <v>#N/A</v>
      </c>
      <c r="QPD64" s="6" t="e">
        <f>VLOOKUP(QOW64,Addresses!QOW:QOY,3,FALSE)</f>
        <v>#N/A</v>
      </c>
      <c r="QPE64" s="6" t="s">
        <v>167</v>
      </c>
      <c r="QPF64" s="6" t="e">
        <f>VLOOKUP(QPE64,Locations!QPE:QPF,2,FALSE)</f>
        <v>#N/A</v>
      </c>
      <c r="QPG64" s="6" t="s">
        <v>13</v>
      </c>
      <c r="QPH64" s="6" t="s">
        <v>1018</v>
      </c>
      <c r="QPI64" s="6" t="s">
        <v>1017</v>
      </c>
      <c r="QPJ64" s="6" t="s">
        <v>1019</v>
      </c>
      <c r="QPK64" s="6" t="e">
        <f>VLOOKUP(QPE64,Addresses!QPE:QPG,2,FALSE)</f>
        <v>#N/A</v>
      </c>
      <c r="QPL64" s="6" t="e">
        <f>VLOOKUP(QPE64,Addresses!QPE:QPG,3,FALSE)</f>
        <v>#N/A</v>
      </c>
      <c r="QPM64" s="6" t="s">
        <v>167</v>
      </c>
      <c r="QPN64" s="6" t="e">
        <f>VLOOKUP(QPM64,Locations!QPM:QPN,2,FALSE)</f>
        <v>#N/A</v>
      </c>
      <c r="QPO64" s="6" t="s">
        <v>13</v>
      </c>
      <c r="QPP64" s="6" t="s">
        <v>1018</v>
      </c>
      <c r="QPQ64" s="6" t="s">
        <v>1017</v>
      </c>
      <c r="QPR64" s="6" t="s">
        <v>1019</v>
      </c>
      <c r="QPS64" s="6" t="e">
        <f>VLOOKUP(QPM64,Addresses!QPM:QPO,2,FALSE)</f>
        <v>#N/A</v>
      </c>
      <c r="QPT64" s="6" t="e">
        <f>VLOOKUP(QPM64,Addresses!QPM:QPO,3,FALSE)</f>
        <v>#N/A</v>
      </c>
      <c r="QPU64" s="6" t="s">
        <v>167</v>
      </c>
      <c r="QPV64" s="6" t="e">
        <f>VLOOKUP(QPU64,Locations!QPU:QPV,2,FALSE)</f>
        <v>#N/A</v>
      </c>
      <c r="QPW64" s="6" t="s">
        <v>13</v>
      </c>
      <c r="QPX64" s="6" t="s">
        <v>1018</v>
      </c>
      <c r="QPY64" s="6" t="s">
        <v>1017</v>
      </c>
      <c r="QPZ64" s="6" t="s">
        <v>1019</v>
      </c>
      <c r="QQA64" s="6" t="e">
        <f>VLOOKUP(QPU64,Addresses!QPU:QPW,2,FALSE)</f>
        <v>#N/A</v>
      </c>
      <c r="QQB64" s="6" t="e">
        <f>VLOOKUP(QPU64,Addresses!QPU:QPW,3,FALSE)</f>
        <v>#N/A</v>
      </c>
      <c r="QQC64" s="6" t="s">
        <v>167</v>
      </c>
      <c r="QQD64" s="6" t="e">
        <f>VLOOKUP(QQC64,Locations!QQC:QQD,2,FALSE)</f>
        <v>#N/A</v>
      </c>
      <c r="QQE64" s="6" t="s">
        <v>13</v>
      </c>
      <c r="QQF64" s="6" t="s">
        <v>1018</v>
      </c>
      <c r="QQG64" s="6" t="s">
        <v>1017</v>
      </c>
      <c r="QQH64" s="6" t="s">
        <v>1019</v>
      </c>
      <c r="QQI64" s="6" t="e">
        <f>VLOOKUP(QQC64,Addresses!QQC:QQE,2,FALSE)</f>
        <v>#N/A</v>
      </c>
      <c r="QQJ64" s="6" t="e">
        <f>VLOOKUP(QQC64,Addresses!QQC:QQE,3,FALSE)</f>
        <v>#N/A</v>
      </c>
      <c r="QQK64" s="6" t="s">
        <v>167</v>
      </c>
      <c r="QQL64" s="6" t="e">
        <f>VLOOKUP(QQK64,Locations!QQK:QQL,2,FALSE)</f>
        <v>#N/A</v>
      </c>
      <c r="QQM64" s="6" t="s">
        <v>13</v>
      </c>
      <c r="QQN64" s="6" t="s">
        <v>1018</v>
      </c>
      <c r="QQO64" s="6" t="s">
        <v>1017</v>
      </c>
      <c r="QQP64" s="6" t="s">
        <v>1019</v>
      </c>
      <c r="QQQ64" s="6" t="e">
        <f>VLOOKUP(QQK64,Addresses!QQK:QQM,2,FALSE)</f>
        <v>#N/A</v>
      </c>
      <c r="QQR64" s="6" t="e">
        <f>VLOOKUP(QQK64,Addresses!QQK:QQM,3,FALSE)</f>
        <v>#N/A</v>
      </c>
      <c r="QQS64" s="6" t="s">
        <v>167</v>
      </c>
      <c r="QQT64" s="6" t="e">
        <f>VLOOKUP(QQS64,Locations!QQS:QQT,2,FALSE)</f>
        <v>#N/A</v>
      </c>
      <c r="QQU64" s="6" t="s">
        <v>13</v>
      </c>
      <c r="QQV64" s="6" t="s">
        <v>1018</v>
      </c>
      <c r="QQW64" s="6" t="s">
        <v>1017</v>
      </c>
      <c r="QQX64" s="6" t="s">
        <v>1019</v>
      </c>
      <c r="QQY64" s="6" t="e">
        <f>VLOOKUP(QQS64,Addresses!QQS:QQU,2,FALSE)</f>
        <v>#N/A</v>
      </c>
      <c r="QQZ64" s="6" t="e">
        <f>VLOOKUP(QQS64,Addresses!QQS:QQU,3,FALSE)</f>
        <v>#N/A</v>
      </c>
      <c r="QRA64" s="6" t="s">
        <v>167</v>
      </c>
      <c r="QRB64" s="6" t="e">
        <f>VLOOKUP(QRA64,Locations!QRA:QRB,2,FALSE)</f>
        <v>#N/A</v>
      </c>
      <c r="QRC64" s="6" t="s">
        <v>13</v>
      </c>
      <c r="QRD64" s="6" t="s">
        <v>1018</v>
      </c>
      <c r="QRE64" s="6" t="s">
        <v>1017</v>
      </c>
      <c r="QRF64" s="6" t="s">
        <v>1019</v>
      </c>
      <c r="QRG64" s="6" t="e">
        <f>VLOOKUP(QRA64,Addresses!QRA:QRC,2,FALSE)</f>
        <v>#N/A</v>
      </c>
      <c r="QRH64" s="6" t="e">
        <f>VLOOKUP(QRA64,Addresses!QRA:QRC,3,FALSE)</f>
        <v>#N/A</v>
      </c>
      <c r="QRI64" s="6" t="s">
        <v>167</v>
      </c>
      <c r="QRJ64" s="6" t="e">
        <f>VLOOKUP(QRI64,Locations!QRI:QRJ,2,FALSE)</f>
        <v>#N/A</v>
      </c>
      <c r="QRK64" s="6" t="s">
        <v>13</v>
      </c>
      <c r="QRL64" s="6" t="s">
        <v>1018</v>
      </c>
      <c r="QRM64" s="6" t="s">
        <v>1017</v>
      </c>
      <c r="QRN64" s="6" t="s">
        <v>1019</v>
      </c>
      <c r="QRO64" s="6" t="e">
        <f>VLOOKUP(QRI64,Addresses!QRI:QRK,2,FALSE)</f>
        <v>#N/A</v>
      </c>
      <c r="QRP64" s="6" t="e">
        <f>VLOOKUP(QRI64,Addresses!QRI:QRK,3,FALSE)</f>
        <v>#N/A</v>
      </c>
      <c r="QRQ64" s="6" t="s">
        <v>167</v>
      </c>
      <c r="QRR64" s="6" t="e">
        <f>VLOOKUP(QRQ64,Locations!QRQ:QRR,2,FALSE)</f>
        <v>#N/A</v>
      </c>
      <c r="QRS64" s="6" t="s">
        <v>13</v>
      </c>
      <c r="QRT64" s="6" t="s">
        <v>1018</v>
      </c>
      <c r="QRU64" s="6" t="s">
        <v>1017</v>
      </c>
      <c r="QRV64" s="6" t="s">
        <v>1019</v>
      </c>
      <c r="QRW64" s="6" t="e">
        <f>VLOOKUP(QRQ64,Addresses!QRQ:QRS,2,FALSE)</f>
        <v>#N/A</v>
      </c>
      <c r="QRX64" s="6" t="e">
        <f>VLOOKUP(QRQ64,Addresses!QRQ:QRS,3,FALSE)</f>
        <v>#N/A</v>
      </c>
      <c r="QRY64" s="6" t="s">
        <v>167</v>
      </c>
      <c r="QRZ64" s="6" t="e">
        <f>VLOOKUP(QRY64,Locations!QRY:QRZ,2,FALSE)</f>
        <v>#N/A</v>
      </c>
      <c r="QSA64" s="6" t="s">
        <v>13</v>
      </c>
      <c r="QSB64" s="6" t="s">
        <v>1018</v>
      </c>
      <c r="QSC64" s="6" t="s">
        <v>1017</v>
      </c>
      <c r="QSD64" s="6" t="s">
        <v>1019</v>
      </c>
      <c r="QSE64" s="6" t="e">
        <f>VLOOKUP(QRY64,Addresses!QRY:QSA,2,FALSE)</f>
        <v>#N/A</v>
      </c>
      <c r="QSF64" s="6" t="e">
        <f>VLOOKUP(QRY64,Addresses!QRY:QSA,3,FALSE)</f>
        <v>#N/A</v>
      </c>
      <c r="QSG64" s="6" t="s">
        <v>167</v>
      </c>
      <c r="QSH64" s="6" t="e">
        <f>VLOOKUP(QSG64,Locations!QSG:QSH,2,FALSE)</f>
        <v>#N/A</v>
      </c>
      <c r="QSI64" s="6" t="s">
        <v>13</v>
      </c>
      <c r="QSJ64" s="6" t="s">
        <v>1018</v>
      </c>
      <c r="QSK64" s="6" t="s">
        <v>1017</v>
      </c>
      <c r="QSL64" s="6" t="s">
        <v>1019</v>
      </c>
      <c r="QSM64" s="6" t="e">
        <f>VLOOKUP(QSG64,Addresses!QSG:QSI,2,FALSE)</f>
        <v>#N/A</v>
      </c>
      <c r="QSN64" s="6" t="e">
        <f>VLOOKUP(QSG64,Addresses!QSG:QSI,3,FALSE)</f>
        <v>#N/A</v>
      </c>
      <c r="QSO64" s="6" t="s">
        <v>167</v>
      </c>
      <c r="QSP64" s="6" t="e">
        <f>VLOOKUP(QSO64,Locations!QSO:QSP,2,FALSE)</f>
        <v>#N/A</v>
      </c>
      <c r="QSQ64" s="6" t="s">
        <v>13</v>
      </c>
      <c r="QSR64" s="6" t="s">
        <v>1018</v>
      </c>
      <c r="QSS64" s="6" t="s">
        <v>1017</v>
      </c>
      <c r="QST64" s="6" t="s">
        <v>1019</v>
      </c>
      <c r="QSU64" s="6" t="e">
        <f>VLOOKUP(QSO64,Addresses!QSO:QSQ,2,FALSE)</f>
        <v>#N/A</v>
      </c>
      <c r="QSV64" s="6" t="e">
        <f>VLOOKUP(QSO64,Addresses!QSO:QSQ,3,FALSE)</f>
        <v>#N/A</v>
      </c>
      <c r="QSW64" s="6" t="s">
        <v>167</v>
      </c>
      <c r="QSX64" s="6" t="e">
        <f>VLOOKUP(QSW64,Locations!QSW:QSX,2,FALSE)</f>
        <v>#N/A</v>
      </c>
      <c r="QSY64" s="6" t="s">
        <v>13</v>
      </c>
      <c r="QSZ64" s="6" t="s">
        <v>1018</v>
      </c>
      <c r="QTA64" s="6" t="s">
        <v>1017</v>
      </c>
      <c r="QTB64" s="6" t="s">
        <v>1019</v>
      </c>
      <c r="QTC64" s="6" t="e">
        <f>VLOOKUP(QSW64,Addresses!QSW:QSY,2,FALSE)</f>
        <v>#N/A</v>
      </c>
      <c r="QTD64" s="6" t="e">
        <f>VLOOKUP(QSW64,Addresses!QSW:QSY,3,FALSE)</f>
        <v>#N/A</v>
      </c>
      <c r="QTE64" s="6" t="s">
        <v>167</v>
      </c>
      <c r="QTF64" s="6" t="e">
        <f>VLOOKUP(QTE64,Locations!QTE:QTF,2,FALSE)</f>
        <v>#N/A</v>
      </c>
      <c r="QTG64" s="6" t="s">
        <v>13</v>
      </c>
      <c r="QTH64" s="6" t="s">
        <v>1018</v>
      </c>
      <c r="QTI64" s="6" t="s">
        <v>1017</v>
      </c>
      <c r="QTJ64" s="6" t="s">
        <v>1019</v>
      </c>
      <c r="QTK64" s="6" t="e">
        <f>VLOOKUP(QTE64,Addresses!QTE:QTG,2,FALSE)</f>
        <v>#N/A</v>
      </c>
      <c r="QTL64" s="6" t="e">
        <f>VLOOKUP(QTE64,Addresses!QTE:QTG,3,FALSE)</f>
        <v>#N/A</v>
      </c>
      <c r="QTM64" s="6" t="s">
        <v>167</v>
      </c>
      <c r="QTN64" s="6" t="e">
        <f>VLOOKUP(QTM64,Locations!QTM:QTN,2,FALSE)</f>
        <v>#N/A</v>
      </c>
      <c r="QTO64" s="6" t="s">
        <v>13</v>
      </c>
      <c r="QTP64" s="6" t="s">
        <v>1018</v>
      </c>
      <c r="QTQ64" s="6" t="s">
        <v>1017</v>
      </c>
      <c r="QTR64" s="6" t="s">
        <v>1019</v>
      </c>
      <c r="QTS64" s="6" t="e">
        <f>VLOOKUP(QTM64,Addresses!QTM:QTO,2,FALSE)</f>
        <v>#N/A</v>
      </c>
      <c r="QTT64" s="6" t="e">
        <f>VLOOKUP(QTM64,Addresses!QTM:QTO,3,FALSE)</f>
        <v>#N/A</v>
      </c>
      <c r="QTU64" s="6" t="s">
        <v>167</v>
      </c>
      <c r="QTV64" s="6" t="e">
        <f>VLOOKUP(QTU64,Locations!QTU:QTV,2,FALSE)</f>
        <v>#N/A</v>
      </c>
      <c r="QTW64" s="6" t="s">
        <v>13</v>
      </c>
      <c r="QTX64" s="6" t="s">
        <v>1018</v>
      </c>
      <c r="QTY64" s="6" t="s">
        <v>1017</v>
      </c>
      <c r="QTZ64" s="6" t="s">
        <v>1019</v>
      </c>
      <c r="QUA64" s="6" t="e">
        <f>VLOOKUP(QTU64,Addresses!QTU:QTW,2,FALSE)</f>
        <v>#N/A</v>
      </c>
      <c r="QUB64" s="6" t="e">
        <f>VLOOKUP(QTU64,Addresses!QTU:QTW,3,FALSE)</f>
        <v>#N/A</v>
      </c>
      <c r="QUC64" s="6" t="s">
        <v>167</v>
      </c>
      <c r="QUD64" s="6" t="e">
        <f>VLOOKUP(QUC64,Locations!QUC:QUD,2,FALSE)</f>
        <v>#N/A</v>
      </c>
      <c r="QUE64" s="6" t="s">
        <v>13</v>
      </c>
      <c r="QUF64" s="6" t="s">
        <v>1018</v>
      </c>
      <c r="QUG64" s="6" t="s">
        <v>1017</v>
      </c>
      <c r="QUH64" s="6" t="s">
        <v>1019</v>
      </c>
      <c r="QUI64" s="6" t="e">
        <f>VLOOKUP(QUC64,Addresses!QUC:QUE,2,FALSE)</f>
        <v>#N/A</v>
      </c>
      <c r="QUJ64" s="6" t="e">
        <f>VLOOKUP(QUC64,Addresses!QUC:QUE,3,FALSE)</f>
        <v>#N/A</v>
      </c>
      <c r="QUK64" s="6" t="s">
        <v>167</v>
      </c>
      <c r="QUL64" s="6" t="e">
        <f>VLOOKUP(QUK64,Locations!QUK:QUL,2,FALSE)</f>
        <v>#N/A</v>
      </c>
      <c r="QUM64" s="6" t="s">
        <v>13</v>
      </c>
      <c r="QUN64" s="6" t="s">
        <v>1018</v>
      </c>
      <c r="QUO64" s="6" t="s">
        <v>1017</v>
      </c>
      <c r="QUP64" s="6" t="s">
        <v>1019</v>
      </c>
      <c r="QUQ64" s="6" t="e">
        <f>VLOOKUP(QUK64,Addresses!QUK:QUM,2,FALSE)</f>
        <v>#N/A</v>
      </c>
      <c r="QUR64" s="6" t="e">
        <f>VLOOKUP(QUK64,Addresses!QUK:QUM,3,FALSE)</f>
        <v>#N/A</v>
      </c>
      <c r="QUS64" s="6" t="s">
        <v>167</v>
      </c>
      <c r="QUT64" s="6" t="e">
        <f>VLOOKUP(QUS64,Locations!QUS:QUT,2,FALSE)</f>
        <v>#N/A</v>
      </c>
      <c r="QUU64" s="6" t="s">
        <v>13</v>
      </c>
      <c r="QUV64" s="6" t="s">
        <v>1018</v>
      </c>
      <c r="QUW64" s="6" t="s">
        <v>1017</v>
      </c>
      <c r="QUX64" s="6" t="s">
        <v>1019</v>
      </c>
      <c r="QUY64" s="6" t="e">
        <f>VLOOKUP(QUS64,Addresses!QUS:QUU,2,FALSE)</f>
        <v>#N/A</v>
      </c>
      <c r="QUZ64" s="6" t="e">
        <f>VLOOKUP(QUS64,Addresses!QUS:QUU,3,FALSE)</f>
        <v>#N/A</v>
      </c>
      <c r="QVA64" s="6" t="s">
        <v>167</v>
      </c>
      <c r="QVB64" s="6" t="e">
        <f>VLOOKUP(QVA64,Locations!QVA:QVB,2,FALSE)</f>
        <v>#N/A</v>
      </c>
      <c r="QVC64" s="6" t="s">
        <v>13</v>
      </c>
      <c r="QVD64" s="6" t="s">
        <v>1018</v>
      </c>
      <c r="QVE64" s="6" t="s">
        <v>1017</v>
      </c>
      <c r="QVF64" s="6" t="s">
        <v>1019</v>
      </c>
      <c r="QVG64" s="6" t="e">
        <f>VLOOKUP(QVA64,Addresses!QVA:QVC,2,FALSE)</f>
        <v>#N/A</v>
      </c>
      <c r="QVH64" s="6" t="e">
        <f>VLOOKUP(QVA64,Addresses!QVA:QVC,3,FALSE)</f>
        <v>#N/A</v>
      </c>
      <c r="QVI64" s="6" t="s">
        <v>167</v>
      </c>
      <c r="QVJ64" s="6" t="e">
        <f>VLOOKUP(QVI64,Locations!QVI:QVJ,2,FALSE)</f>
        <v>#N/A</v>
      </c>
      <c r="QVK64" s="6" t="s">
        <v>13</v>
      </c>
      <c r="QVL64" s="6" t="s">
        <v>1018</v>
      </c>
      <c r="QVM64" s="6" t="s">
        <v>1017</v>
      </c>
      <c r="QVN64" s="6" t="s">
        <v>1019</v>
      </c>
      <c r="QVO64" s="6" t="e">
        <f>VLOOKUP(QVI64,Addresses!QVI:QVK,2,FALSE)</f>
        <v>#N/A</v>
      </c>
      <c r="QVP64" s="6" t="e">
        <f>VLOOKUP(QVI64,Addresses!QVI:QVK,3,FALSE)</f>
        <v>#N/A</v>
      </c>
      <c r="QVQ64" s="6" t="s">
        <v>167</v>
      </c>
      <c r="QVR64" s="6" t="e">
        <f>VLOOKUP(QVQ64,Locations!QVQ:QVR,2,FALSE)</f>
        <v>#N/A</v>
      </c>
      <c r="QVS64" s="6" t="s">
        <v>13</v>
      </c>
      <c r="QVT64" s="6" t="s">
        <v>1018</v>
      </c>
      <c r="QVU64" s="6" t="s">
        <v>1017</v>
      </c>
      <c r="QVV64" s="6" t="s">
        <v>1019</v>
      </c>
      <c r="QVW64" s="6" t="e">
        <f>VLOOKUP(QVQ64,Addresses!QVQ:QVS,2,FALSE)</f>
        <v>#N/A</v>
      </c>
      <c r="QVX64" s="6" t="e">
        <f>VLOOKUP(QVQ64,Addresses!QVQ:QVS,3,FALSE)</f>
        <v>#N/A</v>
      </c>
      <c r="QVY64" s="6" t="s">
        <v>167</v>
      </c>
      <c r="QVZ64" s="6" t="e">
        <f>VLOOKUP(QVY64,Locations!QVY:QVZ,2,FALSE)</f>
        <v>#N/A</v>
      </c>
      <c r="QWA64" s="6" t="s">
        <v>13</v>
      </c>
      <c r="QWB64" s="6" t="s">
        <v>1018</v>
      </c>
      <c r="QWC64" s="6" t="s">
        <v>1017</v>
      </c>
      <c r="QWD64" s="6" t="s">
        <v>1019</v>
      </c>
      <c r="QWE64" s="6" t="e">
        <f>VLOOKUP(QVY64,Addresses!QVY:QWA,2,FALSE)</f>
        <v>#N/A</v>
      </c>
      <c r="QWF64" s="6" t="e">
        <f>VLOOKUP(QVY64,Addresses!QVY:QWA,3,FALSE)</f>
        <v>#N/A</v>
      </c>
      <c r="QWG64" s="6" t="s">
        <v>167</v>
      </c>
      <c r="QWH64" s="6" t="e">
        <f>VLOOKUP(QWG64,Locations!QWG:QWH,2,FALSE)</f>
        <v>#N/A</v>
      </c>
      <c r="QWI64" s="6" t="s">
        <v>13</v>
      </c>
      <c r="QWJ64" s="6" t="s">
        <v>1018</v>
      </c>
      <c r="QWK64" s="6" t="s">
        <v>1017</v>
      </c>
      <c r="QWL64" s="6" t="s">
        <v>1019</v>
      </c>
      <c r="QWM64" s="6" t="e">
        <f>VLOOKUP(QWG64,Addresses!QWG:QWI,2,FALSE)</f>
        <v>#N/A</v>
      </c>
      <c r="QWN64" s="6" t="e">
        <f>VLOOKUP(QWG64,Addresses!QWG:QWI,3,FALSE)</f>
        <v>#N/A</v>
      </c>
      <c r="QWO64" s="6" t="s">
        <v>167</v>
      </c>
      <c r="QWP64" s="6" t="e">
        <f>VLOOKUP(QWO64,Locations!QWO:QWP,2,FALSE)</f>
        <v>#N/A</v>
      </c>
      <c r="QWQ64" s="6" t="s">
        <v>13</v>
      </c>
      <c r="QWR64" s="6" t="s">
        <v>1018</v>
      </c>
      <c r="QWS64" s="6" t="s">
        <v>1017</v>
      </c>
      <c r="QWT64" s="6" t="s">
        <v>1019</v>
      </c>
      <c r="QWU64" s="6" t="e">
        <f>VLOOKUP(QWO64,Addresses!QWO:QWQ,2,FALSE)</f>
        <v>#N/A</v>
      </c>
      <c r="QWV64" s="6" t="e">
        <f>VLOOKUP(QWO64,Addresses!QWO:QWQ,3,FALSE)</f>
        <v>#N/A</v>
      </c>
      <c r="QWW64" s="6" t="s">
        <v>167</v>
      </c>
      <c r="QWX64" s="6" t="e">
        <f>VLOOKUP(QWW64,Locations!QWW:QWX,2,FALSE)</f>
        <v>#N/A</v>
      </c>
      <c r="QWY64" s="6" t="s">
        <v>13</v>
      </c>
      <c r="QWZ64" s="6" t="s">
        <v>1018</v>
      </c>
      <c r="QXA64" s="6" t="s">
        <v>1017</v>
      </c>
      <c r="QXB64" s="6" t="s">
        <v>1019</v>
      </c>
      <c r="QXC64" s="6" t="e">
        <f>VLOOKUP(QWW64,Addresses!QWW:QWY,2,FALSE)</f>
        <v>#N/A</v>
      </c>
      <c r="QXD64" s="6" t="e">
        <f>VLOOKUP(QWW64,Addresses!QWW:QWY,3,FALSE)</f>
        <v>#N/A</v>
      </c>
      <c r="QXE64" s="6" t="s">
        <v>167</v>
      </c>
      <c r="QXF64" s="6" t="e">
        <f>VLOOKUP(QXE64,Locations!QXE:QXF,2,FALSE)</f>
        <v>#N/A</v>
      </c>
      <c r="QXG64" s="6" t="s">
        <v>13</v>
      </c>
      <c r="QXH64" s="6" t="s">
        <v>1018</v>
      </c>
      <c r="QXI64" s="6" t="s">
        <v>1017</v>
      </c>
      <c r="QXJ64" s="6" t="s">
        <v>1019</v>
      </c>
      <c r="QXK64" s="6" t="e">
        <f>VLOOKUP(QXE64,Addresses!QXE:QXG,2,FALSE)</f>
        <v>#N/A</v>
      </c>
      <c r="QXL64" s="6" t="e">
        <f>VLOOKUP(QXE64,Addresses!QXE:QXG,3,FALSE)</f>
        <v>#N/A</v>
      </c>
      <c r="QXM64" s="6" t="s">
        <v>167</v>
      </c>
      <c r="QXN64" s="6" t="e">
        <f>VLOOKUP(QXM64,Locations!QXM:QXN,2,FALSE)</f>
        <v>#N/A</v>
      </c>
      <c r="QXO64" s="6" t="s">
        <v>13</v>
      </c>
      <c r="QXP64" s="6" t="s">
        <v>1018</v>
      </c>
      <c r="QXQ64" s="6" t="s">
        <v>1017</v>
      </c>
      <c r="QXR64" s="6" t="s">
        <v>1019</v>
      </c>
      <c r="QXS64" s="6" t="e">
        <f>VLOOKUP(QXM64,Addresses!QXM:QXO,2,FALSE)</f>
        <v>#N/A</v>
      </c>
      <c r="QXT64" s="6" t="e">
        <f>VLOOKUP(QXM64,Addresses!QXM:QXO,3,FALSE)</f>
        <v>#N/A</v>
      </c>
      <c r="QXU64" s="6" t="s">
        <v>167</v>
      </c>
      <c r="QXV64" s="6" t="e">
        <f>VLOOKUP(QXU64,Locations!QXU:QXV,2,FALSE)</f>
        <v>#N/A</v>
      </c>
      <c r="QXW64" s="6" t="s">
        <v>13</v>
      </c>
      <c r="QXX64" s="6" t="s">
        <v>1018</v>
      </c>
      <c r="QXY64" s="6" t="s">
        <v>1017</v>
      </c>
      <c r="QXZ64" s="6" t="s">
        <v>1019</v>
      </c>
      <c r="QYA64" s="6" t="e">
        <f>VLOOKUP(QXU64,Addresses!QXU:QXW,2,FALSE)</f>
        <v>#N/A</v>
      </c>
      <c r="QYB64" s="6" t="e">
        <f>VLOOKUP(QXU64,Addresses!QXU:QXW,3,FALSE)</f>
        <v>#N/A</v>
      </c>
      <c r="QYC64" s="6" t="s">
        <v>167</v>
      </c>
      <c r="QYD64" s="6" t="e">
        <f>VLOOKUP(QYC64,Locations!QYC:QYD,2,FALSE)</f>
        <v>#N/A</v>
      </c>
      <c r="QYE64" s="6" t="s">
        <v>13</v>
      </c>
      <c r="QYF64" s="6" t="s">
        <v>1018</v>
      </c>
      <c r="QYG64" s="6" t="s">
        <v>1017</v>
      </c>
      <c r="QYH64" s="6" t="s">
        <v>1019</v>
      </c>
      <c r="QYI64" s="6" t="e">
        <f>VLOOKUP(QYC64,Addresses!QYC:QYE,2,FALSE)</f>
        <v>#N/A</v>
      </c>
      <c r="QYJ64" s="6" t="e">
        <f>VLOOKUP(QYC64,Addresses!QYC:QYE,3,FALSE)</f>
        <v>#N/A</v>
      </c>
      <c r="QYK64" s="6" t="s">
        <v>167</v>
      </c>
      <c r="QYL64" s="6" t="e">
        <f>VLOOKUP(QYK64,Locations!QYK:QYL,2,FALSE)</f>
        <v>#N/A</v>
      </c>
      <c r="QYM64" s="6" t="s">
        <v>13</v>
      </c>
      <c r="QYN64" s="6" t="s">
        <v>1018</v>
      </c>
      <c r="QYO64" s="6" t="s">
        <v>1017</v>
      </c>
      <c r="QYP64" s="6" t="s">
        <v>1019</v>
      </c>
      <c r="QYQ64" s="6" t="e">
        <f>VLOOKUP(QYK64,Addresses!QYK:QYM,2,FALSE)</f>
        <v>#N/A</v>
      </c>
      <c r="QYR64" s="6" t="e">
        <f>VLOOKUP(QYK64,Addresses!QYK:QYM,3,FALSE)</f>
        <v>#N/A</v>
      </c>
      <c r="QYS64" s="6" t="s">
        <v>167</v>
      </c>
      <c r="QYT64" s="6" t="e">
        <f>VLOOKUP(QYS64,Locations!QYS:QYT,2,FALSE)</f>
        <v>#N/A</v>
      </c>
      <c r="QYU64" s="6" t="s">
        <v>13</v>
      </c>
      <c r="QYV64" s="6" t="s">
        <v>1018</v>
      </c>
      <c r="QYW64" s="6" t="s">
        <v>1017</v>
      </c>
      <c r="QYX64" s="6" t="s">
        <v>1019</v>
      </c>
      <c r="QYY64" s="6" t="e">
        <f>VLOOKUP(QYS64,Addresses!QYS:QYU,2,FALSE)</f>
        <v>#N/A</v>
      </c>
      <c r="QYZ64" s="6" t="e">
        <f>VLOOKUP(QYS64,Addresses!QYS:QYU,3,FALSE)</f>
        <v>#N/A</v>
      </c>
      <c r="QZA64" s="6" t="s">
        <v>167</v>
      </c>
      <c r="QZB64" s="6" t="e">
        <f>VLOOKUP(QZA64,Locations!QZA:QZB,2,FALSE)</f>
        <v>#N/A</v>
      </c>
      <c r="QZC64" s="6" t="s">
        <v>13</v>
      </c>
      <c r="QZD64" s="6" t="s">
        <v>1018</v>
      </c>
      <c r="QZE64" s="6" t="s">
        <v>1017</v>
      </c>
      <c r="QZF64" s="6" t="s">
        <v>1019</v>
      </c>
      <c r="QZG64" s="6" t="e">
        <f>VLOOKUP(QZA64,Addresses!QZA:QZC,2,FALSE)</f>
        <v>#N/A</v>
      </c>
      <c r="QZH64" s="6" t="e">
        <f>VLOOKUP(QZA64,Addresses!QZA:QZC,3,FALSE)</f>
        <v>#N/A</v>
      </c>
      <c r="QZI64" s="6" t="s">
        <v>167</v>
      </c>
      <c r="QZJ64" s="6" t="e">
        <f>VLOOKUP(QZI64,Locations!QZI:QZJ,2,FALSE)</f>
        <v>#N/A</v>
      </c>
      <c r="QZK64" s="6" t="s">
        <v>13</v>
      </c>
      <c r="QZL64" s="6" t="s">
        <v>1018</v>
      </c>
      <c r="QZM64" s="6" t="s">
        <v>1017</v>
      </c>
      <c r="QZN64" s="6" t="s">
        <v>1019</v>
      </c>
      <c r="QZO64" s="6" t="e">
        <f>VLOOKUP(QZI64,Addresses!QZI:QZK,2,FALSE)</f>
        <v>#N/A</v>
      </c>
      <c r="QZP64" s="6" t="e">
        <f>VLOOKUP(QZI64,Addresses!QZI:QZK,3,FALSE)</f>
        <v>#N/A</v>
      </c>
      <c r="QZQ64" s="6" t="s">
        <v>167</v>
      </c>
      <c r="QZR64" s="6" t="e">
        <f>VLOOKUP(QZQ64,Locations!QZQ:QZR,2,FALSE)</f>
        <v>#N/A</v>
      </c>
      <c r="QZS64" s="6" t="s">
        <v>13</v>
      </c>
      <c r="QZT64" s="6" t="s">
        <v>1018</v>
      </c>
      <c r="QZU64" s="6" t="s">
        <v>1017</v>
      </c>
      <c r="QZV64" s="6" t="s">
        <v>1019</v>
      </c>
      <c r="QZW64" s="6" t="e">
        <f>VLOOKUP(QZQ64,Addresses!QZQ:QZS,2,FALSE)</f>
        <v>#N/A</v>
      </c>
      <c r="QZX64" s="6" t="e">
        <f>VLOOKUP(QZQ64,Addresses!QZQ:QZS,3,FALSE)</f>
        <v>#N/A</v>
      </c>
      <c r="QZY64" s="6" t="s">
        <v>167</v>
      </c>
      <c r="QZZ64" s="6" t="e">
        <f>VLOOKUP(QZY64,Locations!QZY:QZZ,2,FALSE)</f>
        <v>#N/A</v>
      </c>
      <c r="RAA64" s="6" t="s">
        <v>13</v>
      </c>
      <c r="RAB64" s="6" t="s">
        <v>1018</v>
      </c>
      <c r="RAC64" s="6" t="s">
        <v>1017</v>
      </c>
      <c r="RAD64" s="6" t="s">
        <v>1019</v>
      </c>
      <c r="RAE64" s="6" t="e">
        <f>VLOOKUP(QZY64,Addresses!QZY:RAA,2,FALSE)</f>
        <v>#N/A</v>
      </c>
      <c r="RAF64" s="6" t="e">
        <f>VLOOKUP(QZY64,Addresses!QZY:RAA,3,FALSE)</f>
        <v>#N/A</v>
      </c>
      <c r="RAG64" s="6" t="s">
        <v>167</v>
      </c>
      <c r="RAH64" s="6" t="e">
        <f>VLOOKUP(RAG64,Locations!RAG:RAH,2,FALSE)</f>
        <v>#N/A</v>
      </c>
      <c r="RAI64" s="6" t="s">
        <v>13</v>
      </c>
      <c r="RAJ64" s="6" t="s">
        <v>1018</v>
      </c>
      <c r="RAK64" s="6" t="s">
        <v>1017</v>
      </c>
      <c r="RAL64" s="6" t="s">
        <v>1019</v>
      </c>
      <c r="RAM64" s="6" t="e">
        <f>VLOOKUP(RAG64,Addresses!RAG:RAI,2,FALSE)</f>
        <v>#N/A</v>
      </c>
      <c r="RAN64" s="6" t="e">
        <f>VLOOKUP(RAG64,Addresses!RAG:RAI,3,FALSE)</f>
        <v>#N/A</v>
      </c>
      <c r="RAO64" s="6" t="s">
        <v>167</v>
      </c>
      <c r="RAP64" s="6" t="e">
        <f>VLOOKUP(RAO64,Locations!RAO:RAP,2,FALSE)</f>
        <v>#N/A</v>
      </c>
      <c r="RAQ64" s="6" t="s">
        <v>13</v>
      </c>
      <c r="RAR64" s="6" t="s">
        <v>1018</v>
      </c>
      <c r="RAS64" s="6" t="s">
        <v>1017</v>
      </c>
      <c r="RAT64" s="6" t="s">
        <v>1019</v>
      </c>
      <c r="RAU64" s="6" t="e">
        <f>VLOOKUP(RAO64,Addresses!RAO:RAQ,2,FALSE)</f>
        <v>#N/A</v>
      </c>
      <c r="RAV64" s="6" t="e">
        <f>VLOOKUP(RAO64,Addresses!RAO:RAQ,3,FALSE)</f>
        <v>#N/A</v>
      </c>
      <c r="RAW64" s="6" t="s">
        <v>167</v>
      </c>
      <c r="RAX64" s="6" t="e">
        <f>VLOOKUP(RAW64,Locations!RAW:RAX,2,FALSE)</f>
        <v>#N/A</v>
      </c>
      <c r="RAY64" s="6" t="s">
        <v>13</v>
      </c>
      <c r="RAZ64" s="6" t="s">
        <v>1018</v>
      </c>
      <c r="RBA64" s="6" t="s">
        <v>1017</v>
      </c>
      <c r="RBB64" s="6" t="s">
        <v>1019</v>
      </c>
      <c r="RBC64" s="6" t="e">
        <f>VLOOKUP(RAW64,Addresses!RAW:RAY,2,FALSE)</f>
        <v>#N/A</v>
      </c>
      <c r="RBD64" s="6" t="e">
        <f>VLOOKUP(RAW64,Addresses!RAW:RAY,3,FALSE)</f>
        <v>#N/A</v>
      </c>
      <c r="RBE64" s="6" t="s">
        <v>167</v>
      </c>
      <c r="RBF64" s="6" t="e">
        <f>VLOOKUP(RBE64,Locations!RBE:RBF,2,FALSE)</f>
        <v>#N/A</v>
      </c>
      <c r="RBG64" s="6" t="s">
        <v>13</v>
      </c>
      <c r="RBH64" s="6" t="s">
        <v>1018</v>
      </c>
      <c r="RBI64" s="6" t="s">
        <v>1017</v>
      </c>
      <c r="RBJ64" s="6" t="s">
        <v>1019</v>
      </c>
      <c r="RBK64" s="6" t="e">
        <f>VLOOKUP(RBE64,Addresses!RBE:RBG,2,FALSE)</f>
        <v>#N/A</v>
      </c>
      <c r="RBL64" s="6" t="e">
        <f>VLOOKUP(RBE64,Addresses!RBE:RBG,3,FALSE)</f>
        <v>#N/A</v>
      </c>
      <c r="RBM64" s="6" t="s">
        <v>167</v>
      </c>
      <c r="RBN64" s="6" t="e">
        <f>VLOOKUP(RBM64,Locations!RBM:RBN,2,FALSE)</f>
        <v>#N/A</v>
      </c>
      <c r="RBO64" s="6" t="s">
        <v>13</v>
      </c>
      <c r="RBP64" s="6" t="s">
        <v>1018</v>
      </c>
      <c r="RBQ64" s="6" t="s">
        <v>1017</v>
      </c>
      <c r="RBR64" s="6" t="s">
        <v>1019</v>
      </c>
      <c r="RBS64" s="6" t="e">
        <f>VLOOKUP(RBM64,Addresses!RBM:RBO,2,FALSE)</f>
        <v>#N/A</v>
      </c>
      <c r="RBT64" s="6" t="e">
        <f>VLOOKUP(RBM64,Addresses!RBM:RBO,3,FALSE)</f>
        <v>#N/A</v>
      </c>
      <c r="RBU64" s="6" t="s">
        <v>167</v>
      </c>
      <c r="RBV64" s="6" t="e">
        <f>VLOOKUP(RBU64,Locations!RBU:RBV,2,FALSE)</f>
        <v>#N/A</v>
      </c>
      <c r="RBW64" s="6" t="s">
        <v>13</v>
      </c>
      <c r="RBX64" s="6" t="s">
        <v>1018</v>
      </c>
      <c r="RBY64" s="6" t="s">
        <v>1017</v>
      </c>
      <c r="RBZ64" s="6" t="s">
        <v>1019</v>
      </c>
      <c r="RCA64" s="6" t="e">
        <f>VLOOKUP(RBU64,Addresses!RBU:RBW,2,FALSE)</f>
        <v>#N/A</v>
      </c>
      <c r="RCB64" s="6" t="e">
        <f>VLOOKUP(RBU64,Addresses!RBU:RBW,3,FALSE)</f>
        <v>#N/A</v>
      </c>
      <c r="RCC64" s="6" t="s">
        <v>167</v>
      </c>
      <c r="RCD64" s="6" t="e">
        <f>VLOOKUP(RCC64,Locations!RCC:RCD,2,FALSE)</f>
        <v>#N/A</v>
      </c>
      <c r="RCE64" s="6" t="s">
        <v>13</v>
      </c>
      <c r="RCF64" s="6" t="s">
        <v>1018</v>
      </c>
      <c r="RCG64" s="6" t="s">
        <v>1017</v>
      </c>
      <c r="RCH64" s="6" t="s">
        <v>1019</v>
      </c>
      <c r="RCI64" s="6" t="e">
        <f>VLOOKUP(RCC64,Addresses!RCC:RCE,2,FALSE)</f>
        <v>#N/A</v>
      </c>
      <c r="RCJ64" s="6" t="e">
        <f>VLOOKUP(RCC64,Addresses!RCC:RCE,3,FALSE)</f>
        <v>#N/A</v>
      </c>
      <c r="RCK64" s="6" t="s">
        <v>167</v>
      </c>
      <c r="RCL64" s="6" t="e">
        <f>VLOOKUP(RCK64,Locations!RCK:RCL,2,FALSE)</f>
        <v>#N/A</v>
      </c>
      <c r="RCM64" s="6" t="s">
        <v>13</v>
      </c>
      <c r="RCN64" s="6" t="s">
        <v>1018</v>
      </c>
      <c r="RCO64" s="6" t="s">
        <v>1017</v>
      </c>
      <c r="RCP64" s="6" t="s">
        <v>1019</v>
      </c>
      <c r="RCQ64" s="6" t="e">
        <f>VLOOKUP(RCK64,Addresses!RCK:RCM,2,FALSE)</f>
        <v>#N/A</v>
      </c>
      <c r="RCR64" s="6" t="e">
        <f>VLOOKUP(RCK64,Addresses!RCK:RCM,3,FALSE)</f>
        <v>#N/A</v>
      </c>
      <c r="RCS64" s="6" t="s">
        <v>167</v>
      </c>
      <c r="RCT64" s="6" t="e">
        <f>VLOOKUP(RCS64,Locations!RCS:RCT,2,FALSE)</f>
        <v>#N/A</v>
      </c>
      <c r="RCU64" s="6" t="s">
        <v>13</v>
      </c>
      <c r="RCV64" s="6" t="s">
        <v>1018</v>
      </c>
      <c r="RCW64" s="6" t="s">
        <v>1017</v>
      </c>
      <c r="RCX64" s="6" t="s">
        <v>1019</v>
      </c>
      <c r="RCY64" s="6" t="e">
        <f>VLOOKUP(RCS64,Addresses!RCS:RCU,2,FALSE)</f>
        <v>#N/A</v>
      </c>
      <c r="RCZ64" s="6" t="e">
        <f>VLOOKUP(RCS64,Addresses!RCS:RCU,3,FALSE)</f>
        <v>#N/A</v>
      </c>
      <c r="RDA64" s="6" t="s">
        <v>167</v>
      </c>
      <c r="RDB64" s="6" t="e">
        <f>VLOOKUP(RDA64,Locations!RDA:RDB,2,FALSE)</f>
        <v>#N/A</v>
      </c>
      <c r="RDC64" s="6" t="s">
        <v>13</v>
      </c>
      <c r="RDD64" s="6" t="s">
        <v>1018</v>
      </c>
      <c r="RDE64" s="6" t="s">
        <v>1017</v>
      </c>
      <c r="RDF64" s="6" t="s">
        <v>1019</v>
      </c>
      <c r="RDG64" s="6" t="e">
        <f>VLOOKUP(RDA64,Addresses!RDA:RDC,2,FALSE)</f>
        <v>#N/A</v>
      </c>
      <c r="RDH64" s="6" t="e">
        <f>VLOOKUP(RDA64,Addresses!RDA:RDC,3,FALSE)</f>
        <v>#N/A</v>
      </c>
      <c r="RDI64" s="6" t="s">
        <v>167</v>
      </c>
      <c r="RDJ64" s="6" t="e">
        <f>VLOOKUP(RDI64,Locations!RDI:RDJ,2,FALSE)</f>
        <v>#N/A</v>
      </c>
      <c r="RDK64" s="6" t="s">
        <v>13</v>
      </c>
      <c r="RDL64" s="6" t="s">
        <v>1018</v>
      </c>
      <c r="RDM64" s="6" t="s">
        <v>1017</v>
      </c>
      <c r="RDN64" s="6" t="s">
        <v>1019</v>
      </c>
      <c r="RDO64" s="6" t="e">
        <f>VLOOKUP(RDI64,Addresses!RDI:RDK,2,FALSE)</f>
        <v>#N/A</v>
      </c>
      <c r="RDP64" s="6" t="e">
        <f>VLOOKUP(RDI64,Addresses!RDI:RDK,3,FALSE)</f>
        <v>#N/A</v>
      </c>
      <c r="RDQ64" s="6" t="s">
        <v>167</v>
      </c>
      <c r="RDR64" s="6" t="e">
        <f>VLOOKUP(RDQ64,Locations!RDQ:RDR,2,FALSE)</f>
        <v>#N/A</v>
      </c>
      <c r="RDS64" s="6" t="s">
        <v>13</v>
      </c>
      <c r="RDT64" s="6" t="s">
        <v>1018</v>
      </c>
      <c r="RDU64" s="6" t="s">
        <v>1017</v>
      </c>
      <c r="RDV64" s="6" t="s">
        <v>1019</v>
      </c>
      <c r="RDW64" s="6" t="e">
        <f>VLOOKUP(RDQ64,Addresses!RDQ:RDS,2,FALSE)</f>
        <v>#N/A</v>
      </c>
      <c r="RDX64" s="6" t="e">
        <f>VLOOKUP(RDQ64,Addresses!RDQ:RDS,3,FALSE)</f>
        <v>#N/A</v>
      </c>
      <c r="RDY64" s="6" t="s">
        <v>167</v>
      </c>
      <c r="RDZ64" s="6" t="e">
        <f>VLOOKUP(RDY64,Locations!RDY:RDZ,2,FALSE)</f>
        <v>#N/A</v>
      </c>
      <c r="REA64" s="6" t="s">
        <v>13</v>
      </c>
      <c r="REB64" s="6" t="s">
        <v>1018</v>
      </c>
      <c r="REC64" s="6" t="s">
        <v>1017</v>
      </c>
      <c r="RED64" s="6" t="s">
        <v>1019</v>
      </c>
      <c r="REE64" s="6" t="e">
        <f>VLOOKUP(RDY64,Addresses!RDY:REA,2,FALSE)</f>
        <v>#N/A</v>
      </c>
      <c r="REF64" s="6" t="e">
        <f>VLOOKUP(RDY64,Addresses!RDY:REA,3,FALSE)</f>
        <v>#N/A</v>
      </c>
      <c r="REG64" s="6" t="s">
        <v>167</v>
      </c>
      <c r="REH64" s="6" t="e">
        <f>VLOOKUP(REG64,Locations!REG:REH,2,FALSE)</f>
        <v>#N/A</v>
      </c>
      <c r="REI64" s="6" t="s">
        <v>13</v>
      </c>
      <c r="REJ64" s="6" t="s">
        <v>1018</v>
      </c>
      <c r="REK64" s="6" t="s">
        <v>1017</v>
      </c>
      <c r="REL64" s="6" t="s">
        <v>1019</v>
      </c>
      <c r="REM64" s="6" t="e">
        <f>VLOOKUP(REG64,Addresses!REG:REI,2,FALSE)</f>
        <v>#N/A</v>
      </c>
      <c r="REN64" s="6" t="e">
        <f>VLOOKUP(REG64,Addresses!REG:REI,3,FALSE)</f>
        <v>#N/A</v>
      </c>
      <c r="REO64" s="6" t="s">
        <v>167</v>
      </c>
      <c r="REP64" s="6" t="e">
        <f>VLOOKUP(REO64,Locations!REO:REP,2,FALSE)</f>
        <v>#N/A</v>
      </c>
      <c r="REQ64" s="6" t="s">
        <v>13</v>
      </c>
      <c r="RER64" s="6" t="s">
        <v>1018</v>
      </c>
      <c r="RES64" s="6" t="s">
        <v>1017</v>
      </c>
      <c r="RET64" s="6" t="s">
        <v>1019</v>
      </c>
      <c r="REU64" s="6" t="e">
        <f>VLOOKUP(REO64,Addresses!REO:REQ,2,FALSE)</f>
        <v>#N/A</v>
      </c>
      <c r="REV64" s="6" t="e">
        <f>VLOOKUP(REO64,Addresses!REO:REQ,3,FALSE)</f>
        <v>#N/A</v>
      </c>
      <c r="REW64" s="6" t="s">
        <v>167</v>
      </c>
      <c r="REX64" s="6" t="e">
        <f>VLOOKUP(REW64,Locations!REW:REX,2,FALSE)</f>
        <v>#N/A</v>
      </c>
      <c r="REY64" s="6" t="s">
        <v>13</v>
      </c>
      <c r="REZ64" s="6" t="s">
        <v>1018</v>
      </c>
      <c r="RFA64" s="6" t="s">
        <v>1017</v>
      </c>
      <c r="RFB64" s="6" t="s">
        <v>1019</v>
      </c>
      <c r="RFC64" s="6" t="e">
        <f>VLOOKUP(REW64,Addresses!REW:REY,2,FALSE)</f>
        <v>#N/A</v>
      </c>
      <c r="RFD64" s="6" t="e">
        <f>VLOOKUP(REW64,Addresses!REW:REY,3,FALSE)</f>
        <v>#N/A</v>
      </c>
      <c r="RFE64" s="6" t="s">
        <v>167</v>
      </c>
      <c r="RFF64" s="6" t="e">
        <f>VLOOKUP(RFE64,Locations!RFE:RFF,2,FALSE)</f>
        <v>#N/A</v>
      </c>
      <c r="RFG64" s="6" t="s">
        <v>13</v>
      </c>
      <c r="RFH64" s="6" t="s">
        <v>1018</v>
      </c>
      <c r="RFI64" s="6" t="s">
        <v>1017</v>
      </c>
      <c r="RFJ64" s="6" t="s">
        <v>1019</v>
      </c>
      <c r="RFK64" s="6" t="e">
        <f>VLOOKUP(RFE64,Addresses!RFE:RFG,2,FALSE)</f>
        <v>#N/A</v>
      </c>
      <c r="RFL64" s="6" t="e">
        <f>VLOOKUP(RFE64,Addresses!RFE:RFG,3,FALSE)</f>
        <v>#N/A</v>
      </c>
      <c r="RFM64" s="6" t="s">
        <v>167</v>
      </c>
      <c r="RFN64" s="6" t="e">
        <f>VLOOKUP(RFM64,Locations!RFM:RFN,2,FALSE)</f>
        <v>#N/A</v>
      </c>
      <c r="RFO64" s="6" t="s">
        <v>13</v>
      </c>
      <c r="RFP64" s="6" t="s">
        <v>1018</v>
      </c>
      <c r="RFQ64" s="6" t="s">
        <v>1017</v>
      </c>
      <c r="RFR64" s="6" t="s">
        <v>1019</v>
      </c>
      <c r="RFS64" s="6" t="e">
        <f>VLOOKUP(RFM64,Addresses!RFM:RFO,2,FALSE)</f>
        <v>#N/A</v>
      </c>
      <c r="RFT64" s="6" t="e">
        <f>VLOOKUP(RFM64,Addresses!RFM:RFO,3,FALSE)</f>
        <v>#N/A</v>
      </c>
      <c r="RFU64" s="6" t="s">
        <v>167</v>
      </c>
      <c r="RFV64" s="6" t="e">
        <f>VLOOKUP(RFU64,Locations!RFU:RFV,2,FALSE)</f>
        <v>#N/A</v>
      </c>
      <c r="RFW64" s="6" t="s">
        <v>13</v>
      </c>
      <c r="RFX64" s="6" t="s">
        <v>1018</v>
      </c>
      <c r="RFY64" s="6" t="s">
        <v>1017</v>
      </c>
      <c r="RFZ64" s="6" t="s">
        <v>1019</v>
      </c>
      <c r="RGA64" s="6" t="e">
        <f>VLOOKUP(RFU64,Addresses!RFU:RFW,2,FALSE)</f>
        <v>#N/A</v>
      </c>
      <c r="RGB64" s="6" t="e">
        <f>VLOOKUP(RFU64,Addresses!RFU:RFW,3,FALSE)</f>
        <v>#N/A</v>
      </c>
      <c r="RGC64" s="6" t="s">
        <v>167</v>
      </c>
      <c r="RGD64" s="6" t="e">
        <f>VLOOKUP(RGC64,Locations!RGC:RGD,2,FALSE)</f>
        <v>#N/A</v>
      </c>
      <c r="RGE64" s="6" t="s">
        <v>13</v>
      </c>
      <c r="RGF64" s="6" t="s">
        <v>1018</v>
      </c>
      <c r="RGG64" s="6" t="s">
        <v>1017</v>
      </c>
      <c r="RGH64" s="6" t="s">
        <v>1019</v>
      </c>
      <c r="RGI64" s="6" t="e">
        <f>VLOOKUP(RGC64,Addresses!RGC:RGE,2,FALSE)</f>
        <v>#N/A</v>
      </c>
      <c r="RGJ64" s="6" t="e">
        <f>VLOOKUP(RGC64,Addresses!RGC:RGE,3,FALSE)</f>
        <v>#N/A</v>
      </c>
      <c r="RGK64" s="6" t="s">
        <v>167</v>
      </c>
      <c r="RGL64" s="6" t="e">
        <f>VLOOKUP(RGK64,Locations!RGK:RGL,2,FALSE)</f>
        <v>#N/A</v>
      </c>
      <c r="RGM64" s="6" t="s">
        <v>13</v>
      </c>
      <c r="RGN64" s="6" t="s">
        <v>1018</v>
      </c>
      <c r="RGO64" s="6" t="s">
        <v>1017</v>
      </c>
      <c r="RGP64" s="6" t="s">
        <v>1019</v>
      </c>
      <c r="RGQ64" s="6" t="e">
        <f>VLOOKUP(RGK64,Addresses!RGK:RGM,2,FALSE)</f>
        <v>#N/A</v>
      </c>
      <c r="RGR64" s="6" t="e">
        <f>VLOOKUP(RGK64,Addresses!RGK:RGM,3,FALSE)</f>
        <v>#N/A</v>
      </c>
      <c r="RGS64" s="6" t="s">
        <v>167</v>
      </c>
      <c r="RGT64" s="6" t="e">
        <f>VLOOKUP(RGS64,Locations!RGS:RGT,2,FALSE)</f>
        <v>#N/A</v>
      </c>
      <c r="RGU64" s="6" t="s">
        <v>13</v>
      </c>
      <c r="RGV64" s="6" t="s">
        <v>1018</v>
      </c>
      <c r="RGW64" s="6" t="s">
        <v>1017</v>
      </c>
      <c r="RGX64" s="6" t="s">
        <v>1019</v>
      </c>
      <c r="RGY64" s="6" t="e">
        <f>VLOOKUP(RGS64,Addresses!RGS:RGU,2,FALSE)</f>
        <v>#N/A</v>
      </c>
      <c r="RGZ64" s="6" t="e">
        <f>VLOOKUP(RGS64,Addresses!RGS:RGU,3,FALSE)</f>
        <v>#N/A</v>
      </c>
      <c r="RHA64" s="6" t="s">
        <v>167</v>
      </c>
      <c r="RHB64" s="6" t="e">
        <f>VLOOKUP(RHA64,Locations!RHA:RHB,2,FALSE)</f>
        <v>#N/A</v>
      </c>
      <c r="RHC64" s="6" t="s">
        <v>13</v>
      </c>
      <c r="RHD64" s="6" t="s">
        <v>1018</v>
      </c>
      <c r="RHE64" s="6" t="s">
        <v>1017</v>
      </c>
      <c r="RHF64" s="6" t="s">
        <v>1019</v>
      </c>
      <c r="RHG64" s="6" t="e">
        <f>VLOOKUP(RHA64,Addresses!RHA:RHC,2,FALSE)</f>
        <v>#N/A</v>
      </c>
      <c r="RHH64" s="6" t="e">
        <f>VLOOKUP(RHA64,Addresses!RHA:RHC,3,FALSE)</f>
        <v>#N/A</v>
      </c>
      <c r="RHI64" s="6" t="s">
        <v>167</v>
      </c>
      <c r="RHJ64" s="6" t="e">
        <f>VLOOKUP(RHI64,Locations!RHI:RHJ,2,FALSE)</f>
        <v>#N/A</v>
      </c>
      <c r="RHK64" s="6" t="s">
        <v>13</v>
      </c>
      <c r="RHL64" s="6" t="s">
        <v>1018</v>
      </c>
      <c r="RHM64" s="6" t="s">
        <v>1017</v>
      </c>
      <c r="RHN64" s="6" t="s">
        <v>1019</v>
      </c>
      <c r="RHO64" s="6" t="e">
        <f>VLOOKUP(RHI64,Addresses!RHI:RHK,2,FALSE)</f>
        <v>#N/A</v>
      </c>
      <c r="RHP64" s="6" t="e">
        <f>VLOOKUP(RHI64,Addresses!RHI:RHK,3,FALSE)</f>
        <v>#N/A</v>
      </c>
      <c r="RHQ64" s="6" t="s">
        <v>167</v>
      </c>
      <c r="RHR64" s="6" t="e">
        <f>VLOOKUP(RHQ64,Locations!RHQ:RHR,2,FALSE)</f>
        <v>#N/A</v>
      </c>
      <c r="RHS64" s="6" t="s">
        <v>13</v>
      </c>
      <c r="RHT64" s="6" t="s">
        <v>1018</v>
      </c>
      <c r="RHU64" s="6" t="s">
        <v>1017</v>
      </c>
      <c r="RHV64" s="6" t="s">
        <v>1019</v>
      </c>
      <c r="RHW64" s="6" t="e">
        <f>VLOOKUP(RHQ64,Addresses!RHQ:RHS,2,FALSE)</f>
        <v>#N/A</v>
      </c>
      <c r="RHX64" s="6" t="e">
        <f>VLOOKUP(RHQ64,Addresses!RHQ:RHS,3,FALSE)</f>
        <v>#N/A</v>
      </c>
      <c r="RHY64" s="6" t="s">
        <v>167</v>
      </c>
      <c r="RHZ64" s="6" t="e">
        <f>VLOOKUP(RHY64,Locations!RHY:RHZ,2,FALSE)</f>
        <v>#N/A</v>
      </c>
      <c r="RIA64" s="6" t="s">
        <v>13</v>
      </c>
      <c r="RIB64" s="6" t="s">
        <v>1018</v>
      </c>
      <c r="RIC64" s="6" t="s">
        <v>1017</v>
      </c>
      <c r="RID64" s="6" t="s">
        <v>1019</v>
      </c>
      <c r="RIE64" s="6" t="e">
        <f>VLOOKUP(RHY64,Addresses!RHY:RIA,2,FALSE)</f>
        <v>#N/A</v>
      </c>
      <c r="RIF64" s="6" t="e">
        <f>VLOOKUP(RHY64,Addresses!RHY:RIA,3,FALSE)</f>
        <v>#N/A</v>
      </c>
      <c r="RIG64" s="6" t="s">
        <v>167</v>
      </c>
      <c r="RIH64" s="6" t="e">
        <f>VLOOKUP(RIG64,Locations!RIG:RIH,2,FALSE)</f>
        <v>#N/A</v>
      </c>
      <c r="RII64" s="6" t="s">
        <v>13</v>
      </c>
      <c r="RIJ64" s="6" t="s">
        <v>1018</v>
      </c>
      <c r="RIK64" s="6" t="s">
        <v>1017</v>
      </c>
      <c r="RIL64" s="6" t="s">
        <v>1019</v>
      </c>
      <c r="RIM64" s="6" t="e">
        <f>VLOOKUP(RIG64,Addresses!RIG:RII,2,FALSE)</f>
        <v>#N/A</v>
      </c>
      <c r="RIN64" s="6" t="e">
        <f>VLOOKUP(RIG64,Addresses!RIG:RII,3,FALSE)</f>
        <v>#N/A</v>
      </c>
      <c r="RIO64" s="6" t="s">
        <v>167</v>
      </c>
      <c r="RIP64" s="6" t="e">
        <f>VLOOKUP(RIO64,Locations!RIO:RIP,2,FALSE)</f>
        <v>#N/A</v>
      </c>
      <c r="RIQ64" s="6" t="s">
        <v>13</v>
      </c>
      <c r="RIR64" s="6" t="s">
        <v>1018</v>
      </c>
      <c r="RIS64" s="6" t="s">
        <v>1017</v>
      </c>
      <c r="RIT64" s="6" t="s">
        <v>1019</v>
      </c>
      <c r="RIU64" s="6" t="e">
        <f>VLOOKUP(RIO64,Addresses!RIO:RIQ,2,FALSE)</f>
        <v>#N/A</v>
      </c>
      <c r="RIV64" s="6" t="e">
        <f>VLOOKUP(RIO64,Addresses!RIO:RIQ,3,FALSE)</f>
        <v>#N/A</v>
      </c>
      <c r="RIW64" s="6" t="s">
        <v>167</v>
      </c>
      <c r="RIX64" s="6" t="e">
        <f>VLOOKUP(RIW64,Locations!RIW:RIX,2,FALSE)</f>
        <v>#N/A</v>
      </c>
      <c r="RIY64" s="6" t="s">
        <v>13</v>
      </c>
      <c r="RIZ64" s="6" t="s">
        <v>1018</v>
      </c>
      <c r="RJA64" s="6" t="s">
        <v>1017</v>
      </c>
      <c r="RJB64" s="6" t="s">
        <v>1019</v>
      </c>
      <c r="RJC64" s="6" t="e">
        <f>VLOOKUP(RIW64,Addresses!RIW:RIY,2,FALSE)</f>
        <v>#N/A</v>
      </c>
      <c r="RJD64" s="6" t="e">
        <f>VLOOKUP(RIW64,Addresses!RIW:RIY,3,FALSE)</f>
        <v>#N/A</v>
      </c>
      <c r="RJE64" s="6" t="s">
        <v>167</v>
      </c>
      <c r="RJF64" s="6" t="e">
        <f>VLOOKUP(RJE64,Locations!RJE:RJF,2,FALSE)</f>
        <v>#N/A</v>
      </c>
      <c r="RJG64" s="6" t="s">
        <v>13</v>
      </c>
      <c r="RJH64" s="6" t="s">
        <v>1018</v>
      </c>
      <c r="RJI64" s="6" t="s">
        <v>1017</v>
      </c>
      <c r="RJJ64" s="6" t="s">
        <v>1019</v>
      </c>
      <c r="RJK64" s="6" t="e">
        <f>VLOOKUP(RJE64,Addresses!RJE:RJG,2,FALSE)</f>
        <v>#N/A</v>
      </c>
      <c r="RJL64" s="6" t="e">
        <f>VLOOKUP(RJE64,Addresses!RJE:RJG,3,FALSE)</f>
        <v>#N/A</v>
      </c>
      <c r="RJM64" s="6" t="s">
        <v>167</v>
      </c>
      <c r="RJN64" s="6" t="e">
        <f>VLOOKUP(RJM64,Locations!RJM:RJN,2,FALSE)</f>
        <v>#N/A</v>
      </c>
      <c r="RJO64" s="6" t="s">
        <v>13</v>
      </c>
      <c r="RJP64" s="6" t="s">
        <v>1018</v>
      </c>
      <c r="RJQ64" s="6" t="s">
        <v>1017</v>
      </c>
      <c r="RJR64" s="6" t="s">
        <v>1019</v>
      </c>
      <c r="RJS64" s="6" t="e">
        <f>VLOOKUP(RJM64,Addresses!RJM:RJO,2,FALSE)</f>
        <v>#N/A</v>
      </c>
      <c r="RJT64" s="6" t="e">
        <f>VLOOKUP(RJM64,Addresses!RJM:RJO,3,FALSE)</f>
        <v>#N/A</v>
      </c>
      <c r="RJU64" s="6" t="s">
        <v>167</v>
      </c>
      <c r="RJV64" s="6" t="e">
        <f>VLOOKUP(RJU64,Locations!RJU:RJV,2,FALSE)</f>
        <v>#N/A</v>
      </c>
      <c r="RJW64" s="6" t="s">
        <v>13</v>
      </c>
      <c r="RJX64" s="6" t="s">
        <v>1018</v>
      </c>
      <c r="RJY64" s="6" t="s">
        <v>1017</v>
      </c>
      <c r="RJZ64" s="6" t="s">
        <v>1019</v>
      </c>
      <c r="RKA64" s="6" t="e">
        <f>VLOOKUP(RJU64,Addresses!RJU:RJW,2,FALSE)</f>
        <v>#N/A</v>
      </c>
      <c r="RKB64" s="6" t="e">
        <f>VLOOKUP(RJU64,Addresses!RJU:RJW,3,FALSE)</f>
        <v>#N/A</v>
      </c>
      <c r="RKC64" s="6" t="s">
        <v>167</v>
      </c>
      <c r="RKD64" s="6" t="e">
        <f>VLOOKUP(RKC64,Locations!RKC:RKD,2,FALSE)</f>
        <v>#N/A</v>
      </c>
      <c r="RKE64" s="6" t="s">
        <v>13</v>
      </c>
      <c r="RKF64" s="6" t="s">
        <v>1018</v>
      </c>
      <c r="RKG64" s="6" t="s">
        <v>1017</v>
      </c>
      <c r="RKH64" s="6" t="s">
        <v>1019</v>
      </c>
      <c r="RKI64" s="6" t="e">
        <f>VLOOKUP(RKC64,Addresses!RKC:RKE,2,FALSE)</f>
        <v>#N/A</v>
      </c>
      <c r="RKJ64" s="6" t="e">
        <f>VLOOKUP(RKC64,Addresses!RKC:RKE,3,FALSE)</f>
        <v>#N/A</v>
      </c>
      <c r="RKK64" s="6" t="s">
        <v>167</v>
      </c>
      <c r="RKL64" s="6" t="e">
        <f>VLOOKUP(RKK64,Locations!RKK:RKL,2,FALSE)</f>
        <v>#N/A</v>
      </c>
      <c r="RKM64" s="6" t="s">
        <v>13</v>
      </c>
      <c r="RKN64" s="6" t="s">
        <v>1018</v>
      </c>
      <c r="RKO64" s="6" t="s">
        <v>1017</v>
      </c>
      <c r="RKP64" s="6" t="s">
        <v>1019</v>
      </c>
      <c r="RKQ64" s="6" t="e">
        <f>VLOOKUP(RKK64,Addresses!RKK:RKM,2,FALSE)</f>
        <v>#N/A</v>
      </c>
      <c r="RKR64" s="6" t="e">
        <f>VLOOKUP(RKK64,Addresses!RKK:RKM,3,FALSE)</f>
        <v>#N/A</v>
      </c>
      <c r="RKS64" s="6" t="s">
        <v>167</v>
      </c>
      <c r="RKT64" s="6" t="e">
        <f>VLOOKUP(RKS64,Locations!RKS:RKT,2,FALSE)</f>
        <v>#N/A</v>
      </c>
      <c r="RKU64" s="6" t="s">
        <v>13</v>
      </c>
      <c r="RKV64" s="6" t="s">
        <v>1018</v>
      </c>
      <c r="RKW64" s="6" t="s">
        <v>1017</v>
      </c>
      <c r="RKX64" s="6" t="s">
        <v>1019</v>
      </c>
      <c r="RKY64" s="6" t="e">
        <f>VLOOKUP(RKS64,Addresses!RKS:RKU,2,FALSE)</f>
        <v>#N/A</v>
      </c>
      <c r="RKZ64" s="6" t="e">
        <f>VLOOKUP(RKS64,Addresses!RKS:RKU,3,FALSE)</f>
        <v>#N/A</v>
      </c>
      <c r="RLA64" s="6" t="s">
        <v>167</v>
      </c>
      <c r="RLB64" s="6" t="e">
        <f>VLOOKUP(RLA64,Locations!RLA:RLB,2,FALSE)</f>
        <v>#N/A</v>
      </c>
      <c r="RLC64" s="6" t="s">
        <v>13</v>
      </c>
      <c r="RLD64" s="6" t="s">
        <v>1018</v>
      </c>
      <c r="RLE64" s="6" t="s">
        <v>1017</v>
      </c>
      <c r="RLF64" s="6" t="s">
        <v>1019</v>
      </c>
      <c r="RLG64" s="6" t="e">
        <f>VLOOKUP(RLA64,Addresses!RLA:RLC,2,FALSE)</f>
        <v>#N/A</v>
      </c>
      <c r="RLH64" s="6" t="e">
        <f>VLOOKUP(RLA64,Addresses!RLA:RLC,3,FALSE)</f>
        <v>#N/A</v>
      </c>
      <c r="RLI64" s="6" t="s">
        <v>167</v>
      </c>
      <c r="RLJ64" s="6" t="e">
        <f>VLOOKUP(RLI64,Locations!RLI:RLJ,2,FALSE)</f>
        <v>#N/A</v>
      </c>
      <c r="RLK64" s="6" t="s">
        <v>13</v>
      </c>
      <c r="RLL64" s="6" t="s">
        <v>1018</v>
      </c>
      <c r="RLM64" s="6" t="s">
        <v>1017</v>
      </c>
      <c r="RLN64" s="6" t="s">
        <v>1019</v>
      </c>
      <c r="RLO64" s="6" t="e">
        <f>VLOOKUP(RLI64,Addresses!RLI:RLK,2,FALSE)</f>
        <v>#N/A</v>
      </c>
      <c r="RLP64" s="6" t="e">
        <f>VLOOKUP(RLI64,Addresses!RLI:RLK,3,FALSE)</f>
        <v>#N/A</v>
      </c>
      <c r="RLQ64" s="6" t="s">
        <v>167</v>
      </c>
      <c r="RLR64" s="6" t="e">
        <f>VLOOKUP(RLQ64,Locations!RLQ:RLR,2,FALSE)</f>
        <v>#N/A</v>
      </c>
      <c r="RLS64" s="6" t="s">
        <v>13</v>
      </c>
      <c r="RLT64" s="6" t="s">
        <v>1018</v>
      </c>
      <c r="RLU64" s="6" t="s">
        <v>1017</v>
      </c>
      <c r="RLV64" s="6" t="s">
        <v>1019</v>
      </c>
      <c r="RLW64" s="6" t="e">
        <f>VLOOKUP(RLQ64,Addresses!RLQ:RLS,2,FALSE)</f>
        <v>#N/A</v>
      </c>
      <c r="RLX64" s="6" t="e">
        <f>VLOOKUP(RLQ64,Addresses!RLQ:RLS,3,FALSE)</f>
        <v>#N/A</v>
      </c>
      <c r="RLY64" s="6" t="s">
        <v>167</v>
      </c>
      <c r="RLZ64" s="6" t="e">
        <f>VLOOKUP(RLY64,Locations!RLY:RLZ,2,FALSE)</f>
        <v>#N/A</v>
      </c>
      <c r="RMA64" s="6" t="s">
        <v>13</v>
      </c>
      <c r="RMB64" s="6" t="s">
        <v>1018</v>
      </c>
      <c r="RMC64" s="6" t="s">
        <v>1017</v>
      </c>
      <c r="RMD64" s="6" t="s">
        <v>1019</v>
      </c>
      <c r="RME64" s="6" t="e">
        <f>VLOOKUP(RLY64,Addresses!RLY:RMA,2,FALSE)</f>
        <v>#N/A</v>
      </c>
      <c r="RMF64" s="6" t="e">
        <f>VLOOKUP(RLY64,Addresses!RLY:RMA,3,FALSE)</f>
        <v>#N/A</v>
      </c>
      <c r="RMG64" s="6" t="s">
        <v>167</v>
      </c>
      <c r="RMH64" s="6" t="e">
        <f>VLOOKUP(RMG64,Locations!RMG:RMH,2,FALSE)</f>
        <v>#N/A</v>
      </c>
      <c r="RMI64" s="6" t="s">
        <v>13</v>
      </c>
      <c r="RMJ64" s="6" t="s">
        <v>1018</v>
      </c>
      <c r="RMK64" s="6" t="s">
        <v>1017</v>
      </c>
      <c r="RML64" s="6" t="s">
        <v>1019</v>
      </c>
      <c r="RMM64" s="6" t="e">
        <f>VLOOKUP(RMG64,Addresses!RMG:RMI,2,FALSE)</f>
        <v>#N/A</v>
      </c>
      <c r="RMN64" s="6" t="e">
        <f>VLOOKUP(RMG64,Addresses!RMG:RMI,3,FALSE)</f>
        <v>#N/A</v>
      </c>
      <c r="RMO64" s="6" t="s">
        <v>167</v>
      </c>
      <c r="RMP64" s="6" t="e">
        <f>VLOOKUP(RMO64,Locations!RMO:RMP,2,FALSE)</f>
        <v>#N/A</v>
      </c>
      <c r="RMQ64" s="6" t="s">
        <v>13</v>
      </c>
      <c r="RMR64" s="6" t="s">
        <v>1018</v>
      </c>
      <c r="RMS64" s="6" t="s">
        <v>1017</v>
      </c>
      <c r="RMT64" s="6" t="s">
        <v>1019</v>
      </c>
      <c r="RMU64" s="6" t="e">
        <f>VLOOKUP(RMO64,Addresses!RMO:RMQ,2,FALSE)</f>
        <v>#N/A</v>
      </c>
      <c r="RMV64" s="6" t="e">
        <f>VLOOKUP(RMO64,Addresses!RMO:RMQ,3,FALSE)</f>
        <v>#N/A</v>
      </c>
      <c r="RMW64" s="6" t="s">
        <v>167</v>
      </c>
      <c r="RMX64" s="6" t="e">
        <f>VLOOKUP(RMW64,Locations!RMW:RMX,2,FALSE)</f>
        <v>#N/A</v>
      </c>
      <c r="RMY64" s="6" t="s">
        <v>13</v>
      </c>
      <c r="RMZ64" s="6" t="s">
        <v>1018</v>
      </c>
      <c r="RNA64" s="6" t="s">
        <v>1017</v>
      </c>
      <c r="RNB64" s="6" t="s">
        <v>1019</v>
      </c>
      <c r="RNC64" s="6" t="e">
        <f>VLOOKUP(RMW64,Addresses!RMW:RMY,2,FALSE)</f>
        <v>#N/A</v>
      </c>
      <c r="RND64" s="6" t="e">
        <f>VLOOKUP(RMW64,Addresses!RMW:RMY,3,FALSE)</f>
        <v>#N/A</v>
      </c>
      <c r="RNE64" s="6" t="s">
        <v>167</v>
      </c>
      <c r="RNF64" s="6" t="e">
        <f>VLOOKUP(RNE64,Locations!RNE:RNF,2,FALSE)</f>
        <v>#N/A</v>
      </c>
      <c r="RNG64" s="6" t="s">
        <v>13</v>
      </c>
      <c r="RNH64" s="6" t="s">
        <v>1018</v>
      </c>
      <c r="RNI64" s="6" t="s">
        <v>1017</v>
      </c>
      <c r="RNJ64" s="6" t="s">
        <v>1019</v>
      </c>
      <c r="RNK64" s="6" t="e">
        <f>VLOOKUP(RNE64,Addresses!RNE:RNG,2,FALSE)</f>
        <v>#N/A</v>
      </c>
      <c r="RNL64" s="6" t="e">
        <f>VLOOKUP(RNE64,Addresses!RNE:RNG,3,FALSE)</f>
        <v>#N/A</v>
      </c>
      <c r="RNM64" s="6" t="s">
        <v>167</v>
      </c>
      <c r="RNN64" s="6" t="e">
        <f>VLOOKUP(RNM64,Locations!RNM:RNN,2,FALSE)</f>
        <v>#N/A</v>
      </c>
      <c r="RNO64" s="6" t="s">
        <v>13</v>
      </c>
      <c r="RNP64" s="6" t="s">
        <v>1018</v>
      </c>
      <c r="RNQ64" s="6" t="s">
        <v>1017</v>
      </c>
      <c r="RNR64" s="6" t="s">
        <v>1019</v>
      </c>
      <c r="RNS64" s="6" t="e">
        <f>VLOOKUP(RNM64,Addresses!RNM:RNO,2,FALSE)</f>
        <v>#N/A</v>
      </c>
      <c r="RNT64" s="6" t="e">
        <f>VLOOKUP(RNM64,Addresses!RNM:RNO,3,FALSE)</f>
        <v>#N/A</v>
      </c>
      <c r="RNU64" s="6" t="s">
        <v>167</v>
      </c>
      <c r="RNV64" s="6" t="e">
        <f>VLOOKUP(RNU64,Locations!RNU:RNV,2,FALSE)</f>
        <v>#N/A</v>
      </c>
      <c r="RNW64" s="6" t="s">
        <v>13</v>
      </c>
      <c r="RNX64" s="6" t="s">
        <v>1018</v>
      </c>
      <c r="RNY64" s="6" t="s">
        <v>1017</v>
      </c>
      <c r="RNZ64" s="6" t="s">
        <v>1019</v>
      </c>
      <c r="ROA64" s="6" t="e">
        <f>VLOOKUP(RNU64,Addresses!RNU:RNW,2,FALSE)</f>
        <v>#N/A</v>
      </c>
      <c r="ROB64" s="6" t="e">
        <f>VLOOKUP(RNU64,Addresses!RNU:RNW,3,FALSE)</f>
        <v>#N/A</v>
      </c>
      <c r="ROC64" s="6" t="s">
        <v>167</v>
      </c>
      <c r="ROD64" s="6" t="e">
        <f>VLOOKUP(ROC64,Locations!ROC:ROD,2,FALSE)</f>
        <v>#N/A</v>
      </c>
      <c r="ROE64" s="6" t="s">
        <v>13</v>
      </c>
      <c r="ROF64" s="6" t="s">
        <v>1018</v>
      </c>
      <c r="ROG64" s="6" t="s">
        <v>1017</v>
      </c>
      <c r="ROH64" s="6" t="s">
        <v>1019</v>
      </c>
      <c r="ROI64" s="6" t="e">
        <f>VLOOKUP(ROC64,Addresses!ROC:ROE,2,FALSE)</f>
        <v>#N/A</v>
      </c>
      <c r="ROJ64" s="6" t="e">
        <f>VLOOKUP(ROC64,Addresses!ROC:ROE,3,FALSE)</f>
        <v>#N/A</v>
      </c>
      <c r="ROK64" s="6" t="s">
        <v>167</v>
      </c>
      <c r="ROL64" s="6" t="e">
        <f>VLOOKUP(ROK64,Locations!ROK:ROL,2,FALSE)</f>
        <v>#N/A</v>
      </c>
      <c r="ROM64" s="6" t="s">
        <v>13</v>
      </c>
      <c r="RON64" s="6" t="s">
        <v>1018</v>
      </c>
      <c r="ROO64" s="6" t="s">
        <v>1017</v>
      </c>
      <c r="ROP64" s="6" t="s">
        <v>1019</v>
      </c>
      <c r="ROQ64" s="6" t="e">
        <f>VLOOKUP(ROK64,Addresses!ROK:ROM,2,FALSE)</f>
        <v>#N/A</v>
      </c>
      <c r="ROR64" s="6" t="e">
        <f>VLOOKUP(ROK64,Addresses!ROK:ROM,3,FALSE)</f>
        <v>#N/A</v>
      </c>
      <c r="ROS64" s="6" t="s">
        <v>167</v>
      </c>
      <c r="ROT64" s="6" t="e">
        <f>VLOOKUP(ROS64,Locations!ROS:ROT,2,FALSE)</f>
        <v>#N/A</v>
      </c>
      <c r="ROU64" s="6" t="s">
        <v>13</v>
      </c>
      <c r="ROV64" s="6" t="s">
        <v>1018</v>
      </c>
      <c r="ROW64" s="6" t="s">
        <v>1017</v>
      </c>
      <c r="ROX64" s="6" t="s">
        <v>1019</v>
      </c>
      <c r="ROY64" s="6" t="e">
        <f>VLOOKUP(ROS64,Addresses!ROS:ROU,2,FALSE)</f>
        <v>#N/A</v>
      </c>
      <c r="ROZ64" s="6" t="e">
        <f>VLOOKUP(ROS64,Addresses!ROS:ROU,3,FALSE)</f>
        <v>#N/A</v>
      </c>
      <c r="RPA64" s="6" t="s">
        <v>167</v>
      </c>
      <c r="RPB64" s="6" t="e">
        <f>VLOOKUP(RPA64,Locations!RPA:RPB,2,FALSE)</f>
        <v>#N/A</v>
      </c>
      <c r="RPC64" s="6" t="s">
        <v>13</v>
      </c>
      <c r="RPD64" s="6" t="s">
        <v>1018</v>
      </c>
      <c r="RPE64" s="6" t="s">
        <v>1017</v>
      </c>
      <c r="RPF64" s="6" t="s">
        <v>1019</v>
      </c>
      <c r="RPG64" s="6" t="e">
        <f>VLOOKUP(RPA64,Addresses!RPA:RPC,2,FALSE)</f>
        <v>#N/A</v>
      </c>
      <c r="RPH64" s="6" t="e">
        <f>VLOOKUP(RPA64,Addresses!RPA:RPC,3,FALSE)</f>
        <v>#N/A</v>
      </c>
      <c r="RPI64" s="6" t="s">
        <v>167</v>
      </c>
      <c r="RPJ64" s="6" t="e">
        <f>VLOOKUP(RPI64,Locations!RPI:RPJ,2,FALSE)</f>
        <v>#N/A</v>
      </c>
      <c r="RPK64" s="6" t="s">
        <v>13</v>
      </c>
      <c r="RPL64" s="6" t="s">
        <v>1018</v>
      </c>
      <c r="RPM64" s="6" t="s">
        <v>1017</v>
      </c>
      <c r="RPN64" s="6" t="s">
        <v>1019</v>
      </c>
      <c r="RPO64" s="6" t="e">
        <f>VLOOKUP(RPI64,Addresses!RPI:RPK,2,FALSE)</f>
        <v>#N/A</v>
      </c>
      <c r="RPP64" s="6" t="e">
        <f>VLOOKUP(RPI64,Addresses!RPI:RPK,3,FALSE)</f>
        <v>#N/A</v>
      </c>
      <c r="RPQ64" s="6" t="s">
        <v>167</v>
      </c>
      <c r="RPR64" s="6" t="e">
        <f>VLOOKUP(RPQ64,Locations!RPQ:RPR,2,FALSE)</f>
        <v>#N/A</v>
      </c>
      <c r="RPS64" s="6" t="s">
        <v>13</v>
      </c>
      <c r="RPT64" s="6" t="s">
        <v>1018</v>
      </c>
      <c r="RPU64" s="6" t="s">
        <v>1017</v>
      </c>
      <c r="RPV64" s="6" t="s">
        <v>1019</v>
      </c>
      <c r="RPW64" s="6" t="e">
        <f>VLOOKUP(RPQ64,Addresses!RPQ:RPS,2,FALSE)</f>
        <v>#N/A</v>
      </c>
      <c r="RPX64" s="6" t="e">
        <f>VLOOKUP(RPQ64,Addresses!RPQ:RPS,3,FALSE)</f>
        <v>#N/A</v>
      </c>
      <c r="RPY64" s="6" t="s">
        <v>167</v>
      </c>
      <c r="RPZ64" s="6" t="e">
        <f>VLOOKUP(RPY64,Locations!RPY:RPZ,2,FALSE)</f>
        <v>#N/A</v>
      </c>
      <c r="RQA64" s="6" t="s">
        <v>13</v>
      </c>
      <c r="RQB64" s="6" t="s">
        <v>1018</v>
      </c>
      <c r="RQC64" s="6" t="s">
        <v>1017</v>
      </c>
      <c r="RQD64" s="6" t="s">
        <v>1019</v>
      </c>
      <c r="RQE64" s="6" t="e">
        <f>VLOOKUP(RPY64,Addresses!RPY:RQA,2,FALSE)</f>
        <v>#N/A</v>
      </c>
      <c r="RQF64" s="6" t="e">
        <f>VLOOKUP(RPY64,Addresses!RPY:RQA,3,FALSE)</f>
        <v>#N/A</v>
      </c>
      <c r="RQG64" s="6" t="s">
        <v>167</v>
      </c>
      <c r="RQH64" s="6" t="e">
        <f>VLOOKUP(RQG64,Locations!RQG:RQH,2,FALSE)</f>
        <v>#N/A</v>
      </c>
      <c r="RQI64" s="6" t="s">
        <v>13</v>
      </c>
      <c r="RQJ64" s="6" t="s">
        <v>1018</v>
      </c>
      <c r="RQK64" s="6" t="s">
        <v>1017</v>
      </c>
      <c r="RQL64" s="6" t="s">
        <v>1019</v>
      </c>
      <c r="RQM64" s="6" t="e">
        <f>VLOOKUP(RQG64,Addresses!RQG:RQI,2,FALSE)</f>
        <v>#N/A</v>
      </c>
      <c r="RQN64" s="6" t="e">
        <f>VLOOKUP(RQG64,Addresses!RQG:RQI,3,FALSE)</f>
        <v>#N/A</v>
      </c>
      <c r="RQO64" s="6" t="s">
        <v>167</v>
      </c>
      <c r="RQP64" s="6" t="e">
        <f>VLOOKUP(RQO64,Locations!RQO:RQP,2,FALSE)</f>
        <v>#N/A</v>
      </c>
      <c r="RQQ64" s="6" t="s">
        <v>13</v>
      </c>
      <c r="RQR64" s="6" t="s">
        <v>1018</v>
      </c>
      <c r="RQS64" s="6" t="s">
        <v>1017</v>
      </c>
      <c r="RQT64" s="6" t="s">
        <v>1019</v>
      </c>
      <c r="RQU64" s="6" t="e">
        <f>VLOOKUP(RQO64,Addresses!RQO:RQQ,2,FALSE)</f>
        <v>#N/A</v>
      </c>
      <c r="RQV64" s="6" t="e">
        <f>VLOOKUP(RQO64,Addresses!RQO:RQQ,3,FALSE)</f>
        <v>#N/A</v>
      </c>
      <c r="RQW64" s="6" t="s">
        <v>167</v>
      </c>
      <c r="RQX64" s="6" t="e">
        <f>VLOOKUP(RQW64,Locations!RQW:RQX,2,FALSE)</f>
        <v>#N/A</v>
      </c>
      <c r="RQY64" s="6" t="s">
        <v>13</v>
      </c>
      <c r="RQZ64" s="6" t="s">
        <v>1018</v>
      </c>
      <c r="RRA64" s="6" t="s">
        <v>1017</v>
      </c>
      <c r="RRB64" s="6" t="s">
        <v>1019</v>
      </c>
      <c r="RRC64" s="6" t="e">
        <f>VLOOKUP(RQW64,Addresses!RQW:RQY,2,FALSE)</f>
        <v>#N/A</v>
      </c>
      <c r="RRD64" s="6" t="e">
        <f>VLOOKUP(RQW64,Addresses!RQW:RQY,3,FALSE)</f>
        <v>#N/A</v>
      </c>
      <c r="RRE64" s="6" t="s">
        <v>167</v>
      </c>
      <c r="RRF64" s="6" t="e">
        <f>VLOOKUP(RRE64,Locations!RRE:RRF,2,FALSE)</f>
        <v>#N/A</v>
      </c>
      <c r="RRG64" s="6" t="s">
        <v>13</v>
      </c>
      <c r="RRH64" s="6" t="s">
        <v>1018</v>
      </c>
      <c r="RRI64" s="6" t="s">
        <v>1017</v>
      </c>
      <c r="RRJ64" s="6" t="s">
        <v>1019</v>
      </c>
      <c r="RRK64" s="6" t="e">
        <f>VLOOKUP(RRE64,Addresses!RRE:RRG,2,FALSE)</f>
        <v>#N/A</v>
      </c>
      <c r="RRL64" s="6" t="e">
        <f>VLOOKUP(RRE64,Addresses!RRE:RRG,3,FALSE)</f>
        <v>#N/A</v>
      </c>
      <c r="RRM64" s="6" t="s">
        <v>167</v>
      </c>
      <c r="RRN64" s="6" t="e">
        <f>VLOOKUP(RRM64,Locations!RRM:RRN,2,FALSE)</f>
        <v>#N/A</v>
      </c>
      <c r="RRO64" s="6" t="s">
        <v>13</v>
      </c>
      <c r="RRP64" s="6" t="s">
        <v>1018</v>
      </c>
      <c r="RRQ64" s="6" t="s">
        <v>1017</v>
      </c>
      <c r="RRR64" s="6" t="s">
        <v>1019</v>
      </c>
      <c r="RRS64" s="6" t="e">
        <f>VLOOKUP(RRM64,Addresses!RRM:RRO,2,FALSE)</f>
        <v>#N/A</v>
      </c>
      <c r="RRT64" s="6" t="e">
        <f>VLOOKUP(RRM64,Addresses!RRM:RRO,3,FALSE)</f>
        <v>#N/A</v>
      </c>
      <c r="RRU64" s="6" t="s">
        <v>167</v>
      </c>
      <c r="RRV64" s="6" t="e">
        <f>VLOOKUP(RRU64,Locations!RRU:RRV,2,FALSE)</f>
        <v>#N/A</v>
      </c>
      <c r="RRW64" s="6" t="s">
        <v>13</v>
      </c>
      <c r="RRX64" s="6" t="s">
        <v>1018</v>
      </c>
      <c r="RRY64" s="6" t="s">
        <v>1017</v>
      </c>
      <c r="RRZ64" s="6" t="s">
        <v>1019</v>
      </c>
      <c r="RSA64" s="6" t="e">
        <f>VLOOKUP(RRU64,Addresses!RRU:RRW,2,FALSE)</f>
        <v>#N/A</v>
      </c>
      <c r="RSB64" s="6" t="e">
        <f>VLOOKUP(RRU64,Addresses!RRU:RRW,3,FALSE)</f>
        <v>#N/A</v>
      </c>
      <c r="RSC64" s="6" t="s">
        <v>167</v>
      </c>
      <c r="RSD64" s="6" t="e">
        <f>VLOOKUP(RSC64,Locations!RSC:RSD,2,FALSE)</f>
        <v>#N/A</v>
      </c>
      <c r="RSE64" s="6" t="s">
        <v>13</v>
      </c>
      <c r="RSF64" s="6" t="s">
        <v>1018</v>
      </c>
      <c r="RSG64" s="6" t="s">
        <v>1017</v>
      </c>
      <c r="RSH64" s="6" t="s">
        <v>1019</v>
      </c>
      <c r="RSI64" s="6" t="e">
        <f>VLOOKUP(RSC64,Addresses!RSC:RSE,2,FALSE)</f>
        <v>#N/A</v>
      </c>
      <c r="RSJ64" s="6" t="e">
        <f>VLOOKUP(RSC64,Addresses!RSC:RSE,3,FALSE)</f>
        <v>#N/A</v>
      </c>
      <c r="RSK64" s="6" t="s">
        <v>167</v>
      </c>
      <c r="RSL64" s="6" t="e">
        <f>VLOOKUP(RSK64,Locations!RSK:RSL,2,FALSE)</f>
        <v>#N/A</v>
      </c>
      <c r="RSM64" s="6" t="s">
        <v>13</v>
      </c>
      <c r="RSN64" s="6" t="s">
        <v>1018</v>
      </c>
      <c r="RSO64" s="6" t="s">
        <v>1017</v>
      </c>
      <c r="RSP64" s="6" t="s">
        <v>1019</v>
      </c>
      <c r="RSQ64" s="6" t="e">
        <f>VLOOKUP(RSK64,Addresses!RSK:RSM,2,FALSE)</f>
        <v>#N/A</v>
      </c>
      <c r="RSR64" s="6" t="e">
        <f>VLOOKUP(RSK64,Addresses!RSK:RSM,3,FALSE)</f>
        <v>#N/A</v>
      </c>
      <c r="RSS64" s="6" t="s">
        <v>167</v>
      </c>
      <c r="RST64" s="6" t="e">
        <f>VLOOKUP(RSS64,Locations!RSS:RST,2,FALSE)</f>
        <v>#N/A</v>
      </c>
      <c r="RSU64" s="6" t="s">
        <v>13</v>
      </c>
      <c r="RSV64" s="6" t="s">
        <v>1018</v>
      </c>
      <c r="RSW64" s="6" t="s">
        <v>1017</v>
      </c>
      <c r="RSX64" s="6" t="s">
        <v>1019</v>
      </c>
      <c r="RSY64" s="6" t="e">
        <f>VLOOKUP(RSS64,Addresses!RSS:RSU,2,FALSE)</f>
        <v>#N/A</v>
      </c>
      <c r="RSZ64" s="6" t="e">
        <f>VLOOKUP(RSS64,Addresses!RSS:RSU,3,FALSE)</f>
        <v>#N/A</v>
      </c>
      <c r="RTA64" s="6" t="s">
        <v>167</v>
      </c>
      <c r="RTB64" s="6" t="e">
        <f>VLOOKUP(RTA64,Locations!RTA:RTB,2,FALSE)</f>
        <v>#N/A</v>
      </c>
      <c r="RTC64" s="6" t="s">
        <v>13</v>
      </c>
      <c r="RTD64" s="6" t="s">
        <v>1018</v>
      </c>
      <c r="RTE64" s="6" t="s">
        <v>1017</v>
      </c>
      <c r="RTF64" s="6" t="s">
        <v>1019</v>
      </c>
      <c r="RTG64" s="6" t="e">
        <f>VLOOKUP(RTA64,Addresses!RTA:RTC,2,FALSE)</f>
        <v>#N/A</v>
      </c>
      <c r="RTH64" s="6" t="e">
        <f>VLOOKUP(RTA64,Addresses!RTA:RTC,3,FALSE)</f>
        <v>#N/A</v>
      </c>
      <c r="RTI64" s="6" t="s">
        <v>167</v>
      </c>
      <c r="RTJ64" s="6" t="e">
        <f>VLOOKUP(RTI64,Locations!RTI:RTJ,2,FALSE)</f>
        <v>#N/A</v>
      </c>
      <c r="RTK64" s="6" t="s">
        <v>13</v>
      </c>
      <c r="RTL64" s="6" t="s">
        <v>1018</v>
      </c>
      <c r="RTM64" s="6" t="s">
        <v>1017</v>
      </c>
      <c r="RTN64" s="6" t="s">
        <v>1019</v>
      </c>
      <c r="RTO64" s="6" t="e">
        <f>VLOOKUP(RTI64,Addresses!RTI:RTK,2,FALSE)</f>
        <v>#N/A</v>
      </c>
      <c r="RTP64" s="6" t="e">
        <f>VLOOKUP(RTI64,Addresses!RTI:RTK,3,FALSE)</f>
        <v>#N/A</v>
      </c>
      <c r="RTQ64" s="6" t="s">
        <v>167</v>
      </c>
      <c r="RTR64" s="6" t="e">
        <f>VLOOKUP(RTQ64,Locations!RTQ:RTR,2,FALSE)</f>
        <v>#N/A</v>
      </c>
      <c r="RTS64" s="6" t="s">
        <v>13</v>
      </c>
      <c r="RTT64" s="6" t="s">
        <v>1018</v>
      </c>
      <c r="RTU64" s="6" t="s">
        <v>1017</v>
      </c>
      <c r="RTV64" s="6" t="s">
        <v>1019</v>
      </c>
      <c r="RTW64" s="6" t="e">
        <f>VLOOKUP(RTQ64,Addresses!RTQ:RTS,2,FALSE)</f>
        <v>#N/A</v>
      </c>
      <c r="RTX64" s="6" t="e">
        <f>VLOOKUP(RTQ64,Addresses!RTQ:RTS,3,FALSE)</f>
        <v>#N/A</v>
      </c>
      <c r="RTY64" s="6" t="s">
        <v>167</v>
      </c>
      <c r="RTZ64" s="6" t="e">
        <f>VLOOKUP(RTY64,Locations!RTY:RTZ,2,FALSE)</f>
        <v>#N/A</v>
      </c>
      <c r="RUA64" s="6" t="s">
        <v>13</v>
      </c>
      <c r="RUB64" s="6" t="s">
        <v>1018</v>
      </c>
      <c r="RUC64" s="6" t="s">
        <v>1017</v>
      </c>
      <c r="RUD64" s="6" t="s">
        <v>1019</v>
      </c>
      <c r="RUE64" s="6" t="e">
        <f>VLOOKUP(RTY64,Addresses!RTY:RUA,2,FALSE)</f>
        <v>#N/A</v>
      </c>
      <c r="RUF64" s="6" t="e">
        <f>VLOOKUP(RTY64,Addresses!RTY:RUA,3,FALSE)</f>
        <v>#N/A</v>
      </c>
      <c r="RUG64" s="6" t="s">
        <v>167</v>
      </c>
      <c r="RUH64" s="6" t="e">
        <f>VLOOKUP(RUG64,Locations!RUG:RUH,2,FALSE)</f>
        <v>#N/A</v>
      </c>
      <c r="RUI64" s="6" t="s">
        <v>13</v>
      </c>
      <c r="RUJ64" s="6" t="s">
        <v>1018</v>
      </c>
      <c r="RUK64" s="6" t="s">
        <v>1017</v>
      </c>
      <c r="RUL64" s="6" t="s">
        <v>1019</v>
      </c>
      <c r="RUM64" s="6" t="e">
        <f>VLOOKUP(RUG64,Addresses!RUG:RUI,2,FALSE)</f>
        <v>#N/A</v>
      </c>
      <c r="RUN64" s="6" t="e">
        <f>VLOOKUP(RUG64,Addresses!RUG:RUI,3,FALSE)</f>
        <v>#N/A</v>
      </c>
      <c r="RUO64" s="6" t="s">
        <v>167</v>
      </c>
      <c r="RUP64" s="6" t="e">
        <f>VLOOKUP(RUO64,Locations!RUO:RUP,2,FALSE)</f>
        <v>#N/A</v>
      </c>
      <c r="RUQ64" s="6" t="s">
        <v>13</v>
      </c>
      <c r="RUR64" s="6" t="s">
        <v>1018</v>
      </c>
      <c r="RUS64" s="6" t="s">
        <v>1017</v>
      </c>
      <c r="RUT64" s="6" t="s">
        <v>1019</v>
      </c>
      <c r="RUU64" s="6" t="e">
        <f>VLOOKUP(RUO64,Addresses!RUO:RUQ,2,FALSE)</f>
        <v>#N/A</v>
      </c>
      <c r="RUV64" s="6" t="e">
        <f>VLOOKUP(RUO64,Addresses!RUO:RUQ,3,FALSE)</f>
        <v>#N/A</v>
      </c>
      <c r="RUW64" s="6" t="s">
        <v>167</v>
      </c>
      <c r="RUX64" s="6" t="e">
        <f>VLOOKUP(RUW64,Locations!RUW:RUX,2,FALSE)</f>
        <v>#N/A</v>
      </c>
      <c r="RUY64" s="6" t="s">
        <v>13</v>
      </c>
      <c r="RUZ64" s="6" t="s">
        <v>1018</v>
      </c>
      <c r="RVA64" s="6" t="s">
        <v>1017</v>
      </c>
      <c r="RVB64" s="6" t="s">
        <v>1019</v>
      </c>
      <c r="RVC64" s="6" t="e">
        <f>VLOOKUP(RUW64,Addresses!RUW:RUY,2,FALSE)</f>
        <v>#N/A</v>
      </c>
      <c r="RVD64" s="6" t="e">
        <f>VLOOKUP(RUW64,Addresses!RUW:RUY,3,FALSE)</f>
        <v>#N/A</v>
      </c>
      <c r="RVE64" s="6" t="s">
        <v>167</v>
      </c>
      <c r="RVF64" s="6" t="e">
        <f>VLOOKUP(RVE64,Locations!RVE:RVF,2,FALSE)</f>
        <v>#N/A</v>
      </c>
      <c r="RVG64" s="6" t="s">
        <v>13</v>
      </c>
      <c r="RVH64" s="6" t="s">
        <v>1018</v>
      </c>
      <c r="RVI64" s="6" t="s">
        <v>1017</v>
      </c>
      <c r="RVJ64" s="6" t="s">
        <v>1019</v>
      </c>
      <c r="RVK64" s="6" t="e">
        <f>VLOOKUP(RVE64,Addresses!RVE:RVG,2,FALSE)</f>
        <v>#N/A</v>
      </c>
      <c r="RVL64" s="6" t="e">
        <f>VLOOKUP(RVE64,Addresses!RVE:RVG,3,FALSE)</f>
        <v>#N/A</v>
      </c>
      <c r="RVM64" s="6" t="s">
        <v>167</v>
      </c>
      <c r="RVN64" s="6" t="e">
        <f>VLOOKUP(RVM64,Locations!RVM:RVN,2,FALSE)</f>
        <v>#N/A</v>
      </c>
      <c r="RVO64" s="6" t="s">
        <v>13</v>
      </c>
      <c r="RVP64" s="6" t="s">
        <v>1018</v>
      </c>
      <c r="RVQ64" s="6" t="s">
        <v>1017</v>
      </c>
      <c r="RVR64" s="6" t="s">
        <v>1019</v>
      </c>
      <c r="RVS64" s="6" t="e">
        <f>VLOOKUP(RVM64,Addresses!RVM:RVO,2,FALSE)</f>
        <v>#N/A</v>
      </c>
      <c r="RVT64" s="6" t="e">
        <f>VLOOKUP(RVM64,Addresses!RVM:RVO,3,FALSE)</f>
        <v>#N/A</v>
      </c>
      <c r="RVU64" s="6" t="s">
        <v>167</v>
      </c>
      <c r="RVV64" s="6" t="e">
        <f>VLOOKUP(RVU64,Locations!RVU:RVV,2,FALSE)</f>
        <v>#N/A</v>
      </c>
      <c r="RVW64" s="6" t="s">
        <v>13</v>
      </c>
      <c r="RVX64" s="6" t="s">
        <v>1018</v>
      </c>
      <c r="RVY64" s="6" t="s">
        <v>1017</v>
      </c>
      <c r="RVZ64" s="6" t="s">
        <v>1019</v>
      </c>
      <c r="RWA64" s="6" t="e">
        <f>VLOOKUP(RVU64,Addresses!RVU:RVW,2,FALSE)</f>
        <v>#N/A</v>
      </c>
      <c r="RWB64" s="6" t="e">
        <f>VLOOKUP(RVU64,Addresses!RVU:RVW,3,FALSE)</f>
        <v>#N/A</v>
      </c>
      <c r="RWC64" s="6" t="s">
        <v>167</v>
      </c>
      <c r="RWD64" s="6" t="e">
        <f>VLOOKUP(RWC64,Locations!RWC:RWD,2,FALSE)</f>
        <v>#N/A</v>
      </c>
      <c r="RWE64" s="6" t="s">
        <v>13</v>
      </c>
      <c r="RWF64" s="6" t="s">
        <v>1018</v>
      </c>
      <c r="RWG64" s="6" t="s">
        <v>1017</v>
      </c>
      <c r="RWH64" s="6" t="s">
        <v>1019</v>
      </c>
      <c r="RWI64" s="6" t="e">
        <f>VLOOKUP(RWC64,Addresses!RWC:RWE,2,FALSE)</f>
        <v>#N/A</v>
      </c>
      <c r="RWJ64" s="6" t="e">
        <f>VLOOKUP(RWC64,Addresses!RWC:RWE,3,FALSE)</f>
        <v>#N/A</v>
      </c>
      <c r="RWK64" s="6" t="s">
        <v>167</v>
      </c>
      <c r="RWL64" s="6" t="e">
        <f>VLOOKUP(RWK64,Locations!RWK:RWL,2,FALSE)</f>
        <v>#N/A</v>
      </c>
      <c r="RWM64" s="6" t="s">
        <v>13</v>
      </c>
      <c r="RWN64" s="6" t="s">
        <v>1018</v>
      </c>
      <c r="RWO64" s="6" t="s">
        <v>1017</v>
      </c>
      <c r="RWP64" s="6" t="s">
        <v>1019</v>
      </c>
      <c r="RWQ64" s="6" t="e">
        <f>VLOOKUP(RWK64,Addresses!RWK:RWM,2,FALSE)</f>
        <v>#N/A</v>
      </c>
      <c r="RWR64" s="6" t="e">
        <f>VLOOKUP(RWK64,Addresses!RWK:RWM,3,FALSE)</f>
        <v>#N/A</v>
      </c>
      <c r="RWS64" s="6" t="s">
        <v>167</v>
      </c>
      <c r="RWT64" s="6" t="e">
        <f>VLOOKUP(RWS64,Locations!RWS:RWT,2,FALSE)</f>
        <v>#N/A</v>
      </c>
      <c r="RWU64" s="6" t="s">
        <v>13</v>
      </c>
      <c r="RWV64" s="6" t="s">
        <v>1018</v>
      </c>
      <c r="RWW64" s="6" t="s">
        <v>1017</v>
      </c>
      <c r="RWX64" s="6" t="s">
        <v>1019</v>
      </c>
      <c r="RWY64" s="6" t="e">
        <f>VLOOKUP(RWS64,Addresses!RWS:RWU,2,FALSE)</f>
        <v>#N/A</v>
      </c>
      <c r="RWZ64" s="6" t="e">
        <f>VLOOKUP(RWS64,Addresses!RWS:RWU,3,FALSE)</f>
        <v>#N/A</v>
      </c>
      <c r="RXA64" s="6" t="s">
        <v>167</v>
      </c>
      <c r="RXB64" s="6" t="e">
        <f>VLOOKUP(RXA64,Locations!RXA:RXB,2,FALSE)</f>
        <v>#N/A</v>
      </c>
      <c r="RXC64" s="6" t="s">
        <v>13</v>
      </c>
      <c r="RXD64" s="6" t="s">
        <v>1018</v>
      </c>
      <c r="RXE64" s="6" t="s">
        <v>1017</v>
      </c>
      <c r="RXF64" s="6" t="s">
        <v>1019</v>
      </c>
      <c r="RXG64" s="6" t="e">
        <f>VLOOKUP(RXA64,Addresses!RXA:RXC,2,FALSE)</f>
        <v>#N/A</v>
      </c>
      <c r="RXH64" s="6" t="e">
        <f>VLOOKUP(RXA64,Addresses!RXA:RXC,3,FALSE)</f>
        <v>#N/A</v>
      </c>
      <c r="RXI64" s="6" t="s">
        <v>167</v>
      </c>
      <c r="RXJ64" s="6" t="e">
        <f>VLOOKUP(RXI64,Locations!RXI:RXJ,2,FALSE)</f>
        <v>#N/A</v>
      </c>
      <c r="RXK64" s="6" t="s">
        <v>13</v>
      </c>
      <c r="RXL64" s="6" t="s">
        <v>1018</v>
      </c>
      <c r="RXM64" s="6" t="s">
        <v>1017</v>
      </c>
      <c r="RXN64" s="6" t="s">
        <v>1019</v>
      </c>
      <c r="RXO64" s="6" t="e">
        <f>VLOOKUP(RXI64,Addresses!RXI:RXK,2,FALSE)</f>
        <v>#N/A</v>
      </c>
      <c r="RXP64" s="6" t="e">
        <f>VLOOKUP(RXI64,Addresses!RXI:RXK,3,FALSE)</f>
        <v>#N/A</v>
      </c>
      <c r="RXQ64" s="6" t="s">
        <v>167</v>
      </c>
      <c r="RXR64" s="6" t="e">
        <f>VLOOKUP(RXQ64,Locations!RXQ:RXR,2,FALSE)</f>
        <v>#N/A</v>
      </c>
      <c r="RXS64" s="6" t="s">
        <v>13</v>
      </c>
      <c r="RXT64" s="6" t="s">
        <v>1018</v>
      </c>
      <c r="RXU64" s="6" t="s">
        <v>1017</v>
      </c>
      <c r="RXV64" s="6" t="s">
        <v>1019</v>
      </c>
      <c r="RXW64" s="6" t="e">
        <f>VLOOKUP(RXQ64,Addresses!RXQ:RXS,2,FALSE)</f>
        <v>#N/A</v>
      </c>
      <c r="RXX64" s="6" t="e">
        <f>VLOOKUP(RXQ64,Addresses!RXQ:RXS,3,FALSE)</f>
        <v>#N/A</v>
      </c>
      <c r="RXY64" s="6" t="s">
        <v>167</v>
      </c>
      <c r="RXZ64" s="6" t="e">
        <f>VLOOKUP(RXY64,Locations!RXY:RXZ,2,FALSE)</f>
        <v>#N/A</v>
      </c>
      <c r="RYA64" s="6" t="s">
        <v>13</v>
      </c>
      <c r="RYB64" s="6" t="s">
        <v>1018</v>
      </c>
      <c r="RYC64" s="6" t="s">
        <v>1017</v>
      </c>
      <c r="RYD64" s="6" t="s">
        <v>1019</v>
      </c>
      <c r="RYE64" s="6" t="e">
        <f>VLOOKUP(RXY64,Addresses!RXY:RYA,2,FALSE)</f>
        <v>#N/A</v>
      </c>
      <c r="RYF64" s="6" t="e">
        <f>VLOOKUP(RXY64,Addresses!RXY:RYA,3,FALSE)</f>
        <v>#N/A</v>
      </c>
      <c r="RYG64" s="6" t="s">
        <v>167</v>
      </c>
      <c r="RYH64" s="6" t="e">
        <f>VLOOKUP(RYG64,Locations!RYG:RYH,2,FALSE)</f>
        <v>#N/A</v>
      </c>
      <c r="RYI64" s="6" t="s">
        <v>13</v>
      </c>
      <c r="RYJ64" s="6" t="s">
        <v>1018</v>
      </c>
      <c r="RYK64" s="6" t="s">
        <v>1017</v>
      </c>
      <c r="RYL64" s="6" t="s">
        <v>1019</v>
      </c>
      <c r="RYM64" s="6" t="e">
        <f>VLOOKUP(RYG64,Addresses!RYG:RYI,2,FALSE)</f>
        <v>#N/A</v>
      </c>
      <c r="RYN64" s="6" t="e">
        <f>VLOOKUP(RYG64,Addresses!RYG:RYI,3,FALSE)</f>
        <v>#N/A</v>
      </c>
      <c r="RYO64" s="6" t="s">
        <v>167</v>
      </c>
      <c r="RYP64" s="6" t="e">
        <f>VLOOKUP(RYO64,Locations!RYO:RYP,2,FALSE)</f>
        <v>#N/A</v>
      </c>
      <c r="RYQ64" s="6" t="s">
        <v>13</v>
      </c>
      <c r="RYR64" s="6" t="s">
        <v>1018</v>
      </c>
      <c r="RYS64" s="6" t="s">
        <v>1017</v>
      </c>
      <c r="RYT64" s="6" t="s">
        <v>1019</v>
      </c>
      <c r="RYU64" s="6" t="e">
        <f>VLOOKUP(RYO64,Addresses!RYO:RYQ,2,FALSE)</f>
        <v>#N/A</v>
      </c>
      <c r="RYV64" s="6" t="e">
        <f>VLOOKUP(RYO64,Addresses!RYO:RYQ,3,FALSE)</f>
        <v>#N/A</v>
      </c>
      <c r="RYW64" s="6" t="s">
        <v>167</v>
      </c>
      <c r="RYX64" s="6" t="e">
        <f>VLOOKUP(RYW64,Locations!RYW:RYX,2,FALSE)</f>
        <v>#N/A</v>
      </c>
      <c r="RYY64" s="6" t="s">
        <v>13</v>
      </c>
      <c r="RYZ64" s="6" t="s">
        <v>1018</v>
      </c>
      <c r="RZA64" s="6" t="s">
        <v>1017</v>
      </c>
      <c r="RZB64" s="6" t="s">
        <v>1019</v>
      </c>
      <c r="RZC64" s="6" t="e">
        <f>VLOOKUP(RYW64,Addresses!RYW:RYY,2,FALSE)</f>
        <v>#N/A</v>
      </c>
      <c r="RZD64" s="6" t="e">
        <f>VLOOKUP(RYW64,Addresses!RYW:RYY,3,FALSE)</f>
        <v>#N/A</v>
      </c>
      <c r="RZE64" s="6" t="s">
        <v>167</v>
      </c>
      <c r="RZF64" s="6" t="e">
        <f>VLOOKUP(RZE64,Locations!RZE:RZF,2,FALSE)</f>
        <v>#N/A</v>
      </c>
      <c r="RZG64" s="6" t="s">
        <v>13</v>
      </c>
      <c r="RZH64" s="6" t="s">
        <v>1018</v>
      </c>
      <c r="RZI64" s="6" t="s">
        <v>1017</v>
      </c>
      <c r="RZJ64" s="6" t="s">
        <v>1019</v>
      </c>
      <c r="RZK64" s="6" t="e">
        <f>VLOOKUP(RZE64,Addresses!RZE:RZG,2,FALSE)</f>
        <v>#N/A</v>
      </c>
      <c r="RZL64" s="6" t="e">
        <f>VLOOKUP(RZE64,Addresses!RZE:RZG,3,FALSE)</f>
        <v>#N/A</v>
      </c>
      <c r="RZM64" s="6" t="s">
        <v>167</v>
      </c>
      <c r="RZN64" s="6" t="e">
        <f>VLOOKUP(RZM64,Locations!RZM:RZN,2,FALSE)</f>
        <v>#N/A</v>
      </c>
      <c r="RZO64" s="6" t="s">
        <v>13</v>
      </c>
      <c r="RZP64" s="6" t="s">
        <v>1018</v>
      </c>
      <c r="RZQ64" s="6" t="s">
        <v>1017</v>
      </c>
      <c r="RZR64" s="6" t="s">
        <v>1019</v>
      </c>
      <c r="RZS64" s="6" t="e">
        <f>VLOOKUP(RZM64,Addresses!RZM:RZO,2,FALSE)</f>
        <v>#N/A</v>
      </c>
      <c r="RZT64" s="6" t="e">
        <f>VLOOKUP(RZM64,Addresses!RZM:RZO,3,FALSE)</f>
        <v>#N/A</v>
      </c>
      <c r="RZU64" s="6" t="s">
        <v>167</v>
      </c>
      <c r="RZV64" s="6" t="e">
        <f>VLOOKUP(RZU64,Locations!RZU:RZV,2,FALSE)</f>
        <v>#N/A</v>
      </c>
      <c r="RZW64" s="6" t="s">
        <v>13</v>
      </c>
      <c r="RZX64" s="6" t="s">
        <v>1018</v>
      </c>
      <c r="RZY64" s="6" t="s">
        <v>1017</v>
      </c>
      <c r="RZZ64" s="6" t="s">
        <v>1019</v>
      </c>
      <c r="SAA64" s="6" t="e">
        <f>VLOOKUP(RZU64,Addresses!RZU:RZW,2,FALSE)</f>
        <v>#N/A</v>
      </c>
      <c r="SAB64" s="6" t="e">
        <f>VLOOKUP(RZU64,Addresses!RZU:RZW,3,FALSE)</f>
        <v>#N/A</v>
      </c>
      <c r="SAC64" s="6" t="s">
        <v>167</v>
      </c>
      <c r="SAD64" s="6" t="e">
        <f>VLOOKUP(SAC64,Locations!SAC:SAD,2,FALSE)</f>
        <v>#N/A</v>
      </c>
      <c r="SAE64" s="6" t="s">
        <v>13</v>
      </c>
      <c r="SAF64" s="6" t="s">
        <v>1018</v>
      </c>
      <c r="SAG64" s="6" t="s">
        <v>1017</v>
      </c>
      <c r="SAH64" s="6" t="s">
        <v>1019</v>
      </c>
      <c r="SAI64" s="6" t="e">
        <f>VLOOKUP(SAC64,Addresses!SAC:SAE,2,FALSE)</f>
        <v>#N/A</v>
      </c>
      <c r="SAJ64" s="6" t="e">
        <f>VLOOKUP(SAC64,Addresses!SAC:SAE,3,FALSE)</f>
        <v>#N/A</v>
      </c>
      <c r="SAK64" s="6" t="s">
        <v>167</v>
      </c>
      <c r="SAL64" s="6" t="e">
        <f>VLOOKUP(SAK64,Locations!SAK:SAL,2,FALSE)</f>
        <v>#N/A</v>
      </c>
      <c r="SAM64" s="6" t="s">
        <v>13</v>
      </c>
      <c r="SAN64" s="6" t="s">
        <v>1018</v>
      </c>
      <c r="SAO64" s="6" t="s">
        <v>1017</v>
      </c>
      <c r="SAP64" s="6" t="s">
        <v>1019</v>
      </c>
      <c r="SAQ64" s="6" t="e">
        <f>VLOOKUP(SAK64,Addresses!SAK:SAM,2,FALSE)</f>
        <v>#N/A</v>
      </c>
      <c r="SAR64" s="6" t="e">
        <f>VLOOKUP(SAK64,Addresses!SAK:SAM,3,FALSE)</f>
        <v>#N/A</v>
      </c>
      <c r="SAS64" s="6" t="s">
        <v>167</v>
      </c>
      <c r="SAT64" s="6" t="e">
        <f>VLOOKUP(SAS64,Locations!SAS:SAT,2,FALSE)</f>
        <v>#N/A</v>
      </c>
      <c r="SAU64" s="6" t="s">
        <v>13</v>
      </c>
      <c r="SAV64" s="6" t="s">
        <v>1018</v>
      </c>
      <c r="SAW64" s="6" t="s">
        <v>1017</v>
      </c>
      <c r="SAX64" s="6" t="s">
        <v>1019</v>
      </c>
      <c r="SAY64" s="6" t="e">
        <f>VLOOKUP(SAS64,Addresses!SAS:SAU,2,FALSE)</f>
        <v>#N/A</v>
      </c>
      <c r="SAZ64" s="6" t="e">
        <f>VLOOKUP(SAS64,Addresses!SAS:SAU,3,FALSE)</f>
        <v>#N/A</v>
      </c>
      <c r="SBA64" s="6" t="s">
        <v>167</v>
      </c>
      <c r="SBB64" s="6" t="e">
        <f>VLOOKUP(SBA64,Locations!SBA:SBB,2,FALSE)</f>
        <v>#N/A</v>
      </c>
      <c r="SBC64" s="6" t="s">
        <v>13</v>
      </c>
      <c r="SBD64" s="6" t="s">
        <v>1018</v>
      </c>
      <c r="SBE64" s="6" t="s">
        <v>1017</v>
      </c>
      <c r="SBF64" s="6" t="s">
        <v>1019</v>
      </c>
      <c r="SBG64" s="6" t="e">
        <f>VLOOKUP(SBA64,Addresses!SBA:SBC,2,FALSE)</f>
        <v>#N/A</v>
      </c>
      <c r="SBH64" s="6" t="e">
        <f>VLOOKUP(SBA64,Addresses!SBA:SBC,3,FALSE)</f>
        <v>#N/A</v>
      </c>
      <c r="SBI64" s="6" t="s">
        <v>167</v>
      </c>
      <c r="SBJ64" s="6" t="e">
        <f>VLOOKUP(SBI64,Locations!SBI:SBJ,2,FALSE)</f>
        <v>#N/A</v>
      </c>
      <c r="SBK64" s="6" t="s">
        <v>13</v>
      </c>
      <c r="SBL64" s="6" t="s">
        <v>1018</v>
      </c>
      <c r="SBM64" s="6" t="s">
        <v>1017</v>
      </c>
      <c r="SBN64" s="6" t="s">
        <v>1019</v>
      </c>
      <c r="SBO64" s="6" t="e">
        <f>VLOOKUP(SBI64,Addresses!SBI:SBK,2,FALSE)</f>
        <v>#N/A</v>
      </c>
      <c r="SBP64" s="6" t="e">
        <f>VLOOKUP(SBI64,Addresses!SBI:SBK,3,FALSE)</f>
        <v>#N/A</v>
      </c>
      <c r="SBQ64" s="6" t="s">
        <v>167</v>
      </c>
      <c r="SBR64" s="6" t="e">
        <f>VLOOKUP(SBQ64,Locations!SBQ:SBR,2,FALSE)</f>
        <v>#N/A</v>
      </c>
      <c r="SBS64" s="6" t="s">
        <v>13</v>
      </c>
      <c r="SBT64" s="6" t="s">
        <v>1018</v>
      </c>
      <c r="SBU64" s="6" t="s">
        <v>1017</v>
      </c>
      <c r="SBV64" s="6" t="s">
        <v>1019</v>
      </c>
      <c r="SBW64" s="6" t="e">
        <f>VLOOKUP(SBQ64,Addresses!SBQ:SBS,2,FALSE)</f>
        <v>#N/A</v>
      </c>
      <c r="SBX64" s="6" t="e">
        <f>VLOOKUP(SBQ64,Addresses!SBQ:SBS,3,FALSE)</f>
        <v>#N/A</v>
      </c>
      <c r="SBY64" s="6" t="s">
        <v>167</v>
      </c>
      <c r="SBZ64" s="6" t="e">
        <f>VLOOKUP(SBY64,Locations!SBY:SBZ,2,FALSE)</f>
        <v>#N/A</v>
      </c>
      <c r="SCA64" s="6" t="s">
        <v>13</v>
      </c>
      <c r="SCB64" s="6" t="s">
        <v>1018</v>
      </c>
      <c r="SCC64" s="6" t="s">
        <v>1017</v>
      </c>
      <c r="SCD64" s="6" t="s">
        <v>1019</v>
      </c>
      <c r="SCE64" s="6" t="e">
        <f>VLOOKUP(SBY64,Addresses!SBY:SCA,2,FALSE)</f>
        <v>#N/A</v>
      </c>
      <c r="SCF64" s="6" t="e">
        <f>VLOOKUP(SBY64,Addresses!SBY:SCA,3,FALSE)</f>
        <v>#N/A</v>
      </c>
      <c r="SCG64" s="6" t="s">
        <v>167</v>
      </c>
      <c r="SCH64" s="6" t="e">
        <f>VLOOKUP(SCG64,Locations!SCG:SCH,2,FALSE)</f>
        <v>#N/A</v>
      </c>
      <c r="SCI64" s="6" t="s">
        <v>13</v>
      </c>
      <c r="SCJ64" s="6" t="s">
        <v>1018</v>
      </c>
      <c r="SCK64" s="6" t="s">
        <v>1017</v>
      </c>
      <c r="SCL64" s="6" t="s">
        <v>1019</v>
      </c>
      <c r="SCM64" s="6" t="e">
        <f>VLOOKUP(SCG64,Addresses!SCG:SCI,2,FALSE)</f>
        <v>#N/A</v>
      </c>
      <c r="SCN64" s="6" t="e">
        <f>VLOOKUP(SCG64,Addresses!SCG:SCI,3,FALSE)</f>
        <v>#N/A</v>
      </c>
      <c r="SCO64" s="6" t="s">
        <v>167</v>
      </c>
      <c r="SCP64" s="6" t="e">
        <f>VLOOKUP(SCO64,Locations!SCO:SCP,2,FALSE)</f>
        <v>#N/A</v>
      </c>
      <c r="SCQ64" s="6" t="s">
        <v>13</v>
      </c>
      <c r="SCR64" s="6" t="s">
        <v>1018</v>
      </c>
      <c r="SCS64" s="6" t="s">
        <v>1017</v>
      </c>
      <c r="SCT64" s="6" t="s">
        <v>1019</v>
      </c>
      <c r="SCU64" s="6" t="e">
        <f>VLOOKUP(SCO64,Addresses!SCO:SCQ,2,FALSE)</f>
        <v>#N/A</v>
      </c>
      <c r="SCV64" s="6" t="e">
        <f>VLOOKUP(SCO64,Addresses!SCO:SCQ,3,FALSE)</f>
        <v>#N/A</v>
      </c>
      <c r="SCW64" s="6" t="s">
        <v>167</v>
      </c>
      <c r="SCX64" s="6" t="e">
        <f>VLOOKUP(SCW64,Locations!SCW:SCX,2,FALSE)</f>
        <v>#N/A</v>
      </c>
      <c r="SCY64" s="6" t="s">
        <v>13</v>
      </c>
      <c r="SCZ64" s="6" t="s">
        <v>1018</v>
      </c>
      <c r="SDA64" s="6" t="s">
        <v>1017</v>
      </c>
      <c r="SDB64" s="6" t="s">
        <v>1019</v>
      </c>
      <c r="SDC64" s="6" t="e">
        <f>VLOOKUP(SCW64,Addresses!SCW:SCY,2,FALSE)</f>
        <v>#N/A</v>
      </c>
      <c r="SDD64" s="6" t="e">
        <f>VLOOKUP(SCW64,Addresses!SCW:SCY,3,FALSE)</f>
        <v>#N/A</v>
      </c>
      <c r="SDE64" s="6" t="s">
        <v>167</v>
      </c>
      <c r="SDF64" s="6" t="e">
        <f>VLOOKUP(SDE64,Locations!SDE:SDF,2,FALSE)</f>
        <v>#N/A</v>
      </c>
      <c r="SDG64" s="6" t="s">
        <v>13</v>
      </c>
      <c r="SDH64" s="6" t="s">
        <v>1018</v>
      </c>
      <c r="SDI64" s="6" t="s">
        <v>1017</v>
      </c>
      <c r="SDJ64" s="6" t="s">
        <v>1019</v>
      </c>
      <c r="SDK64" s="6" t="e">
        <f>VLOOKUP(SDE64,Addresses!SDE:SDG,2,FALSE)</f>
        <v>#N/A</v>
      </c>
      <c r="SDL64" s="6" t="e">
        <f>VLOOKUP(SDE64,Addresses!SDE:SDG,3,FALSE)</f>
        <v>#N/A</v>
      </c>
      <c r="SDM64" s="6" t="s">
        <v>167</v>
      </c>
      <c r="SDN64" s="6" t="e">
        <f>VLOOKUP(SDM64,Locations!SDM:SDN,2,FALSE)</f>
        <v>#N/A</v>
      </c>
      <c r="SDO64" s="6" t="s">
        <v>13</v>
      </c>
      <c r="SDP64" s="6" t="s">
        <v>1018</v>
      </c>
      <c r="SDQ64" s="6" t="s">
        <v>1017</v>
      </c>
      <c r="SDR64" s="6" t="s">
        <v>1019</v>
      </c>
      <c r="SDS64" s="6" t="e">
        <f>VLOOKUP(SDM64,Addresses!SDM:SDO,2,FALSE)</f>
        <v>#N/A</v>
      </c>
      <c r="SDT64" s="6" t="e">
        <f>VLOOKUP(SDM64,Addresses!SDM:SDO,3,FALSE)</f>
        <v>#N/A</v>
      </c>
      <c r="SDU64" s="6" t="s">
        <v>167</v>
      </c>
      <c r="SDV64" s="6" t="e">
        <f>VLOOKUP(SDU64,Locations!SDU:SDV,2,FALSE)</f>
        <v>#N/A</v>
      </c>
      <c r="SDW64" s="6" t="s">
        <v>13</v>
      </c>
      <c r="SDX64" s="6" t="s">
        <v>1018</v>
      </c>
      <c r="SDY64" s="6" t="s">
        <v>1017</v>
      </c>
      <c r="SDZ64" s="6" t="s">
        <v>1019</v>
      </c>
      <c r="SEA64" s="6" t="e">
        <f>VLOOKUP(SDU64,Addresses!SDU:SDW,2,FALSE)</f>
        <v>#N/A</v>
      </c>
      <c r="SEB64" s="6" t="e">
        <f>VLOOKUP(SDU64,Addresses!SDU:SDW,3,FALSE)</f>
        <v>#N/A</v>
      </c>
      <c r="SEC64" s="6" t="s">
        <v>167</v>
      </c>
      <c r="SED64" s="6" t="e">
        <f>VLOOKUP(SEC64,Locations!SEC:SED,2,FALSE)</f>
        <v>#N/A</v>
      </c>
      <c r="SEE64" s="6" t="s">
        <v>13</v>
      </c>
      <c r="SEF64" s="6" t="s">
        <v>1018</v>
      </c>
      <c r="SEG64" s="6" t="s">
        <v>1017</v>
      </c>
      <c r="SEH64" s="6" t="s">
        <v>1019</v>
      </c>
      <c r="SEI64" s="6" t="e">
        <f>VLOOKUP(SEC64,Addresses!SEC:SEE,2,FALSE)</f>
        <v>#N/A</v>
      </c>
      <c r="SEJ64" s="6" t="e">
        <f>VLOOKUP(SEC64,Addresses!SEC:SEE,3,FALSE)</f>
        <v>#N/A</v>
      </c>
      <c r="SEK64" s="6" t="s">
        <v>167</v>
      </c>
      <c r="SEL64" s="6" t="e">
        <f>VLOOKUP(SEK64,Locations!SEK:SEL,2,FALSE)</f>
        <v>#N/A</v>
      </c>
      <c r="SEM64" s="6" t="s">
        <v>13</v>
      </c>
      <c r="SEN64" s="6" t="s">
        <v>1018</v>
      </c>
      <c r="SEO64" s="6" t="s">
        <v>1017</v>
      </c>
      <c r="SEP64" s="6" t="s">
        <v>1019</v>
      </c>
      <c r="SEQ64" s="6" t="e">
        <f>VLOOKUP(SEK64,Addresses!SEK:SEM,2,FALSE)</f>
        <v>#N/A</v>
      </c>
      <c r="SER64" s="6" t="e">
        <f>VLOOKUP(SEK64,Addresses!SEK:SEM,3,FALSE)</f>
        <v>#N/A</v>
      </c>
      <c r="SES64" s="6" t="s">
        <v>167</v>
      </c>
      <c r="SET64" s="6" t="e">
        <f>VLOOKUP(SES64,Locations!SES:SET,2,FALSE)</f>
        <v>#N/A</v>
      </c>
      <c r="SEU64" s="6" t="s">
        <v>13</v>
      </c>
      <c r="SEV64" s="6" t="s">
        <v>1018</v>
      </c>
      <c r="SEW64" s="6" t="s">
        <v>1017</v>
      </c>
      <c r="SEX64" s="6" t="s">
        <v>1019</v>
      </c>
      <c r="SEY64" s="6" t="e">
        <f>VLOOKUP(SES64,Addresses!SES:SEU,2,FALSE)</f>
        <v>#N/A</v>
      </c>
      <c r="SEZ64" s="6" t="e">
        <f>VLOOKUP(SES64,Addresses!SES:SEU,3,FALSE)</f>
        <v>#N/A</v>
      </c>
      <c r="SFA64" s="6" t="s">
        <v>167</v>
      </c>
      <c r="SFB64" s="6" t="e">
        <f>VLOOKUP(SFA64,Locations!SFA:SFB,2,FALSE)</f>
        <v>#N/A</v>
      </c>
      <c r="SFC64" s="6" t="s">
        <v>13</v>
      </c>
      <c r="SFD64" s="6" t="s">
        <v>1018</v>
      </c>
      <c r="SFE64" s="6" t="s">
        <v>1017</v>
      </c>
      <c r="SFF64" s="6" t="s">
        <v>1019</v>
      </c>
      <c r="SFG64" s="6" t="e">
        <f>VLOOKUP(SFA64,Addresses!SFA:SFC,2,FALSE)</f>
        <v>#N/A</v>
      </c>
      <c r="SFH64" s="6" t="e">
        <f>VLOOKUP(SFA64,Addresses!SFA:SFC,3,FALSE)</f>
        <v>#N/A</v>
      </c>
      <c r="SFI64" s="6" t="s">
        <v>167</v>
      </c>
      <c r="SFJ64" s="6" t="e">
        <f>VLOOKUP(SFI64,Locations!SFI:SFJ,2,FALSE)</f>
        <v>#N/A</v>
      </c>
      <c r="SFK64" s="6" t="s">
        <v>13</v>
      </c>
      <c r="SFL64" s="6" t="s">
        <v>1018</v>
      </c>
      <c r="SFM64" s="6" t="s">
        <v>1017</v>
      </c>
      <c r="SFN64" s="6" t="s">
        <v>1019</v>
      </c>
      <c r="SFO64" s="6" t="e">
        <f>VLOOKUP(SFI64,Addresses!SFI:SFK,2,FALSE)</f>
        <v>#N/A</v>
      </c>
      <c r="SFP64" s="6" t="e">
        <f>VLOOKUP(SFI64,Addresses!SFI:SFK,3,FALSE)</f>
        <v>#N/A</v>
      </c>
      <c r="SFQ64" s="6" t="s">
        <v>167</v>
      </c>
      <c r="SFR64" s="6" t="e">
        <f>VLOOKUP(SFQ64,Locations!SFQ:SFR,2,FALSE)</f>
        <v>#N/A</v>
      </c>
      <c r="SFS64" s="6" t="s">
        <v>13</v>
      </c>
      <c r="SFT64" s="6" t="s">
        <v>1018</v>
      </c>
      <c r="SFU64" s="6" t="s">
        <v>1017</v>
      </c>
      <c r="SFV64" s="6" t="s">
        <v>1019</v>
      </c>
      <c r="SFW64" s="6" t="e">
        <f>VLOOKUP(SFQ64,Addresses!SFQ:SFS,2,FALSE)</f>
        <v>#N/A</v>
      </c>
      <c r="SFX64" s="6" t="e">
        <f>VLOOKUP(SFQ64,Addresses!SFQ:SFS,3,FALSE)</f>
        <v>#N/A</v>
      </c>
      <c r="SFY64" s="6" t="s">
        <v>167</v>
      </c>
      <c r="SFZ64" s="6" t="e">
        <f>VLOOKUP(SFY64,Locations!SFY:SFZ,2,FALSE)</f>
        <v>#N/A</v>
      </c>
      <c r="SGA64" s="6" t="s">
        <v>13</v>
      </c>
      <c r="SGB64" s="6" t="s">
        <v>1018</v>
      </c>
      <c r="SGC64" s="6" t="s">
        <v>1017</v>
      </c>
      <c r="SGD64" s="6" t="s">
        <v>1019</v>
      </c>
      <c r="SGE64" s="6" t="e">
        <f>VLOOKUP(SFY64,Addresses!SFY:SGA,2,FALSE)</f>
        <v>#N/A</v>
      </c>
      <c r="SGF64" s="6" t="e">
        <f>VLOOKUP(SFY64,Addresses!SFY:SGA,3,FALSE)</f>
        <v>#N/A</v>
      </c>
      <c r="SGG64" s="6" t="s">
        <v>167</v>
      </c>
      <c r="SGH64" s="6" t="e">
        <f>VLOOKUP(SGG64,Locations!SGG:SGH,2,FALSE)</f>
        <v>#N/A</v>
      </c>
      <c r="SGI64" s="6" t="s">
        <v>13</v>
      </c>
      <c r="SGJ64" s="6" t="s">
        <v>1018</v>
      </c>
      <c r="SGK64" s="6" t="s">
        <v>1017</v>
      </c>
      <c r="SGL64" s="6" t="s">
        <v>1019</v>
      </c>
      <c r="SGM64" s="6" t="e">
        <f>VLOOKUP(SGG64,Addresses!SGG:SGI,2,FALSE)</f>
        <v>#N/A</v>
      </c>
      <c r="SGN64" s="6" t="e">
        <f>VLOOKUP(SGG64,Addresses!SGG:SGI,3,FALSE)</f>
        <v>#N/A</v>
      </c>
      <c r="SGO64" s="6" t="s">
        <v>167</v>
      </c>
      <c r="SGP64" s="6" t="e">
        <f>VLOOKUP(SGO64,Locations!SGO:SGP,2,FALSE)</f>
        <v>#N/A</v>
      </c>
      <c r="SGQ64" s="6" t="s">
        <v>13</v>
      </c>
      <c r="SGR64" s="6" t="s">
        <v>1018</v>
      </c>
      <c r="SGS64" s="6" t="s">
        <v>1017</v>
      </c>
      <c r="SGT64" s="6" t="s">
        <v>1019</v>
      </c>
      <c r="SGU64" s="6" t="e">
        <f>VLOOKUP(SGO64,Addresses!SGO:SGQ,2,FALSE)</f>
        <v>#N/A</v>
      </c>
      <c r="SGV64" s="6" t="e">
        <f>VLOOKUP(SGO64,Addresses!SGO:SGQ,3,FALSE)</f>
        <v>#N/A</v>
      </c>
      <c r="SGW64" s="6" t="s">
        <v>167</v>
      </c>
      <c r="SGX64" s="6" t="e">
        <f>VLOOKUP(SGW64,Locations!SGW:SGX,2,FALSE)</f>
        <v>#N/A</v>
      </c>
      <c r="SGY64" s="6" t="s">
        <v>13</v>
      </c>
      <c r="SGZ64" s="6" t="s">
        <v>1018</v>
      </c>
      <c r="SHA64" s="6" t="s">
        <v>1017</v>
      </c>
      <c r="SHB64" s="6" t="s">
        <v>1019</v>
      </c>
      <c r="SHC64" s="6" t="e">
        <f>VLOOKUP(SGW64,Addresses!SGW:SGY,2,FALSE)</f>
        <v>#N/A</v>
      </c>
      <c r="SHD64" s="6" t="e">
        <f>VLOOKUP(SGW64,Addresses!SGW:SGY,3,FALSE)</f>
        <v>#N/A</v>
      </c>
      <c r="SHE64" s="6" t="s">
        <v>167</v>
      </c>
      <c r="SHF64" s="6" t="e">
        <f>VLOOKUP(SHE64,Locations!SHE:SHF,2,FALSE)</f>
        <v>#N/A</v>
      </c>
      <c r="SHG64" s="6" t="s">
        <v>13</v>
      </c>
      <c r="SHH64" s="6" t="s">
        <v>1018</v>
      </c>
      <c r="SHI64" s="6" t="s">
        <v>1017</v>
      </c>
      <c r="SHJ64" s="6" t="s">
        <v>1019</v>
      </c>
      <c r="SHK64" s="6" t="e">
        <f>VLOOKUP(SHE64,Addresses!SHE:SHG,2,FALSE)</f>
        <v>#N/A</v>
      </c>
      <c r="SHL64" s="6" t="e">
        <f>VLOOKUP(SHE64,Addresses!SHE:SHG,3,FALSE)</f>
        <v>#N/A</v>
      </c>
      <c r="SHM64" s="6" t="s">
        <v>167</v>
      </c>
      <c r="SHN64" s="6" t="e">
        <f>VLOOKUP(SHM64,Locations!SHM:SHN,2,FALSE)</f>
        <v>#N/A</v>
      </c>
      <c r="SHO64" s="6" t="s">
        <v>13</v>
      </c>
      <c r="SHP64" s="6" t="s">
        <v>1018</v>
      </c>
      <c r="SHQ64" s="6" t="s">
        <v>1017</v>
      </c>
      <c r="SHR64" s="6" t="s">
        <v>1019</v>
      </c>
      <c r="SHS64" s="6" t="e">
        <f>VLOOKUP(SHM64,Addresses!SHM:SHO,2,FALSE)</f>
        <v>#N/A</v>
      </c>
      <c r="SHT64" s="6" t="e">
        <f>VLOOKUP(SHM64,Addresses!SHM:SHO,3,FALSE)</f>
        <v>#N/A</v>
      </c>
      <c r="SHU64" s="6" t="s">
        <v>167</v>
      </c>
      <c r="SHV64" s="6" t="e">
        <f>VLOOKUP(SHU64,Locations!SHU:SHV,2,FALSE)</f>
        <v>#N/A</v>
      </c>
      <c r="SHW64" s="6" t="s">
        <v>13</v>
      </c>
      <c r="SHX64" s="6" t="s">
        <v>1018</v>
      </c>
      <c r="SHY64" s="6" t="s">
        <v>1017</v>
      </c>
      <c r="SHZ64" s="6" t="s">
        <v>1019</v>
      </c>
      <c r="SIA64" s="6" t="e">
        <f>VLOOKUP(SHU64,Addresses!SHU:SHW,2,FALSE)</f>
        <v>#N/A</v>
      </c>
      <c r="SIB64" s="6" t="e">
        <f>VLOOKUP(SHU64,Addresses!SHU:SHW,3,FALSE)</f>
        <v>#N/A</v>
      </c>
      <c r="SIC64" s="6" t="s">
        <v>167</v>
      </c>
      <c r="SID64" s="6" t="e">
        <f>VLOOKUP(SIC64,Locations!SIC:SID,2,FALSE)</f>
        <v>#N/A</v>
      </c>
      <c r="SIE64" s="6" t="s">
        <v>13</v>
      </c>
      <c r="SIF64" s="6" t="s">
        <v>1018</v>
      </c>
      <c r="SIG64" s="6" t="s">
        <v>1017</v>
      </c>
      <c r="SIH64" s="6" t="s">
        <v>1019</v>
      </c>
      <c r="SII64" s="6" t="e">
        <f>VLOOKUP(SIC64,Addresses!SIC:SIE,2,FALSE)</f>
        <v>#N/A</v>
      </c>
      <c r="SIJ64" s="6" t="e">
        <f>VLOOKUP(SIC64,Addresses!SIC:SIE,3,FALSE)</f>
        <v>#N/A</v>
      </c>
      <c r="SIK64" s="6" t="s">
        <v>167</v>
      </c>
      <c r="SIL64" s="6" t="e">
        <f>VLOOKUP(SIK64,Locations!SIK:SIL,2,FALSE)</f>
        <v>#N/A</v>
      </c>
      <c r="SIM64" s="6" t="s">
        <v>13</v>
      </c>
      <c r="SIN64" s="6" t="s">
        <v>1018</v>
      </c>
      <c r="SIO64" s="6" t="s">
        <v>1017</v>
      </c>
      <c r="SIP64" s="6" t="s">
        <v>1019</v>
      </c>
      <c r="SIQ64" s="6" t="e">
        <f>VLOOKUP(SIK64,Addresses!SIK:SIM,2,FALSE)</f>
        <v>#N/A</v>
      </c>
      <c r="SIR64" s="6" t="e">
        <f>VLOOKUP(SIK64,Addresses!SIK:SIM,3,FALSE)</f>
        <v>#N/A</v>
      </c>
      <c r="SIS64" s="6" t="s">
        <v>167</v>
      </c>
      <c r="SIT64" s="6" t="e">
        <f>VLOOKUP(SIS64,Locations!SIS:SIT,2,FALSE)</f>
        <v>#N/A</v>
      </c>
      <c r="SIU64" s="6" t="s">
        <v>13</v>
      </c>
      <c r="SIV64" s="6" t="s">
        <v>1018</v>
      </c>
      <c r="SIW64" s="6" t="s">
        <v>1017</v>
      </c>
      <c r="SIX64" s="6" t="s">
        <v>1019</v>
      </c>
      <c r="SIY64" s="6" t="e">
        <f>VLOOKUP(SIS64,Addresses!SIS:SIU,2,FALSE)</f>
        <v>#N/A</v>
      </c>
      <c r="SIZ64" s="6" t="e">
        <f>VLOOKUP(SIS64,Addresses!SIS:SIU,3,FALSE)</f>
        <v>#N/A</v>
      </c>
      <c r="SJA64" s="6" t="s">
        <v>167</v>
      </c>
      <c r="SJB64" s="6" t="e">
        <f>VLOOKUP(SJA64,Locations!SJA:SJB,2,FALSE)</f>
        <v>#N/A</v>
      </c>
      <c r="SJC64" s="6" t="s">
        <v>13</v>
      </c>
      <c r="SJD64" s="6" t="s">
        <v>1018</v>
      </c>
      <c r="SJE64" s="6" t="s">
        <v>1017</v>
      </c>
      <c r="SJF64" s="6" t="s">
        <v>1019</v>
      </c>
      <c r="SJG64" s="6" t="e">
        <f>VLOOKUP(SJA64,Addresses!SJA:SJC,2,FALSE)</f>
        <v>#N/A</v>
      </c>
      <c r="SJH64" s="6" t="e">
        <f>VLOOKUP(SJA64,Addresses!SJA:SJC,3,FALSE)</f>
        <v>#N/A</v>
      </c>
      <c r="SJI64" s="6" t="s">
        <v>167</v>
      </c>
      <c r="SJJ64" s="6" t="e">
        <f>VLOOKUP(SJI64,Locations!SJI:SJJ,2,FALSE)</f>
        <v>#N/A</v>
      </c>
      <c r="SJK64" s="6" t="s">
        <v>13</v>
      </c>
      <c r="SJL64" s="6" t="s">
        <v>1018</v>
      </c>
      <c r="SJM64" s="6" t="s">
        <v>1017</v>
      </c>
      <c r="SJN64" s="6" t="s">
        <v>1019</v>
      </c>
      <c r="SJO64" s="6" t="e">
        <f>VLOOKUP(SJI64,Addresses!SJI:SJK,2,FALSE)</f>
        <v>#N/A</v>
      </c>
      <c r="SJP64" s="6" t="e">
        <f>VLOOKUP(SJI64,Addresses!SJI:SJK,3,FALSE)</f>
        <v>#N/A</v>
      </c>
      <c r="SJQ64" s="6" t="s">
        <v>167</v>
      </c>
      <c r="SJR64" s="6" t="e">
        <f>VLOOKUP(SJQ64,Locations!SJQ:SJR,2,FALSE)</f>
        <v>#N/A</v>
      </c>
      <c r="SJS64" s="6" t="s">
        <v>13</v>
      </c>
      <c r="SJT64" s="6" t="s">
        <v>1018</v>
      </c>
      <c r="SJU64" s="6" t="s">
        <v>1017</v>
      </c>
      <c r="SJV64" s="6" t="s">
        <v>1019</v>
      </c>
      <c r="SJW64" s="6" t="e">
        <f>VLOOKUP(SJQ64,Addresses!SJQ:SJS,2,FALSE)</f>
        <v>#N/A</v>
      </c>
      <c r="SJX64" s="6" t="e">
        <f>VLOOKUP(SJQ64,Addresses!SJQ:SJS,3,FALSE)</f>
        <v>#N/A</v>
      </c>
      <c r="SJY64" s="6" t="s">
        <v>167</v>
      </c>
      <c r="SJZ64" s="6" t="e">
        <f>VLOOKUP(SJY64,Locations!SJY:SJZ,2,FALSE)</f>
        <v>#N/A</v>
      </c>
      <c r="SKA64" s="6" t="s">
        <v>13</v>
      </c>
      <c r="SKB64" s="6" t="s">
        <v>1018</v>
      </c>
      <c r="SKC64" s="6" t="s">
        <v>1017</v>
      </c>
      <c r="SKD64" s="6" t="s">
        <v>1019</v>
      </c>
      <c r="SKE64" s="6" t="e">
        <f>VLOOKUP(SJY64,Addresses!SJY:SKA,2,FALSE)</f>
        <v>#N/A</v>
      </c>
      <c r="SKF64" s="6" t="e">
        <f>VLOOKUP(SJY64,Addresses!SJY:SKA,3,FALSE)</f>
        <v>#N/A</v>
      </c>
      <c r="SKG64" s="6" t="s">
        <v>167</v>
      </c>
      <c r="SKH64" s="6" t="e">
        <f>VLOOKUP(SKG64,Locations!SKG:SKH,2,FALSE)</f>
        <v>#N/A</v>
      </c>
      <c r="SKI64" s="6" t="s">
        <v>13</v>
      </c>
      <c r="SKJ64" s="6" t="s">
        <v>1018</v>
      </c>
      <c r="SKK64" s="6" t="s">
        <v>1017</v>
      </c>
      <c r="SKL64" s="6" t="s">
        <v>1019</v>
      </c>
      <c r="SKM64" s="6" t="e">
        <f>VLOOKUP(SKG64,Addresses!SKG:SKI,2,FALSE)</f>
        <v>#N/A</v>
      </c>
      <c r="SKN64" s="6" t="e">
        <f>VLOOKUP(SKG64,Addresses!SKG:SKI,3,FALSE)</f>
        <v>#N/A</v>
      </c>
      <c r="SKO64" s="6" t="s">
        <v>167</v>
      </c>
      <c r="SKP64" s="6" t="e">
        <f>VLOOKUP(SKO64,Locations!SKO:SKP,2,FALSE)</f>
        <v>#N/A</v>
      </c>
      <c r="SKQ64" s="6" t="s">
        <v>13</v>
      </c>
      <c r="SKR64" s="6" t="s">
        <v>1018</v>
      </c>
      <c r="SKS64" s="6" t="s">
        <v>1017</v>
      </c>
      <c r="SKT64" s="6" t="s">
        <v>1019</v>
      </c>
      <c r="SKU64" s="6" t="e">
        <f>VLOOKUP(SKO64,Addresses!SKO:SKQ,2,FALSE)</f>
        <v>#N/A</v>
      </c>
      <c r="SKV64" s="6" t="e">
        <f>VLOOKUP(SKO64,Addresses!SKO:SKQ,3,FALSE)</f>
        <v>#N/A</v>
      </c>
      <c r="SKW64" s="6" t="s">
        <v>167</v>
      </c>
      <c r="SKX64" s="6" t="e">
        <f>VLOOKUP(SKW64,Locations!SKW:SKX,2,FALSE)</f>
        <v>#N/A</v>
      </c>
      <c r="SKY64" s="6" t="s">
        <v>13</v>
      </c>
      <c r="SKZ64" s="6" t="s">
        <v>1018</v>
      </c>
      <c r="SLA64" s="6" t="s">
        <v>1017</v>
      </c>
      <c r="SLB64" s="6" t="s">
        <v>1019</v>
      </c>
      <c r="SLC64" s="6" t="e">
        <f>VLOOKUP(SKW64,Addresses!SKW:SKY,2,FALSE)</f>
        <v>#N/A</v>
      </c>
      <c r="SLD64" s="6" t="e">
        <f>VLOOKUP(SKW64,Addresses!SKW:SKY,3,FALSE)</f>
        <v>#N/A</v>
      </c>
      <c r="SLE64" s="6" t="s">
        <v>167</v>
      </c>
      <c r="SLF64" s="6" t="e">
        <f>VLOOKUP(SLE64,Locations!SLE:SLF,2,FALSE)</f>
        <v>#N/A</v>
      </c>
      <c r="SLG64" s="6" t="s">
        <v>13</v>
      </c>
      <c r="SLH64" s="6" t="s">
        <v>1018</v>
      </c>
      <c r="SLI64" s="6" t="s">
        <v>1017</v>
      </c>
      <c r="SLJ64" s="6" t="s">
        <v>1019</v>
      </c>
      <c r="SLK64" s="6" t="e">
        <f>VLOOKUP(SLE64,Addresses!SLE:SLG,2,FALSE)</f>
        <v>#N/A</v>
      </c>
      <c r="SLL64" s="6" t="e">
        <f>VLOOKUP(SLE64,Addresses!SLE:SLG,3,FALSE)</f>
        <v>#N/A</v>
      </c>
      <c r="SLM64" s="6" t="s">
        <v>167</v>
      </c>
      <c r="SLN64" s="6" t="e">
        <f>VLOOKUP(SLM64,Locations!SLM:SLN,2,FALSE)</f>
        <v>#N/A</v>
      </c>
      <c r="SLO64" s="6" t="s">
        <v>13</v>
      </c>
      <c r="SLP64" s="6" t="s">
        <v>1018</v>
      </c>
      <c r="SLQ64" s="6" t="s">
        <v>1017</v>
      </c>
      <c r="SLR64" s="6" t="s">
        <v>1019</v>
      </c>
      <c r="SLS64" s="6" t="e">
        <f>VLOOKUP(SLM64,Addresses!SLM:SLO,2,FALSE)</f>
        <v>#N/A</v>
      </c>
      <c r="SLT64" s="6" t="e">
        <f>VLOOKUP(SLM64,Addresses!SLM:SLO,3,FALSE)</f>
        <v>#N/A</v>
      </c>
      <c r="SLU64" s="6" t="s">
        <v>167</v>
      </c>
      <c r="SLV64" s="6" t="e">
        <f>VLOOKUP(SLU64,Locations!SLU:SLV,2,FALSE)</f>
        <v>#N/A</v>
      </c>
      <c r="SLW64" s="6" t="s">
        <v>13</v>
      </c>
      <c r="SLX64" s="6" t="s">
        <v>1018</v>
      </c>
      <c r="SLY64" s="6" t="s">
        <v>1017</v>
      </c>
      <c r="SLZ64" s="6" t="s">
        <v>1019</v>
      </c>
      <c r="SMA64" s="6" t="e">
        <f>VLOOKUP(SLU64,Addresses!SLU:SLW,2,FALSE)</f>
        <v>#N/A</v>
      </c>
      <c r="SMB64" s="6" t="e">
        <f>VLOOKUP(SLU64,Addresses!SLU:SLW,3,FALSE)</f>
        <v>#N/A</v>
      </c>
      <c r="SMC64" s="6" t="s">
        <v>167</v>
      </c>
      <c r="SMD64" s="6" t="e">
        <f>VLOOKUP(SMC64,Locations!SMC:SMD,2,FALSE)</f>
        <v>#N/A</v>
      </c>
      <c r="SME64" s="6" t="s">
        <v>13</v>
      </c>
      <c r="SMF64" s="6" t="s">
        <v>1018</v>
      </c>
      <c r="SMG64" s="6" t="s">
        <v>1017</v>
      </c>
      <c r="SMH64" s="6" t="s">
        <v>1019</v>
      </c>
      <c r="SMI64" s="6" t="e">
        <f>VLOOKUP(SMC64,Addresses!SMC:SME,2,FALSE)</f>
        <v>#N/A</v>
      </c>
      <c r="SMJ64" s="6" t="e">
        <f>VLOOKUP(SMC64,Addresses!SMC:SME,3,FALSE)</f>
        <v>#N/A</v>
      </c>
      <c r="SMK64" s="6" t="s">
        <v>167</v>
      </c>
      <c r="SML64" s="6" t="e">
        <f>VLOOKUP(SMK64,Locations!SMK:SML,2,FALSE)</f>
        <v>#N/A</v>
      </c>
      <c r="SMM64" s="6" t="s">
        <v>13</v>
      </c>
      <c r="SMN64" s="6" t="s">
        <v>1018</v>
      </c>
      <c r="SMO64" s="6" t="s">
        <v>1017</v>
      </c>
      <c r="SMP64" s="6" t="s">
        <v>1019</v>
      </c>
      <c r="SMQ64" s="6" t="e">
        <f>VLOOKUP(SMK64,Addresses!SMK:SMM,2,FALSE)</f>
        <v>#N/A</v>
      </c>
      <c r="SMR64" s="6" t="e">
        <f>VLOOKUP(SMK64,Addresses!SMK:SMM,3,FALSE)</f>
        <v>#N/A</v>
      </c>
      <c r="SMS64" s="6" t="s">
        <v>167</v>
      </c>
      <c r="SMT64" s="6" t="e">
        <f>VLOOKUP(SMS64,Locations!SMS:SMT,2,FALSE)</f>
        <v>#N/A</v>
      </c>
      <c r="SMU64" s="6" t="s">
        <v>13</v>
      </c>
      <c r="SMV64" s="6" t="s">
        <v>1018</v>
      </c>
      <c r="SMW64" s="6" t="s">
        <v>1017</v>
      </c>
      <c r="SMX64" s="6" t="s">
        <v>1019</v>
      </c>
      <c r="SMY64" s="6" t="e">
        <f>VLOOKUP(SMS64,Addresses!SMS:SMU,2,FALSE)</f>
        <v>#N/A</v>
      </c>
      <c r="SMZ64" s="6" t="e">
        <f>VLOOKUP(SMS64,Addresses!SMS:SMU,3,FALSE)</f>
        <v>#N/A</v>
      </c>
      <c r="SNA64" s="6" t="s">
        <v>167</v>
      </c>
      <c r="SNB64" s="6" t="e">
        <f>VLOOKUP(SNA64,Locations!SNA:SNB,2,FALSE)</f>
        <v>#N/A</v>
      </c>
      <c r="SNC64" s="6" t="s">
        <v>13</v>
      </c>
      <c r="SND64" s="6" t="s">
        <v>1018</v>
      </c>
      <c r="SNE64" s="6" t="s">
        <v>1017</v>
      </c>
      <c r="SNF64" s="6" t="s">
        <v>1019</v>
      </c>
      <c r="SNG64" s="6" t="e">
        <f>VLOOKUP(SNA64,Addresses!SNA:SNC,2,FALSE)</f>
        <v>#N/A</v>
      </c>
      <c r="SNH64" s="6" t="e">
        <f>VLOOKUP(SNA64,Addresses!SNA:SNC,3,FALSE)</f>
        <v>#N/A</v>
      </c>
      <c r="SNI64" s="6" t="s">
        <v>167</v>
      </c>
      <c r="SNJ64" s="6" t="e">
        <f>VLOOKUP(SNI64,Locations!SNI:SNJ,2,FALSE)</f>
        <v>#N/A</v>
      </c>
      <c r="SNK64" s="6" t="s">
        <v>13</v>
      </c>
      <c r="SNL64" s="6" t="s">
        <v>1018</v>
      </c>
      <c r="SNM64" s="6" t="s">
        <v>1017</v>
      </c>
      <c r="SNN64" s="6" t="s">
        <v>1019</v>
      </c>
      <c r="SNO64" s="6" t="e">
        <f>VLOOKUP(SNI64,Addresses!SNI:SNK,2,FALSE)</f>
        <v>#N/A</v>
      </c>
      <c r="SNP64" s="6" t="e">
        <f>VLOOKUP(SNI64,Addresses!SNI:SNK,3,FALSE)</f>
        <v>#N/A</v>
      </c>
      <c r="SNQ64" s="6" t="s">
        <v>167</v>
      </c>
      <c r="SNR64" s="6" t="e">
        <f>VLOOKUP(SNQ64,Locations!SNQ:SNR,2,FALSE)</f>
        <v>#N/A</v>
      </c>
      <c r="SNS64" s="6" t="s">
        <v>13</v>
      </c>
      <c r="SNT64" s="6" t="s">
        <v>1018</v>
      </c>
      <c r="SNU64" s="6" t="s">
        <v>1017</v>
      </c>
      <c r="SNV64" s="6" t="s">
        <v>1019</v>
      </c>
      <c r="SNW64" s="6" t="e">
        <f>VLOOKUP(SNQ64,Addresses!SNQ:SNS,2,FALSE)</f>
        <v>#N/A</v>
      </c>
      <c r="SNX64" s="6" t="e">
        <f>VLOOKUP(SNQ64,Addresses!SNQ:SNS,3,FALSE)</f>
        <v>#N/A</v>
      </c>
      <c r="SNY64" s="6" t="s">
        <v>167</v>
      </c>
      <c r="SNZ64" s="6" t="e">
        <f>VLOOKUP(SNY64,Locations!SNY:SNZ,2,FALSE)</f>
        <v>#N/A</v>
      </c>
      <c r="SOA64" s="6" t="s">
        <v>13</v>
      </c>
      <c r="SOB64" s="6" t="s">
        <v>1018</v>
      </c>
      <c r="SOC64" s="6" t="s">
        <v>1017</v>
      </c>
      <c r="SOD64" s="6" t="s">
        <v>1019</v>
      </c>
      <c r="SOE64" s="6" t="e">
        <f>VLOOKUP(SNY64,Addresses!SNY:SOA,2,FALSE)</f>
        <v>#N/A</v>
      </c>
      <c r="SOF64" s="6" t="e">
        <f>VLOOKUP(SNY64,Addresses!SNY:SOA,3,FALSE)</f>
        <v>#N/A</v>
      </c>
      <c r="SOG64" s="6" t="s">
        <v>167</v>
      </c>
      <c r="SOH64" s="6" t="e">
        <f>VLOOKUP(SOG64,Locations!SOG:SOH,2,FALSE)</f>
        <v>#N/A</v>
      </c>
      <c r="SOI64" s="6" t="s">
        <v>13</v>
      </c>
      <c r="SOJ64" s="6" t="s">
        <v>1018</v>
      </c>
      <c r="SOK64" s="6" t="s">
        <v>1017</v>
      </c>
      <c r="SOL64" s="6" t="s">
        <v>1019</v>
      </c>
      <c r="SOM64" s="6" t="e">
        <f>VLOOKUP(SOG64,Addresses!SOG:SOI,2,FALSE)</f>
        <v>#N/A</v>
      </c>
      <c r="SON64" s="6" t="e">
        <f>VLOOKUP(SOG64,Addresses!SOG:SOI,3,FALSE)</f>
        <v>#N/A</v>
      </c>
      <c r="SOO64" s="6" t="s">
        <v>167</v>
      </c>
      <c r="SOP64" s="6" t="e">
        <f>VLOOKUP(SOO64,Locations!SOO:SOP,2,FALSE)</f>
        <v>#N/A</v>
      </c>
      <c r="SOQ64" s="6" t="s">
        <v>13</v>
      </c>
      <c r="SOR64" s="6" t="s">
        <v>1018</v>
      </c>
      <c r="SOS64" s="6" t="s">
        <v>1017</v>
      </c>
      <c r="SOT64" s="6" t="s">
        <v>1019</v>
      </c>
      <c r="SOU64" s="6" t="e">
        <f>VLOOKUP(SOO64,Addresses!SOO:SOQ,2,FALSE)</f>
        <v>#N/A</v>
      </c>
      <c r="SOV64" s="6" t="e">
        <f>VLOOKUP(SOO64,Addresses!SOO:SOQ,3,FALSE)</f>
        <v>#N/A</v>
      </c>
      <c r="SOW64" s="6" t="s">
        <v>167</v>
      </c>
      <c r="SOX64" s="6" t="e">
        <f>VLOOKUP(SOW64,Locations!SOW:SOX,2,FALSE)</f>
        <v>#N/A</v>
      </c>
      <c r="SOY64" s="6" t="s">
        <v>13</v>
      </c>
      <c r="SOZ64" s="6" t="s">
        <v>1018</v>
      </c>
      <c r="SPA64" s="6" t="s">
        <v>1017</v>
      </c>
      <c r="SPB64" s="6" t="s">
        <v>1019</v>
      </c>
      <c r="SPC64" s="6" t="e">
        <f>VLOOKUP(SOW64,Addresses!SOW:SOY,2,FALSE)</f>
        <v>#N/A</v>
      </c>
      <c r="SPD64" s="6" t="e">
        <f>VLOOKUP(SOW64,Addresses!SOW:SOY,3,FALSE)</f>
        <v>#N/A</v>
      </c>
      <c r="SPE64" s="6" t="s">
        <v>167</v>
      </c>
      <c r="SPF64" s="6" t="e">
        <f>VLOOKUP(SPE64,Locations!SPE:SPF,2,FALSE)</f>
        <v>#N/A</v>
      </c>
      <c r="SPG64" s="6" t="s">
        <v>13</v>
      </c>
      <c r="SPH64" s="6" t="s">
        <v>1018</v>
      </c>
      <c r="SPI64" s="6" t="s">
        <v>1017</v>
      </c>
      <c r="SPJ64" s="6" t="s">
        <v>1019</v>
      </c>
      <c r="SPK64" s="6" t="e">
        <f>VLOOKUP(SPE64,Addresses!SPE:SPG,2,FALSE)</f>
        <v>#N/A</v>
      </c>
      <c r="SPL64" s="6" t="e">
        <f>VLOOKUP(SPE64,Addresses!SPE:SPG,3,FALSE)</f>
        <v>#N/A</v>
      </c>
      <c r="SPM64" s="6" t="s">
        <v>167</v>
      </c>
      <c r="SPN64" s="6" t="e">
        <f>VLOOKUP(SPM64,Locations!SPM:SPN,2,FALSE)</f>
        <v>#N/A</v>
      </c>
      <c r="SPO64" s="6" t="s">
        <v>13</v>
      </c>
      <c r="SPP64" s="6" t="s">
        <v>1018</v>
      </c>
      <c r="SPQ64" s="6" t="s">
        <v>1017</v>
      </c>
      <c r="SPR64" s="6" t="s">
        <v>1019</v>
      </c>
      <c r="SPS64" s="6" t="e">
        <f>VLOOKUP(SPM64,Addresses!SPM:SPO,2,FALSE)</f>
        <v>#N/A</v>
      </c>
      <c r="SPT64" s="6" t="e">
        <f>VLOOKUP(SPM64,Addresses!SPM:SPO,3,FALSE)</f>
        <v>#N/A</v>
      </c>
      <c r="SPU64" s="6" t="s">
        <v>167</v>
      </c>
      <c r="SPV64" s="6" t="e">
        <f>VLOOKUP(SPU64,Locations!SPU:SPV,2,FALSE)</f>
        <v>#N/A</v>
      </c>
      <c r="SPW64" s="6" t="s">
        <v>13</v>
      </c>
      <c r="SPX64" s="6" t="s">
        <v>1018</v>
      </c>
      <c r="SPY64" s="6" t="s">
        <v>1017</v>
      </c>
      <c r="SPZ64" s="6" t="s">
        <v>1019</v>
      </c>
      <c r="SQA64" s="6" t="e">
        <f>VLOOKUP(SPU64,Addresses!SPU:SPW,2,FALSE)</f>
        <v>#N/A</v>
      </c>
      <c r="SQB64" s="6" t="e">
        <f>VLOOKUP(SPU64,Addresses!SPU:SPW,3,FALSE)</f>
        <v>#N/A</v>
      </c>
      <c r="SQC64" s="6" t="s">
        <v>167</v>
      </c>
      <c r="SQD64" s="6" t="e">
        <f>VLOOKUP(SQC64,Locations!SQC:SQD,2,FALSE)</f>
        <v>#N/A</v>
      </c>
      <c r="SQE64" s="6" t="s">
        <v>13</v>
      </c>
      <c r="SQF64" s="6" t="s">
        <v>1018</v>
      </c>
      <c r="SQG64" s="6" t="s">
        <v>1017</v>
      </c>
      <c r="SQH64" s="6" t="s">
        <v>1019</v>
      </c>
      <c r="SQI64" s="6" t="e">
        <f>VLOOKUP(SQC64,Addresses!SQC:SQE,2,FALSE)</f>
        <v>#N/A</v>
      </c>
      <c r="SQJ64" s="6" t="e">
        <f>VLOOKUP(SQC64,Addresses!SQC:SQE,3,FALSE)</f>
        <v>#N/A</v>
      </c>
      <c r="SQK64" s="6" t="s">
        <v>167</v>
      </c>
      <c r="SQL64" s="6" t="e">
        <f>VLOOKUP(SQK64,Locations!SQK:SQL,2,FALSE)</f>
        <v>#N/A</v>
      </c>
      <c r="SQM64" s="6" t="s">
        <v>13</v>
      </c>
      <c r="SQN64" s="6" t="s">
        <v>1018</v>
      </c>
      <c r="SQO64" s="6" t="s">
        <v>1017</v>
      </c>
      <c r="SQP64" s="6" t="s">
        <v>1019</v>
      </c>
      <c r="SQQ64" s="6" t="e">
        <f>VLOOKUP(SQK64,Addresses!SQK:SQM,2,FALSE)</f>
        <v>#N/A</v>
      </c>
      <c r="SQR64" s="6" t="e">
        <f>VLOOKUP(SQK64,Addresses!SQK:SQM,3,FALSE)</f>
        <v>#N/A</v>
      </c>
      <c r="SQS64" s="6" t="s">
        <v>167</v>
      </c>
      <c r="SQT64" s="6" t="e">
        <f>VLOOKUP(SQS64,Locations!SQS:SQT,2,FALSE)</f>
        <v>#N/A</v>
      </c>
      <c r="SQU64" s="6" t="s">
        <v>13</v>
      </c>
      <c r="SQV64" s="6" t="s">
        <v>1018</v>
      </c>
      <c r="SQW64" s="6" t="s">
        <v>1017</v>
      </c>
      <c r="SQX64" s="6" t="s">
        <v>1019</v>
      </c>
      <c r="SQY64" s="6" t="e">
        <f>VLOOKUP(SQS64,Addresses!SQS:SQU,2,FALSE)</f>
        <v>#N/A</v>
      </c>
      <c r="SQZ64" s="6" t="e">
        <f>VLOOKUP(SQS64,Addresses!SQS:SQU,3,FALSE)</f>
        <v>#N/A</v>
      </c>
      <c r="SRA64" s="6" t="s">
        <v>167</v>
      </c>
      <c r="SRB64" s="6" t="e">
        <f>VLOOKUP(SRA64,Locations!SRA:SRB,2,FALSE)</f>
        <v>#N/A</v>
      </c>
      <c r="SRC64" s="6" t="s">
        <v>13</v>
      </c>
      <c r="SRD64" s="6" t="s">
        <v>1018</v>
      </c>
      <c r="SRE64" s="6" t="s">
        <v>1017</v>
      </c>
      <c r="SRF64" s="6" t="s">
        <v>1019</v>
      </c>
      <c r="SRG64" s="6" t="e">
        <f>VLOOKUP(SRA64,Addresses!SRA:SRC,2,FALSE)</f>
        <v>#N/A</v>
      </c>
      <c r="SRH64" s="6" t="e">
        <f>VLOOKUP(SRA64,Addresses!SRA:SRC,3,FALSE)</f>
        <v>#N/A</v>
      </c>
      <c r="SRI64" s="6" t="s">
        <v>167</v>
      </c>
      <c r="SRJ64" s="6" t="e">
        <f>VLOOKUP(SRI64,Locations!SRI:SRJ,2,FALSE)</f>
        <v>#N/A</v>
      </c>
      <c r="SRK64" s="6" t="s">
        <v>13</v>
      </c>
      <c r="SRL64" s="6" t="s">
        <v>1018</v>
      </c>
      <c r="SRM64" s="6" t="s">
        <v>1017</v>
      </c>
      <c r="SRN64" s="6" t="s">
        <v>1019</v>
      </c>
      <c r="SRO64" s="6" t="e">
        <f>VLOOKUP(SRI64,Addresses!SRI:SRK,2,FALSE)</f>
        <v>#N/A</v>
      </c>
      <c r="SRP64" s="6" t="e">
        <f>VLOOKUP(SRI64,Addresses!SRI:SRK,3,FALSE)</f>
        <v>#N/A</v>
      </c>
      <c r="SRQ64" s="6" t="s">
        <v>167</v>
      </c>
      <c r="SRR64" s="6" t="e">
        <f>VLOOKUP(SRQ64,Locations!SRQ:SRR,2,FALSE)</f>
        <v>#N/A</v>
      </c>
      <c r="SRS64" s="6" t="s">
        <v>13</v>
      </c>
      <c r="SRT64" s="6" t="s">
        <v>1018</v>
      </c>
      <c r="SRU64" s="6" t="s">
        <v>1017</v>
      </c>
      <c r="SRV64" s="6" t="s">
        <v>1019</v>
      </c>
      <c r="SRW64" s="6" t="e">
        <f>VLOOKUP(SRQ64,Addresses!SRQ:SRS,2,FALSE)</f>
        <v>#N/A</v>
      </c>
      <c r="SRX64" s="6" t="e">
        <f>VLOOKUP(SRQ64,Addresses!SRQ:SRS,3,FALSE)</f>
        <v>#N/A</v>
      </c>
      <c r="SRY64" s="6" t="s">
        <v>167</v>
      </c>
      <c r="SRZ64" s="6" t="e">
        <f>VLOOKUP(SRY64,Locations!SRY:SRZ,2,FALSE)</f>
        <v>#N/A</v>
      </c>
      <c r="SSA64" s="6" t="s">
        <v>13</v>
      </c>
      <c r="SSB64" s="6" t="s">
        <v>1018</v>
      </c>
      <c r="SSC64" s="6" t="s">
        <v>1017</v>
      </c>
      <c r="SSD64" s="6" t="s">
        <v>1019</v>
      </c>
      <c r="SSE64" s="6" t="e">
        <f>VLOOKUP(SRY64,Addresses!SRY:SSA,2,FALSE)</f>
        <v>#N/A</v>
      </c>
      <c r="SSF64" s="6" t="e">
        <f>VLOOKUP(SRY64,Addresses!SRY:SSA,3,FALSE)</f>
        <v>#N/A</v>
      </c>
      <c r="SSG64" s="6" t="s">
        <v>167</v>
      </c>
      <c r="SSH64" s="6" t="e">
        <f>VLOOKUP(SSG64,Locations!SSG:SSH,2,FALSE)</f>
        <v>#N/A</v>
      </c>
      <c r="SSI64" s="6" t="s">
        <v>13</v>
      </c>
      <c r="SSJ64" s="6" t="s">
        <v>1018</v>
      </c>
      <c r="SSK64" s="6" t="s">
        <v>1017</v>
      </c>
      <c r="SSL64" s="6" t="s">
        <v>1019</v>
      </c>
      <c r="SSM64" s="6" t="e">
        <f>VLOOKUP(SSG64,Addresses!SSG:SSI,2,FALSE)</f>
        <v>#N/A</v>
      </c>
      <c r="SSN64" s="6" t="e">
        <f>VLOOKUP(SSG64,Addresses!SSG:SSI,3,FALSE)</f>
        <v>#N/A</v>
      </c>
      <c r="SSO64" s="6" t="s">
        <v>167</v>
      </c>
      <c r="SSP64" s="6" t="e">
        <f>VLOOKUP(SSO64,Locations!SSO:SSP,2,FALSE)</f>
        <v>#N/A</v>
      </c>
      <c r="SSQ64" s="6" t="s">
        <v>13</v>
      </c>
      <c r="SSR64" s="6" t="s">
        <v>1018</v>
      </c>
      <c r="SSS64" s="6" t="s">
        <v>1017</v>
      </c>
      <c r="SST64" s="6" t="s">
        <v>1019</v>
      </c>
      <c r="SSU64" s="6" t="e">
        <f>VLOOKUP(SSO64,Addresses!SSO:SSQ,2,FALSE)</f>
        <v>#N/A</v>
      </c>
      <c r="SSV64" s="6" t="e">
        <f>VLOOKUP(SSO64,Addresses!SSO:SSQ,3,FALSE)</f>
        <v>#N/A</v>
      </c>
      <c r="SSW64" s="6" t="s">
        <v>167</v>
      </c>
      <c r="SSX64" s="6" t="e">
        <f>VLOOKUP(SSW64,Locations!SSW:SSX,2,FALSE)</f>
        <v>#N/A</v>
      </c>
      <c r="SSY64" s="6" t="s">
        <v>13</v>
      </c>
      <c r="SSZ64" s="6" t="s">
        <v>1018</v>
      </c>
      <c r="STA64" s="6" t="s">
        <v>1017</v>
      </c>
      <c r="STB64" s="6" t="s">
        <v>1019</v>
      </c>
      <c r="STC64" s="6" t="e">
        <f>VLOOKUP(SSW64,Addresses!SSW:SSY,2,FALSE)</f>
        <v>#N/A</v>
      </c>
      <c r="STD64" s="6" t="e">
        <f>VLOOKUP(SSW64,Addresses!SSW:SSY,3,FALSE)</f>
        <v>#N/A</v>
      </c>
      <c r="STE64" s="6" t="s">
        <v>167</v>
      </c>
      <c r="STF64" s="6" t="e">
        <f>VLOOKUP(STE64,Locations!STE:STF,2,FALSE)</f>
        <v>#N/A</v>
      </c>
      <c r="STG64" s="6" t="s">
        <v>13</v>
      </c>
      <c r="STH64" s="6" t="s">
        <v>1018</v>
      </c>
      <c r="STI64" s="6" t="s">
        <v>1017</v>
      </c>
      <c r="STJ64" s="6" t="s">
        <v>1019</v>
      </c>
      <c r="STK64" s="6" t="e">
        <f>VLOOKUP(STE64,Addresses!STE:STG,2,FALSE)</f>
        <v>#N/A</v>
      </c>
      <c r="STL64" s="6" t="e">
        <f>VLOOKUP(STE64,Addresses!STE:STG,3,FALSE)</f>
        <v>#N/A</v>
      </c>
      <c r="STM64" s="6" t="s">
        <v>167</v>
      </c>
      <c r="STN64" s="6" t="e">
        <f>VLOOKUP(STM64,Locations!STM:STN,2,FALSE)</f>
        <v>#N/A</v>
      </c>
      <c r="STO64" s="6" t="s">
        <v>13</v>
      </c>
      <c r="STP64" s="6" t="s">
        <v>1018</v>
      </c>
      <c r="STQ64" s="6" t="s">
        <v>1017</v>
      </c>
      <c r="STR64" s="6" t="s">
        <v>1019</v>
      </c>
      <c r="STS64" s="6" t="e">
        <f>VLOOKUP(STM64,Addresses!STM:STO,2,FALSE)</f>
        <v>#N/A</v>
      </c>
      <c r="STT64" s="6" t="e">
        <f>VLOOKUP(STM64,Addresses!STM:STO,3,FALSE)</f>
        <v>#N/A</v>
      </c>
      <c r="STU64" s="6" t="s">
        <v>167</v>
      </c>
      <c r="STV64" s="6" t="e">
        <f>VLOOKUP(STU64,Locations!STU:STV,2,FALSE)</f>
        <v>#N/A</v>
      </c>
      <c r="STW64" s="6" t="s">
        <v>13</v>
      </c>
      <c r="STX64" s="6" t="s">
        <v>1018</v>
      </c>
      <c r="STY64" s="6" t="s">
        <v>1017</v>
      </c>
      <c r="STZ64" s="6" t="s">
        <v>1019</v>
      </c>
      <c r="SUA64" s="6" t="e">
        <f>VLOOKUP(STU64,Addresses!STU:STW,2,FALSE)</f>
        <v>#N/A</v>
      </c>
      <c r="SUB64" s="6" t="e">
        <f>VLOOKUP(STU64,Addresses!STU:STW,3,FALSE)</f>
        <v>#N/A</v>
      </c>
      <c r="SUC64" s="6" t="s">
        <v>167</v>
      </c>
      <c r="SUD64" s="6" t="e">
        <f>VLOOKUP(SUC64,Locations!SUC:SUD,2,FALSE)</f>
        <v>#N/A</v>
      </c>
      <c r="SUE64" s="6" t="s">
        <v>13</v>
      </c>
      <c r="SUF64" s="6" t="s">
        <v>1018</v>
      </c>
      <c r="SUG64" s="6" t="s">
        <v>1017</v>
      </c>
      <c r="SUH64" s="6" t="s">
        <v>1019</v>
      </c>
      <c r="SUI64" s="6" t="e">
        <f>VLOOKUP(SUC64,Addresses!SUC:SUE,2,FALSE)</f>
        <v>#N/A</v>
      </c>
      <c r="SUJ64" s="6" t="e">
        <f>VLOOKUP(SUC64,Addresses!SUC:SUE,3,FALSE)</f>
        <v>#N/A</v>
      </c>
      <c r="SUK64" s="6" t="s">
        <v>167</v>
      </c>
      <c r="SUL64" s="6" t="e">
        <f>VLOOKUP(SUK64,Locations!SUK:SUL,2,FALSE)</f>
        <v>#N/A</v>
      </c>
      <c r="SUM64" s="6" t="s">
        <v>13</v>
      </c>
      <c r="SUN64" s="6" t="s">
        <v>1018</v>
      </c>
      <c r="SUO64" s="6" t="s">
        <v>1017</v>
      </c>
      <c r="SUP64" s="6" t="s">
        <v>1019</v>
      </c>
      <c r="SUQ64" s="6" t="e">
        <f>VLOOKUP(SUK64,Addresses!SUK:SUM,2,FALSE)</f>
        <v>#N/A</v>
      </c>
      <c r="SUR64" s="6" t="e">
        <f>VLOOKUP(SUK64,Addresses!SUK:SUM,3,FALSE)</f>
        <v>#N/A</v>
      </c>
      <c r="SUS64" s="6" t="s">
        <v>167</v>
      </c>
      <c r="SUT64" s="6" t="e">
        <f>VLOOKUP(SUS64,Locations!SUS:SUT,2,FALSE)</f>
        <v>#N/A</v>
      </c>
      <c r="SUU64" s="6" t="s">
        <v>13</v>
      </c>
      <c r="SUV64" s="6" t="s">
        <v>1018</v>
      </c>
      <c r="SUW64" s="6" t="s">
        <v>1017</v>
      </c>
      <c r="SUX64" s="6" t="s">
        <v>1019</v>
      </c>
      <c r="SUY64" s="6" t="e">
        <f>VLOOKUP(SUS64,Addresses!SUS:SUU,2,FALSE)</f>
        <v>#N/A</v>
      </c>
      <c r="SUZ64" s="6" t="e">
        <f>VLOOKUP(SUS64,Addresses!SUS:SUU,3,FALSE)</f>
        <v>#N/A</v>
      </c>
      <c r="SVA64" s="6" t="s">
        <v>167</v>
      </c>
      <c r="SVB64" s="6" t="e">
        <f>VLOOKUP(SVA64,Locations!SVA:SVB,2,FALSE)</f>
        <v>#N/A</v>
      </c>
      <c r="SVC64" s="6" t="s">
        <v>13</v>
      </c>
      <c r="SVD64" s="6" t="s">
        <v>1018</v>
      </c>
      <c r="SVE64" s="6" t="s">
        <v>1017</v>
      </c>
      <c r="SVF64" s="6" t="s">
        <v>1019</v>
      </c>
      <c r="SVG64" s="6" t="e">
        <f>VLOOKUP(SVA64,Addresses!SVA:SVC,2,FALSE)</f>
        <v>#N/A</v>
      </c>
      <c r="SVH64" s="6" t="e">
        <f>VLOOKUP(SVA64,Addresses!SVA:SVC,3,FALSE)</f>
        <v>#N/A</v>
      </c>
      <c r="SVI64" s="6" t="s">
        <v>167</v>
      </c>
      <c r="SVJ64" s="6" t="e">
        <f>VLOOKUP(SVI64,Locations!SVI:SVJ,2,FALSE)</f>
        <v>#N/A</v>
      </c>
      <c r="SVK64" s="6" t="s">
        <v>13</v>
      </c>
      <c r="SVL64" s="6" t="s">
        <v>1018</v>
      </c>
      <c r="SVM64" s="6" t="s">
        <v>1017</v>
      </c>
      <c r="SVN64" s="6" t="s">
        <v>1019</v>
      </c>
      <c r="SVO64" s="6" t="e">
        <f>VLOOKUP(SVI64,Addresses!SVI:SVK,2,FALSE)</f>
        <v>#N/A</v>
      </c>
      <c r="SVP64" s="6" t="e">
        <f>VLOOKUP(SVI64,Addresses!SVI:SVK,3,FALSE)</f>
        <v>#N/A</v>
      </c>
      <c r="SVQ64" s="6" t="s">
        <v>167</v>
      </c>
      <c r="SVR64" s="6" t="e">
        <f>VLOOKUP(SVQ64,Locations!SVQ:SVR,2,FALSE)</f>
        <v>#N/A</v>
      </c>
      <c r="SVS64" s="6" t="s">
        <v>13</v>
      </c>
      <c r="SVT64" s="6" t="s">
        <v>1018</v>
      </c>
      <c r="SVU64" s="6" t="s">
        <v>1017</v>
      </c>
      <c r="SVV64" s="6" t="s">
        <v>1019</v>
      </c>
      <c r="SVW64" s="6" t="e">
        <f>VLOOKUP(SVQ64,Addresses!SVQ:SVS,2,FALSE)</f>
        <v>#N/A</v>
      </c>
      <c r="SVX64" s="6" t="e">
        <f>VLOOKUP(SVQ64,Addresses!SVQ:SVS,3,FALSE)</f>
        <v>#N/A</v>
      </c>
      <c r="SVY64" s="6" t="s">
        <v>167</v>
      </c>
      <c r="SVZ64" s="6" t="e">
        <f>VLOOKUP(SVY64,Locations!SVY:SVZ,2,FALSE)</f>
        <v>#N/A</v>
      </c>
      <c r="SWA64" s="6" t="s">
        <v>13</v>
      </c>
      <c r="SWB64" s="6" t="s">
        <v>1018</v>
      </c>
      <c r="SWC64" s="6" t="s">
        <v>1017</v>
      </c>
      <c r="SWD64" s="6" t="s">
        <v>1019</v>
      </c>
      <c r="SWE64" s="6" t="e">
        <f>VLOOKUP(SVY64,Addresses!SVY:SWA,2,FALSE)</f>
        <v>#N/A</v>
      </c>
      <c r="SWF64" s="6" t="e">
        <f>VLOOKUP(SVY64,Addresses!SVY:SWA,3,FALSE)</f>
        <v>#N/A</v>
      </c>
      <c r="SWG64" s="6" t="s">
        <v>167</v>
      </c>
      <c r="SWH64" s="6" t="e">
        <f>VLOOKUP(SWG64,Locations!SWG:SWH,2,FALSE)</f>
        <v>#N/A</v>
      </c>
      <c r="SWI64" s="6" t="s">
        <v>13</v>
      </c>
      <c r="SWJ64" s="6" t="s">
        <v>1018</v>
      </c>
      <c r="SWK64" s="6" t="s">
        <v>1017</v>
      </c>
      <c r="SWL64" s="6" t="s">
        <v>1019</v>
      </c>
      <c r="SWM64" s="6" t="e">
        <f>VLOOKUP(SWG64,Addresses!SWG:SWI,2,FALSE)</f>
        <v>#N/A</v>
      </c>
      <c r="SWN64" s="6" t="e">
        <f>VLOOKUP(SWG64,Addresses!SWG:SWI,3,FALSE)</f>
        <v>#N/A</v>
      </c>
      <c r="SWO64" s="6" t="s">
        <v>167</v>
      </c>
      <c r="SWP64" s="6" t="e">
        <f>VLOOKUP(SWO64,Locations!SWO:SWP,2,FALSE)</f>
        <v>#N/A</v>
      </c>
      <c r="SWQ64" s="6" t="s">
        <v>13</v>
      </c>
      <c r="SWR64" s="6" t="s">
        <v>1018</v>
      </c>
      <c r="SWS64" s="6" t="s">
        <v>1017</v>
      </c>
      <c r="SWT64" s="6" t="s">
        <v>1019</v>
      </c>
      <c r="SWU64" s="6" t="e">
        <f>VLOOKUP(SWO64,Addresses!SWO:SWQ,2,FALSE)</f>
        <v>#N/A</v>
      </c>
      <c r="SWV64" s="6" t="e">
        <f>VLOOKUP(SWO64,Addresses!SWO:SWQ,3,FALSE)</f>
        <v>#N/A</v>
      </c>
      <c r="SWW64" s="6" t="s">
        <v>167</v>
      </c>
      <c r="SWX64" s="6" t="e">
        <f>VLOOKUP(SWW64,Locations!SWW:SWX,2,FALSE)</f>
        <v>#N/A</v>
      </c>
      <c r="SWY64" s="6" t="s">
        <v>13</v>
      </c>
      <c r="SWZ64" s="6" t="s">
        <v>1018</v>
      </c>
      <c r="SXA64" s="6" t="s">
        <v>1017</v>
      </c>
      <c r="SXB64" s="6" t="s">
        <v>1019</v>
      </c>
      <c r="SXC64" s="6" t="e">
        <f>VLOOKUP(SWW64,Addresses!SWW:SWY,2,FALSE)</f>
        <v>#N/A</v>
      </c>
      <c r="SXD64" s="6" t="e">
        <f>VLOOKUP(SWW64,Addresses!SWW:SWY,3,FALSE)</f>
        <v>#N/A</v>
      </c>
      <c r="SXE64" s="6" t="s">
        <v>167</v>
      </c>
      <c r="SXF64" s="6" t="e">
        <f>VLOOKUP(SXE64,Locations!SXE:SXF,2,FALSE)</f>
        <v>#N/A</v>
      </c>
      <c r="SXG64" s="6" t="s">
        <v>13</v>
      </c>
      <c r="SXH64" s="6" t="s">
        <v>1018</v>
      </c>
      <c r="SXI64" s="6" t="s">
        <v>1017</v>
      </c>
      <c r="SXJ64" s="6" t="s">
        <v>1019</v>
      </c>
      <c r="SXK64" s="6" t="e">
        <f>VLOOKUP(SXE64,Addresses!SXE:SXG,2,FALSE)</f>
        <v>#N/A</v>
      </c>
      <c r="SXL64" s="6" t="e">
        <f>VLOOKUP(SXE64,Addresses!SXE:SXG,3,FALSE)</f>
        <v>#N/A</v>
      </c>
      <c r="SXM64" s="6" t="s">
        <v>167</v>
      </c>
      <c r="SXN64" s="6" t="e">
        <f>VLOOKUP(SXM64,Locations!SXM:SXN,2,FALSE)</f>
        <v>#N/A</v>
      </c>
      <c r="SXO64" s="6" t="s">
        <v>13</v>
      </c>
      <c r="SXP64" s="6" t="s">
        <v>1018</v>
      </c>
      <c r="SXQ64" s="6" t="s">
        <v>1017</v>
      </c>
      <c r="SXR64" s="6" t="s">
        <v>1019</v>
      </c>
      <c r="SXS64" s="6" t="e">
        <f>VLOOKUP(SXM64,Addresses!SXM:SXO,2,FALSE)</f>
        <v>#N/A</v>
      </c>
      <c r="SXT64" s="6" t="e">
        <f>VLOOKUP(SXM64,Addresses!SXM:SXO,3,FALSE)</f>
        <v>#N/A</v>
      </c>
      <c r="SXU64" s="6" t="s">
        <v>167</v>
      </c>
      <c r="SXV64" s="6" t="e">
        <f>VLOOKUP(SXU64,Locations!SXU:SXV,2,FALSE)</f>
        <v>#N/A</v>
      </c>
      <c r="SXW64" s="6" t="s">
        <v>13</v>
      </c>
      <c r="SXX64" s="6" t="s">
        <v>1018</v>
      </c>
      <c r="SXY64" s="6" t="s">
        <v>1017</v>
      </c>
      <c r="SXZ64" s="6" t="s">
        <v>1019</v>
      </c>
      <c r="SYA64" s="6" t="e">
        <f>VLOOKUP(SXU64,Addresses!SXU:SXW,2,FALSE)</f>
        <v>#N/A</v>
      </c>
      <c r="SYB64" s="6" t="e">
        <f>VLOOKUP(SXU64,Addresses!SXU:SXW,3,FALSE)</f>
        <v>#N/A</v>
      </c>
      <c r="SYC64" s="6" t="s">
        <v>167</v>
      </c>
      <c r="SYD64" s="6" t="e">
        <f>VLOOKUP(SYC64,Locations!SYC:SYD,2,FALSE)</f>
        <v>#N/A</v>
      </c>
      <c r="SYE64" s="6" t="s">
        <v>13</v>
      </c>
      <c r="SYF64" s="6" t="s">
        <v>1018</v>
      </c>
      <c r="SYG64" s="6" t="s">
        <v>1017</v>
      </c>
      <c r="SYH64" s="6" t="s">
        <v>1019</v>
      </c>
      <c r="SYI64" s="6" t="e">
        <f>VLOOKUP(SYC64,Addresses!SYC:SYE,2,FALSE)</f>
        <v>#N/A</v>
      </c>
      <c r="SYJ64" s="6" t="e">
        <f>VLOOKUP(SYC64,Addresses!SYC:SYE,3,FALSE)</f>
        <v>#N/A</v>
      </c>
      <c r="SYK64" s="6" t="s">
        <v>167</v>
      </c>
      <c r="SYL64" s="6" t="e">
        <f>VLOOKUP(SYK64,Locations!SYK:SYL,2,FALSE)</f>
        <v>#N/A</v>
      </c>
      <c r="SYM64" s="6" t="s">
        <v>13</v>
      </c>
      <c r="SYN64" s="6" t="s">
        <v>1018</v>
      </c>
      <c r="SYO64" s="6" t="s">
        <v>1017</v>
      </c>
      <c r="SYP64" s="6" t="s">
        <v>1019</v>
      </c>
      <c r="SYQ64" s="6" t="e">
        <f>VLOOKUP(SYK64,Addresses!SYK:SYM,2,FALSE)</f>
        <v>#N/A</v>
      </c>
      <c r="SYR64" s="6" t="e">
        <f>VLOOKUP(SYK64,Addresses!SYK:SYM,3,FALSE)</f>
        <v>#N/A</v>
      </c>
      <c r="SYS64" s="6" t="s">
        <v>167</v>
      </c>
      <c r="SYT64" s="6" t="e">
        <f>VLOOKUP(SYS64,Locations!SYS:SYT,2,FALSE)</f>
        <v>#N/A</v>
      </c>
      <c r="SYU64" s="6" t="s">
        <v>13</v>
      </c>
      <c r="SYV64" s="6" t="s">
        <v>1018</v>
      </c>
      <c r="SYW64" s="6" t="s">
        <v>1017</v>
      </c>
      <c r="SYX64" s="6" t="s">
        <v>1019</v>
      </c>
      <c r="SYY64" s="6" t="e">
        <f>VLOOKUP(SYS64,Addresses!SYS:SYU,2,FALSE)</f>
        <v>#N/A</v>
      </c>
      <c r="SYZ64" s="6" t="e">
        <f>VLOOKUP(SYS64,Addresses!SYS:SYU,3,FALSE)</f>
        <v>#N/A</v>
      </c>
      <c r="SZA64" s="6" t="s">
        <v>167</v>
      </c>
      <c r="SZB64" s="6" t="e">
        <f>VLOOKUP(SZA64,Locations!SZA:SZB,2,FALSE)</f>
        <v>#N/A</v>
      </c>
      <c r="SZC64" s="6" t="s">
        <v>13</v>
      </c>
      <c r="SZD64" s="6" t="s">
        <v>1018</v>
      </c>
      <c r="SZE64" s="6" t="s">
        <v>1017</v>
      </c>
      <c r="SZF64" s="6" t="s">
        <v>1019</v>
      </c>
      <c r="SZG64" s="6" t="e">
        <f>VLOOKUP(SZA64,Addresses!SZA:SZC,2,FALSE)</f>
        <v>#N/A</v>
      </c>
      <c r="SZH64" s="6" t="e">
        <f>VLOOKUP(SZA64,Addresses!SZA:SZC,3,FALSE)</f>
        <v>#N/A</v>
      </c>
      <c r="SZI64" s="6" t="s">
        <v>167</v>
      </c>
      <c r="SZJ64" s="6" t="e">
        <f>VLOOKUP(SZI64,Locations!SZI:SZJ,2,FALSE)</f>
        <v>#N/A</v>
      </c>
      <c r="SZK64" s="6" t="s">
        <v>13</v>
      </c>
      <c r="SZL64" s="6" t="s">
        <v>1018</v>
      </c>
      <c r="SZM64" s="6" t="s">
        <v>1017</v>
      </c>
      <c r="SZN64" s="6" t="s">
        <v>1019</v>
      </c>
      <c r="SZO64" s="6" t="e">
        <f>VLOOKUP(SZI64,Addresses!SZI:SZK,2,FALSE)</f>
        <v>#N/A</v>
      </c>
      <c r="SZP64" s="6" t="e">
        <f>VLOOKUP(SZI64,Addresses!SZI:SZK,3,FALSE)</f>
        <v>#N/A</v>
      </c>
      <c r="SZQ64" s="6" t="s">
        <v>167</v>
      </c>
      <c r="SZR64" s="6" t="e">
        <f>VLOOKUP(SZQ64,Locations!SZQ:SZR,2,FALSE)</f>
        <v>#N/A</v>
      </c>
      <c r="SZS64" s="6" t="s">
        <v>13</v>
      </c>
      <c r="SZT64" s="6" t="s">
        <v>1018</v>
      </c>
      <c r="SZU64" s="6" t="s">
        <v>1017</v>
      </c>
      <c r="SZV64" s="6" t="s">
        <v>1019</v>
      </c>
      <c r="SZW64" s="6" t="e">
        <f>VLOOKUP(SZQ64,Addresses!SZQ:SZS,2,FALSE)</f>
        <v>#N/A</v>
      </c>
      <c r="SZX64" s="6" t="e">
        <f>VLOOKUP(SZQ64,Addresses!SZQ:SZS,3,FALSE)</f>
        <v>#N/A</v>
      </c>
      <c r="SZY64" s="6" t="s">
        <v>167</v>
      </c>
      <c r="SZZ64" s="6" t="e">
        <f>VLOOKUP(SZY64,Locations!SZY:SZZ,2,FALSE)</f>
        <v>#N/A</v>
      </c>
      <c r="TAA64" s="6" t="s">
        <v>13</v>
      </c>
      <c r="TAB64" s="6" t="s">
        <v>1018</v>
      </c>
      <c r="TAC64" s="6" t="s">
        <v>1017</v>
      </c>
      <c r="TAD64" s="6" t="s">
        <v>1019</v>
      </c>
      <c r="TAE64" s="6" t="e">
        <f>VLOOKUP(SZY64,Addresses!SZY:TAA,2,FALSE)</f>
        <v>#N/A</v>
      </c>
      <c r="TAF64" s="6" t="e">
        <f>VLOOKUP(SZY64,Addresses!SZY:TAA,3,FALSE)</f>
        <v>#N/A</v>
      </c>
      <c r="TAG64" s="6" t="s">
        <v>167</v>
      </c>
      <c r="TAH64" s="6" t="e">
        <f>VLOOKUP(TAG64,Locations!TAG:TAH,2,FALSE)</f>
        <v>#N/A</v>
      </c>
      <c r="TAI64" s="6" t="s">
        <v>13</v>
      </c>
      <c r="TAJ64" s="6" t="s">
        <v>1018</v>
      </c>
      <c r="TAK64" s="6" t="s">
        <v>1017</v>
      </c>
      <c r="TAL64" s="6" t="s">
        <v>1019</v>
      </c>
      <c r="TAM64" s="6" t="e">
        <f>VLOOKUP(TAG64,Addresses!TAG:TAI,2,FALSE)</f>
        <v>#N/A</v>
      </c>
      <c r="TAN64" s="6" t="e">
        <f>VLOOKUP(TAG64,Addresses!TAG:TAI,3,FALSE)</f>
        <v>#N/A</v>
      </c>
      <c r="TAO64" s="6" t="s">
        <v>167</v>
      </c>
      <c r="TAP64" s="6" t="e">
        <f>VLOOKUP(TAO64,Locations!TAO:TAP,2,FALSE)</f>
        <v>#N/A</v>
      </c>
      <c r="TAQ64" s="6" t="s">
        <v>13</v>
      </c>
      <c r="TAR64" s="6" t="s">
        <v>1018</v>
      </c>
      <c r="TAS64" s="6" t="s">
        <v>1017</v>
      </c>
      <c r="TAT64" s="6" t="s">
        <v>1019</v>
      </c>
      <c r="TAU64" s="6" t="e">
        <f>VLOOKUP(TAO64,Addresses!TAO:TAQ,2,FALSE)</f>
        <v>#N/A</v>
      </c>
      <c r="TAV64" s="6" t="e">
        <f>VLOOKUP(TAO64,Addresses!TAO:TAQ,3,FALSE)</f>
        <v>#N/A</v>
      </c>
      <c r="TAW64" s="6" t="s">
        <v>167</v>
      </c>
      <c r="TAX64" s="6" t="e">
        <f>VLOOKUP(TAW64,Locations!TAW:TAX,2,FALSE)</f>
        <v>#N/A</v>
      </c>
      <c r="TAY64" s="6" t="s">
        <v>13</v>
      </c>
      <c r="TAZ64" s="6" t="s">
        <v>1018</v>
      </c>
      <c r="TBA64" s="6" t="s">
        <v>1017</v>
      </c>
      <c r="TBB64" s="6" t="s">
        <v>1019</v>
      </c>
      <c r="TBC64" s="6" t="e">
        <f>VLOOKUP(TAW64,Addresses!TAW:TAY,2,FALSE)</f>
        <v>#N/A</v>
      </c>
      <c r="TBD64" s="6" t="e">
        <f>VLOOKUP(TAW64,Addresses!TAW:TAY,3,FALSE)</f>
        <v>#N/A</v>
      </c>
      <c r="TBE64" s="6" t="s">
        <v>167</v>
      </c>
      <c r="TBF64" s="6" t="e">
        <f>VLOOKUP(TBE64,Locations!TBE:TBF,2,FALSE)</f>
        <v>#N/A</v>
      </c>
      <c r="TBG64" s="6" t="s">
        <v>13</v>
      </c>
      <c r="TBH64" s="6" t="s">
        <v>1018</v>
      </c>
      <c r="TBI64" s="6" t="s">
        <v>1017</v>
      </c>
      <c r="TBJ64" s="6" t="s">
        <v>1019</v>
      </c>
      <c r="TBK64" s="6" t="e">
        <f>VLOOKUP(TBE64,Addresses!TBE:TBG,2,FALSE)</f>
        <v>#N/A</v>
      </c>
      <c r="TBL64" s="6" t="e">
        <f>VLOOKUP(TBE64,Addresses!TBE:TBG,3,FALSE)</f>
        <v>#N/A</v>
      </c>
      <c r="TBM64" s="6" t="s">
        <v>167</v>
      </c>
      <c r="TBN64" s="6" t="e">
        <f>VLOOKUP(TBM64,Locations!TBM:TBN,2,FALSE)</f>
        <v>#N/A</v>
      </c>
      <c r="TBO64" s="6" t="s">
        <v>13</v>
      </c>
      <c r="TBP64" s="6" t="s">
        <v>1018</v>
      </c>
      <c r="TBQ64" s="6" t="s">
        <v>1017</v>
      </c>
      <c r="TBR64" s="6" t="s">
        <v>1019</v>
      </c>
      <c r="TBS64" s="6" t="e">
        <f>VLOOKUP(TBM64,Addresses!TBM:TBO,2,FALSE)</f>
        <v>#N/A</v>
      </c>
      <c r="TBT64" s="6" t="e">
        <f>VLOOKUP(TBM64,Addresses!TBM:TBO,3,FALSE)</f>
        <v>#N/A</v>
      </c>
      <c r="TBU64" s="6" t="s">
        <v>167</v>
      </c>
      <c r="TBV64" s="6" t="e">
        <f>VLOOKUP(TBU64,Locations!TBU:TBV,2,FALSE)</f>
        <v>#N/A</v>
      </c>
      <c r="TBW64" s="6" t="s">
        <v>13</v>
      </c>
      <c r="TBX64" s="6" t="s">
        <v>1018</v>
      </c>
      <c r="TBY64" s="6" t="s">
        <v>1017</v>
      </c>
      <c r="TBZ64" s="6" t="s">
        <v>1019</v>
      </c>
      <c r="TCA64" s="6" t="e">
        <f>VLOOKUP(TBU64,Addresses!TBU:TBW,2,FALSE)</f>
        <v>#N/A</v>
      </c>
      <c r="TCB64" s="6" t="e">
        <f>VLOOKUP(TBU64,Addresses!TBU:TBW,3,FALSE)</f>
        <v>#N/A</v>
      </c>
      <c r="TCC64" s="6" t="s">
        <v>167</v>
      </c>
      <c r="TCD64" s="6" t="e">
        <f>VLOOKUP(TCC64,Locations!TCC:TCD,2,FALSE)</f>
        <v>#N/A</v>
      </c>
      <c r="TCE64" s="6" t="s">
        <v>13</v>
      </c>
      <c r="TCF64" s="6" t="s">
        <v>1018</v>
      </c>
      <c r="TCG64" s="6" t="s">
        <v>1017</v>
      </c>
      <c r="TCH64" s="6" t="s">
        <v>1019</v>
      </c>
      <c r="TCI64" s="6" t="e">
        <f>VLOOKUP(TCC64,Addresses!TCC:TCE,2,FALSE)</f>
        <v>#N/A</v>
      </c>
      <c r="TCJ64" s="6" t="e">
        <f>VLOOKUP(TCC64,Addresses!TCC:TCE,3,FALSE)</f>
        <v>#N/A</v>
      </c>
      <c r="TCK64" s="6" t="s">
        <v>167</v>
      </c>
      <c r="TCL64" s="6" t="e">
        <f>VLOOKUP(TCK64,Locations!TCK:TCL,2,FALSE)</f>
        <v>#N/A</v>
      </c>
      <c r="TCM64" s="6" t="s">
        <v>13</v>
      </c>
      <c r="TCN64" s="6" t="s">
        <v>1018</v>
      </c>
      <c r="TCO64" s="6" t="s">
        <v>1017</v>
      </c>
      <c r="TCP64" s="6" t="s">
        <v>1019</v>
      </c>
      <c r="TCQ64" s="6" t="e">
        <f>VLOOKUP(TCK64,Addresses!TCK:TCM,2,FALSE)</f>
        <v>#N/A</v>
      </c>
      <c r="TCR64" s="6" t="e">
        <f>VLOOKUP(TCK64,Addresses!TCK:TCM,3,FALSE)</f>
        <v>#N/A</v>
      </c>
      <c r="TCS64" s="6" t="s">
        <v>167</v>
      </c>
      <c r="TCT64" s="6" t="e">
        <f>VLOOKUP(TCS64,Locations!TCS:TCT,2,FALSE)</f>
        <v>#N/A</v>
      </c>
      <c r="TCU64" s="6" t="s">
        <v>13</v>
      </c>
      <c r="TCV64" s="6" t="s">
        <v>1018</v>
      </c>
      <c r="TCW64" s="6" t="s">
        <v>1017</v>
      </c>
      <c r="TCX64" s="6" t="s">
        <v>1019</v>
      </c>
      <c r="TCY64" s="6" t="e">
        <f>VLOOKUP(TCS64,Addresses!TCS:TCU,2,FALSE)</f>
        <v>#N/A</v>
      </c>
      <c r="TCZ64" s="6" t="e">
        <f>VLOOKUP(TCS64,Addresses!TCS:TCU,3,FALSE)</f>
        <v>#N/A</v>
      </c>
      <c r="TDA64" s="6" t="s">
        <v>167</v>
      </c>
      <c r="TDB64" s="6" t="e">
        <f>VLOOKUP(TDA64,Locations!TDA:TDB,2,FALSE)</f>
        <v>#N/A</v>
      </c>
      <c r="TDC64" s="6" t="s">
        <v>13</v>
      </c>
      <c r="TDD64" s="6" t="s">
        <v>1018</v>
      </c>
      <c r="TDE64" s="6" t="s">
        <v>1017</v>
      </c>
      <c r="TDF64" s="6" t="s">
        <v>1019</v>
      </c>
      <c r="TDG64" s="6" t="e">
        <f>VLOOKUP(TDA64,Addresses!TDA:TDC,2,FALSE)</f>
        <v>#N/A</v>
      </c>
      <c r="TDH64" s="6" t="e">
        <f>VLOOKUP(TDA64,Addresses!TDA:TDC,3,FALSE)</f>
        <v>#N/A</v>
      </c>
      <c r="TDI64" s="6" t="s">
        <v>167</v>
      </c>
      <c r="TDJ64" s="6" t="e">
        <f>VLOOKUP(TDI64,Locations!TDI:TDJ,2,FALSE)</f>
        <v>#N/A</v>
      </c>
      <c r="TDK64" s="6" t="s">
        <v>13</v>
      </c>
      <c r="TDL64" s="6" t="s">
        <v>1018</v>
      </c>
      <c r="TDM64" s="6" t="s">
        <v>1017</v>
      </c>
      <c r="TDN64" s="6" t="s">
        <v>1019</v>
      </c>
      <c r="TDO64" s="6" t="e">
        <f>VLOOKUP(TDI64,Addresses!TDI:TDK,2,FALSE)</f>
        <v>#N/A</v>
      </c>
      <c r="TDP64" s="6" t="e">
        <f>VLOOKUP(TDI64,Addresses!TDI:TDK,3,FALSE)</f>
        <v>#N/A</v>
      </c>
      <c r="TDQ64" s="6" t="s">
        <v>167</v>
      </c>
      <c r="TDR64" s="6" t="e">
        <f>VLOOKUP(TDQ64,Locations!TDQ:TDR,2,FALSE)</f>
        <v>#N/A</v>
      </c>
      <c r="TDS64" s="6" t="s">
        <v>13</v>
      </c>
      <c r="TDT64" s="6" t="s">
        <v>1018</v>
      </c>
      <c r="TDU64" s="6" t="s">
        <v>1017</v>
      </c>
      <c r="TDV64" s="6" t="s">
        <v>1019</v>
      </c>
      <c r="TDW64" s="6" t="e">
        <f>VLOOKUP(TDQ64,Addresses!TDQ:TDS,2,FALSE)</f>
        <v>#N/A</v>
      </c>
      <c r="TDX64" s="6" t="e">
        <f>VLOOKUP(TDQ64,Addresses!TDQ:TDS,3,FALSE)</f>
        <v>#N/A</v>
      </c>
      <c r="TDY64" s="6" t="s">
        <v>167</v>
      </c>
      <c r="TDZ64" s="6" t="e">
        <f>VLOOKUP(TDY64,Locations!TDY:TDZ,2,FALSE)</f>
        <v>#N/A</v>
      </c>
      <c r="TEA64" s="6" t="s">
        <v>13</v>
      </c>
      <c r="TEB64" s="6" t="s">
        <v>1018</v>
      </c>
      <c r="TEC64" s="6" t="s">
        <v>1017</v>
      </c>
      <c r="TED64" s="6" t="s">
        <v>1019</v>
      </c>
      <c r="TEE64" s="6" t="e">
        <f>VLOOKUP(TDY64,Addresses!TDY:TEA,2,FALSE)</f>
        <v>#N/A</v>
      </c>
      <c r="TEF64" s="6" t="e">
        <f>VLOOKUP(TDY64,Addresses!TDY:TEA,3,FALSE)</f>
        <v>#N/A</v>
      </c>
      <c r="TEG64" s="6" t="s">
        <v>167</v>
      </c>
      <c r="TEH64" s="6" t="e">
        <f>VLOOKUP(TEG64,Locations!TEG:TEH,2,FALSE)</f>
        <v>#N/A</v>
      </c>
      <c r="TEI64" s="6" t="s">
        <v>13</v>
      </c>
      <c r="TEJ64" s="6" t="s">
        <v>1018</v>
      </c>
      <c r="TEK64" s="6" t="s">
        <v>1017</v>
      </c>
      <c r="TEL64" s="6" t="s">
        <v>1019</v>
      </c>
      <c r="TEM64" s="6" t="e">
        <f>VLOOKUP(TEG64,Addresses!TEG:TEI,2,FALSE)</f>
        <v>#N/A</v>
      </c>
      <c r="TEN64" s="6" t="e">
        <f>VLOOKUP(TEG64,Addresses!TEG:TEI,3,FALSE)</f>
        <v>#N/A</v>
      </c>
      <c r="TEO64" s="6" t="s">
        <v>167</v>
      </c>
      <c r="TEP64" s="6" t="e">
        <f>VLOOKUP(TEO64,Locations!TEO:TEP,2,FALSE)</f>
        <v>#N/A</v>
      </c>
      <c r="TEQ64" s="6" t="s">
        <v>13</v>
      </c>
      <c r="TER64" s="6" t="s">
        <v>1018</v>
      </c>
      <c r="TES64" s="6" t="s">
        <v>1017</v>
      </c>
      <c r="TET64" s="6" t="s">
        <v>1019</v>
      </c>
      <c r="TEU64" s="6" t="e">
        <f>VLOOKUP(TEO64,Addresses!TEO:TEQ,2,FALSE)</f>
        <v>#N/A</v>
      </c>
      <c r="TEV64" s="6" t="e">
        <f>VLOOKUP(TEO64,Addresses!TEO:TEQ,3,FALSE)</f>
        <v>#N/A</v>
      </c>
      <c r="TEW64" s="6" t="s">
        <v>167</v>
      </c>
      <c r="TEX64" s="6" t="e">
        <f>VLOOKUP(TEW64,Locations!TEW:TEX,2,FALSE)</f>
        <v>#N/A</v>
      </c>
      <c r="TEY64" s="6" t="s">
        <v>13</v>
      </c>
      <c r="TEZ64" s="6" t="s">
        <v>1018</v>
      </c>
      <c r="TFA64" s="6" t="s">
        <v>1017</v>
      </c>
      <c r="TFB64" s="6" t="s">
        <v>1019</v>
      </c>
      <c r="TFC64" s="6" t="e">
        <f>VLOOKUP(TEW64,Addresses!TEW:TEY,2,FALSE)</f>
        <v>#N/A</v>
      </c>
      <c r="TFD64" s="6" t="e">
        <f>VLOOKUP(TEW64,Addresses!TEW:TEY,3,FALSE)</f>
        <v>#N/A</v>
      </c>
      <c r="TFE64" s="6" t="s">
        <v>167</v>
      </c>
      <c r="TFF64" s="6" t="e">
        <f>VLOOKUP(TFE64,Locations!TFE:TFF,2,FALSE)</f>
        <v>#N/A</v>
      </c>
      <c r="TFG64" s="6" t="s">
        <v>13</v>
      </c>
      <c r="TFH64" s="6" t="s">
        <v>1018</v>
      </c>
      <c r="TFI64" s="6" t="s">
        <v>1017</v>
      </c>
      <c r="TFJ64" s="6" t="s">
        <v>1019</v>
      </c>
      <c r="TFK64" s="6" t="e">
        <f>VLOOKUP(TFE64,Addresses!TFE:TFG,2,FALSE)</f>
        <v>#N/A</v>
      </c>
      <c r="TFL64" s="6" t="e">
        <f>VLOOKUP(TFE64,Addresses!TFE:TFG,3,FALSE)</f>
        <v>#N/A</v>
      </c>
      <c r="TFM64" s="6" t="s">
        <v>167</v>
      </c>
      <c r="TFN64" s="6" t="e">
        <f>VLOOKUP(TFM64,Locations!TFM:TFN,2,FALSE)</f>
        <v>#N/A</v>
      </c>
      <c r="TFO64" s="6" t="s">
        <v>13</v>
      </c>
      <c r="TFP64" s="6" t="s">
        <v>1018</v>
      </c>
      <c r="TFQ64" s="6" t="s">
        <v>1017</v>
      </c>
      <c r="TFR64" s="6" t="s">
        <v>1019</v>
      </c>
      <c r="TFS64" s="6" t="e">
        <f>VLOOKUP(TFM64,Addresses!TFM:TFO,2,FALSE)</f>
        <v>#N/A</v>
      </c>
      <c r="TFT64" s="6" t="e">
        <f>VLOOKUP(TFM64,Addresses!TFM:TFO,3,FALSE)</f>
        <v>#N/A</v>
      </c>
      <c r="TFU64" s="6" t="s">
        <v>167</v>
      </c>
      <c r="TFV64" s="6" t="e">
        <f>VLOOKUP(TFU64,Locations!TFU:TFV,2,FALSE)</f>
        <v>#N/A</v>
      </c>
      <c r="TFW64" s="6" t="s">
        <v>13</v>
      </c>
      <c r="TFX64" s="6" t="s">
        <v>1018</v>
      </c>
      <c r="TFY64" s="6" t="s">
        <v>1017</v>
      </c>
      <c r="TFZ64" s="6" t="s">
        <v>1019</v>
      </c>
      <c r="TGA64" s="6" t="e">
        <f>VLOOKUP(TFU64,Addresses!TFU:TFW,2,FALSE)</f>
        <v>#N/A</v>
      </c>
      <c r="TGB64" s="6" t="e">
        <f>VLOOKUP(TFU64,Addresses!TFU:TFW,3,FALSE)</f>
        <v>#N/A</v>
      </c>
      <c r="TGC64" s="6" t="s">
        <v>167</v>
      </c>
      <c r="TGD64" s="6" t="e">
        <f>VLOOKUP(TGC64,Locations!TGC:TGD,2,FALSE)</f>
        <v>#N/A</v>
      </c>
      <c r="TGE64" s="6" t="s">
        <v>13</v>
      </c>
      <c r="TGF64" s="6" t="s">
        <v>1018</v>
      </c>
      <c r="TGG64" s="6" t="s">
        <v>1017</v>
      </c>
      <c r="TGH64" s="6" t="s">
        <v>1019</v>
      </c>
      <c r="TGI64" s="6" t="e">
        <f>VLOOKUP(TGC64,Addresses!TGC:TGE,2,FALSE)</f>
        <v>#N/A</v>
      </c>
      <c r="TGJ64" s="6" t="e">
        <f>VLOOKUP(TGC64,Addresses!TGC:TGE,3,FALSE)</f>
        <v>#N/A</v>
      </c>
      <c r="TGK64" s="6" t="s">
        <v>167</v>
      </c>
      <c r="TGL64" s="6" t="e">
        <f>VLOOKUP(TGK64,Locations!TGK:TGL,2,FALSE)</f>
        <v>#N/A</v>
      </c>
      <c r="TGM64" s="6" t="s">
        <v>13</v>
      </c>
      <c r="TGN64" s="6" t="s">
        <v>1018</v>
      </c>
      <c r="TGO64" s="6" t="s">
        <v>1017</v>
      </c>
      <c r="TGP64" s="6" t="s">
        <v>1019</v>
      </c>
      <c r="TGQ64" s="6" t="e">
        <f>VLOOKUP(TGK64,Addresses!TGK:TGM,2,FALSE)</f>
        <v>#N/A</v>
      </c>
      <c r="TGR64" s="6" t="e">
        <f>VLOOKUP(TGK64,Addresses!TGK:TGM,3,FALSE)</f>
        <v>#N/A</v>
      </c>
      <c r="TGS64" s="6" t="s">
        <v>167</v>
      </c>
      <c r="TGT64" s="6" t="e">
        <f>VLOOKUP(TGS64,Locations!TGS:TGT,2,FALSE)</f>
        <v>#N/A</v>
      </c>
      <c r="TGU64" s="6" t="s">
        <v>13</v>
      </c>
      <c r="TGV64" s="6" t="s">
        <v>1018</v>
      </c>
      <c r="TGW64" s="6" t="s">
        <v>1017</v>
      </c>
      <c r="TGX64" s="6" t="s">
        <v>1019</v>
      </c>
      <c r="TGY64" s="6" t="e">
        <f>VLOOKUP(TGS64,Addresses!TGS:TGU,2,FALSE)</f>
        <v>#N/A</v>
      </c>
      <c r="TGZ64" s="6" t="e">
        <f>VLOOKUP(TGS64,Addresses!TGS:TGU,3,FALSE)</f>
        <v>#N/A</v>
      </c>
      <c r="THA64" s="6" t="s">
        <v>167</v>
      </c>
      <c r="THB64" s="6" t="e">
        <f>VLOOKUP(THA64,Locations!THA:THB,2,FALSE)</f>
        <v>#N/A</v>
      </c>
      <c r="THC64" s="6" t="s">
        <v>13</v>
      </c>
      <c r="THD64" s="6" t="s">
        <v>1018</v>
      </c>
      <c r="THE64" s="6" t="s">
        <v>1017</v>
      </c>
      <c r="THF64" s="6" t="s">
        <v>1019</v>
      </c>
      <c r="THG64" s="6" t="e">
        <f>VLOOKUP(THA64,Addresses!THA:THC,2,FALSE)</f>
        <v>#N/A</v>
      </c>
      <c r="THH64" s="6" t="e">
        <f>VLOOKUP(THA64,Addresses!THA:THC,3,FALSE)</f>
        <v>#N/A</v>
      </c>
      <c r="THI64" s="6" t="s">
        <v>167</v>
      </c>
      <c r="THJ64" s="6" t="e">
        <f>VLOOKUP(THI64,Locations!THI:THJ,2,FALSE)</f>
        <v>#N/A</v>
      </c>
      <c r="THK64" s="6" t="s">
        <v>13</v>
      </c>
      <c r="THL64" s="6" t="s">
        <v>1018</v>
      </c>
      <c r="THM64" s="6" t="s">
        <v>1017</v>
      </c>
      <c r="THN64" s="6" t="s">
        <v>1019</v>
      </c>
      <c r="THO64" s="6" t="e">
        <f>VLOOKUP(THI64,Addresses!THI:THK,2,FALSE)</f>
        <v>#N/A</v>
      </c>
      <c r="THP64" s="6" t="e">
        <f>VLOOKUP(THI64,Addresses!THI:THK,3,FALSE)</f>
        <v>#N/A</v>
      </c>
      <c r="THQ64" s="6" t="s">
        <v>167</v>
      </c>
      <c r="THR64" s="6" t="e">
        <f>VLOOKUP(THQ64,Locations!THQ:THR,2,FALSE)</f>
        <v>#N/A</v>
      </c>
      <c r="THS64" s="6" t="s">
        <v>13</v>
      </c>
      <c r="THT64" s="6" t="s">
        <v>1018</v>
      </c>
      <c r="THU64" s="6" t="s">
        <v>1017</v>
      </c>
      <c r="THV64" s="6" t="s">
        <v>1019</v>
      </c>
      <c r="THW64" s="6" t="e">
        <f>VLOOKUP(THQ64,Addresses!THQ:THS,2,FALSE)</f>
        <v>#N/A</v>
      </c>
      <c r="THX64" s="6" t="e">
        <f>VLOOKUP(THQ64,Addresses!THQ:THS,3,FALSE)</f>
        <v>#N/A</v>
      </c>
      <c r="THY64" s="6" t="s">
        <v>167</v>
      </c>
      <c r="THZ64" s="6" t="e">
        <f>VLOOKUP(THY64,Locations!THY:THZ,2,FALSE)</f>
        <v>#N/A</v>
      </c>
      <c r="TIA64" s="6" t="s">
        <v>13</v>
      </c>
      <c r="TIB64" s="6" t="s">
        <v>1018</v>
      </c>
      <c r="TIC64" s="6" t="s">
        <v>1017</v>
      </c>
      <c r="TID64" s="6" t="s">
        <v>1019</v>
      </c>
      <c r="TIE64" s="6" t="e">
        <f>VLOOKUP(THY64,Addresses!THY:TIA,2,FALSE)</f>
        <v>#N/A</v>
      </c>
      <c r="TIF64" s="6" t="e">
        <f>VLOOKUP(THY64,Addresses!THY:TIA,3,FALSE)</f>
        <v>#N/A</v>
      </c>
      <c r="TIG64" s="6" t="s">
        <v>167</v>
      </c>
      <c r="TIH64" s="6" t="e">
        <f>VLOOKUP(TIG64,Locations!TIG:TIH,2,FALSE)</f>
        <v>#N/A</v>
      </c>
      <c r="TII64" s="6" t="s">
        <v>13</v>
      </c>
      <c r="TIJ64" s="6" t="s">
        <v>1018</v>
      </c>
      <c r="TIK64" s="6" t="s">
        <v>1017</v>
      </c>
      <c r="TIL64" s="6" t="s">
        <v>1019</v>
      </c>
      <c r="TIM64" s="6" t="e">
        <f>VLOOKUP(TIG64,Addresses!TIG:TII,2,FALSE)</f>
        <v>#N/A</v>
      </c>
      <c r="TIN64" s="6" t="e">
        <f>VLOOKUP(TIG64,Addresses!TIG:TII,3,FALSE)</f>
        <v>#N/A</v>
      </c>
      <c r="TIO64" s="6" t="s">
        <v>167</v>
      </c>
      <c r="TIP64" s="6" t="e">
        <f>VLOOKUP(TIO64,Locations!TIO:TIP,2,FALSE)</f>
        <v>#N/A</v>
      </c>
      <c r="TIQ64" s="6" t="s">
        <v>13</v>
      </c>
      <c r="TIR64" s="6" t="s">
        <v>1018</v>
      </c>
      <c r="TIS64" s="6" t="s">
        <v>1017</v>
      </c>
      <c r="TIT64" s="6" t="s">
        <v>1019</v>
      </c>
      <c r="TIU64" s="6" t="e">
        <f>VLOOKUP(TIO64,Addresses!TIO:TIQ,2,FALSE)</f>
        <v>#N/A</v>
      </c>
      <c r="TIV64" s="6" t="e">
        <f>VLOOKUP(TIO64,Addresses!TIO:TIQ,3,FALSE)</f>
        <v>#N/A</v>
      </c>
      <c r="TIW64" s="6" t="s">
        <v>167</v>
      </c>
      <c r="TIX64" s="6" t="e">
        <f>VLOOKUP(TIW64,Locations!TIW:TIX,2,FALSE)</f>
        <v>#N/A</v>
      </c>
      <c r="TIY64" s="6" t="s">
        <v>13</v>
      </c>
      <c r="TIZ64" s="6" t="s">
        <v>1018</v>
      </c>
      <c r="TJA64" s="6" t="s">
        <v>1017</v>
      </c>
      <c r="TJB64" s="6" t="s">
        <v>1019</v>
      </c>
      <c r="TJC64" s="6" t="e">
        <f>VLOOKUP(TIW64,Addresses!TIW:TIY,2,FALSE)</f>
        <v>#N/A</v>
      </c>
      <c r="TJD64" s="6" t="e">
        <f>VLOOKUP(TIW64,Addresses!TIW:TIY,3,FALSE)</f>
        <v>#N/A</v>
      </c>
      <c r="TJE64" s="6" t="s">
        <v>167</v>
      </c>
      <c r="TJF64" s="6" t="e">
        <f>VLOOKUP(TJE64,Locations!TJE:TJF,2,FALSE)</f>
        <v>#N/A</v>
      </c>
      <c r="TJG64" s="6" t="s">
        <v>13</v>
      </c>
      <c r="TJH64" s="6" t="s">
        <v>1018</v>
      </c>
      <c r="TJI64" s="6" t="s">
        <v>1017</v>
      </c>
      <c r="TJJ64" s="6" t="s">
        <v>1019</v>
      </c>
      <c r="TJK64" s="6" t="e">
        <f>VLOOKUP(TJE64,Addresses!TJE:TJG,2,FALSE)</f>
        <v>#N/A</v>
      </c>
      <c r="TJL64" s="6" t="e">
        <f>VLOOKUP(TJE64,Addresses!TJE:TJG,3,FALSE)</f>
        <v>#N/A</v>
      </c>
      <c r="TJM64" s="6" t="s">
        <v>167</v>
      </c>
      <c r="TJN64" s="6" t="e">
        <f>VLOOKUP(TJM64,Locations!TJM:TJN,2,FALSE)</f>
        <v>#N/A</v>
      </c>
      <c r="TJO64" s="6" t="s">
        <v>13</v>
      </c>
      <c r="TJP64" s="6" t="s">
        <v>1018</v>
      </c>
      <c r="TJQ64" s="6" t="s">
        <v>1017</v>
      </c>
      <c r="TJR64" s="6" t="s">
        <v>1019</v>
      </c>
      <c r="TJS64" s="6" t="e">
        <f>VLOOKUP(TJM64,Addresses!TJM:TJO,2,FALSE)</f>
        <v>#N/A</v>
      </c>
      <c r="TJT64" s="6" t="e">
        <f>VLOOKUP(TJM64,Addresses!TJM:TJO,3,FALSE)</f>
        <v>#N/A</v>
      </c>
      <c r="TJU64" s="6" t="s">
        <v>167</v>
      </c>
      <c r="TJV64" s="6" t="e">
        <f>VLOOKUP(TJU64,Locations!TJU:TJV,2,FALSE)</f>
        <v>#N/A</v>
      </c>
      <c r="TJW64" s="6" t="s">
        <v>13</v>
      </c>
      <c r="TJX64" s="6" t="s">
        <v>1018</v>
      </c>
      <c r="TJY64" s="6" t="s">
        <v>1017</v>
      </c>
      <c r="TJZ64" s="6" t="s">
        <v>1019</v>
      </c>
      <c r="TKA64" s="6" t="e">
        <f>VLOOKUP(TJU64,Addresses!TJU:TJW,2,FALSE)</f>
        <v>#N/A</v>
      </c>
      <c r="TKB64" s="6" t="e">
        <f>VLOOKUP(TJU64,Addresses!TJU:TJW,3,FALSE)</f>
        <v>#N/A</v>
      </c>
      <c r="TKC64" s="6" t="s">
        <v>167</v>
      </c>
      <c r="TKD64" s="6" t="e">
        <f>VLOOKUP(TKC64,Locations!TKC:TKD,2,FALSE)</f>
        <v>#N/A</v>
      </c>
      <c r="TKE64" s="6" t="s">
        <v>13</v>
      </c>
      <c r="TKF64" s="6" t="s">
        <v>1018</v>
      </c>
      <c r="TKG64" s="6" t="s">
        <v>1017</v>
      </c>
      <c r="TKH64" s="6" t="s">
        <v>1019</v>
      </c>
      <c r="TKI64" s="6" t="e">
        <f>VLOOKUP(TKC64,Addresses!TKC:TKE,2,FALSE)</f>
        <v>#N/A</v>
      </c>
      <c r="TKJ64" s="6" t="e">
        <f>VLOOKUP(TKC64,Addresses!TKC:TKE,3,FALSE)</f>
        <v>#N/A</v>
      </c>
      <c r="TKK64" s="6" t="s">
        <v>167</v>
      </c>
      <c r="TKL64" s="6" t="e">
        <f>VLOOKUP(TKK64,Locations!TKK:TKL,2,FALSE)</f>
        <v>#N/A</v>
      </c>
      <c r="TKM64" s="6" t="s">
        <v>13</v>
      </c>
      <c r="TKN64" s="6" t="s">
        <v>1018</v>
      </c>
      <c r="TKO64" s="6" t="s">
        <v>1017</v>
      </c>
      <c r="TKP64" s="6" t="s">
        <v>1019</v>
      </c>
      <c r="TKQ64" s="6" t="e">
        <f>VLOOKUP(TKK64,Addresses!TKK:TKM,2,FALSE)</f>
        <v>#N/A</v>
      </c>
      <c r="TKR64" s="6" t="e">
        <f>VLOOKUP(TKK64,Addresses!TKK:TKM,3,FALSE)</f>
        <v>#N/A</v>
      </c>
      <c r="TKS64" s="6" t="s">
        <v>167</v>
      </c>
      <c r="TKT64" s="6" t="e">
        <f>VLOOKUP(TKS64,Locations!TKS:TKT,2,FALSE)</f>
        <v>#N/A</v>
      </c>
      <c r="TKU64" s="6" t="s">
        <v>13</v>
      </c>
      <c r="TKV64" s="6" t="s">
        <v>1018</v>
      </c>
      <c r="TKW64" s="6" t="s">
        <v>1017</v>
      </c>
      <c r="TKX64" s="6" t="s">
        <v>1019</v>
      </c>
      <c r="TKY64" s="6" t="e">
        <f>VLOOKUP(TKS64,Addresses!TKS:TKU,2,FALSE)</f>
        <v>#N/A</v>
      </c>
      <c r="TKZ64" s="6" t="e">
        <f>VLOOKUP(TKS64,Addresses!TKS:TKU,3,FALSE)</f>
        <v>#N/A</v>
      </c>
      <c r="TLA64" s="6" t="s">
        <v>167</v>
      </c>
      <c r="TLB64" s="6" t="e">
        <f>VLOOKUP(TLA64,Locations!TLA:TLB,2,FALSE)</f>
        <v>#N/A</v>
      </c>
      <c r="TLC64" s="6" t="s">
        <v>13</v>
      </c>
      <c r="TLD64" s="6" t="s">
        <v>1018</v>
      </c>
      <c r="TLE64" s="6" t="s">
        <v>1017</v>
      </c>
      <c r="TLF64" s="6" t="s">
        <v>1019</v>
      </c>
      <c r="TLG64" s="6" t="e">
        <f>VLOOKUP(TLA64,Addresses!TLA:TLC,2,FALSE)</f>
        <v>#N/A</v>
      </c>
      <c r="TLH64" s="6" t="e">
        <f>VLOOKUP(TLA64,Addresses!TLA:TLC,3,FALSE)</f>
        <v>#N/A</v>
      </c>
      <c r="TLI64" s="6" t="s">
        <v>167</v>
      </c>
      <c r="TLJ64" s="6" t="e">
        <f>VLOOKUP(TLI64,Locations!TLI:TLJ,2,FALSE)</f>
        <v>#N/A</v>
      </c>
      <c r="TLK64" s="6" t="s">
        <v>13</v>
      </c>
      <c r="TLL64" s="6" t="s">
        <v>1018</v>
      </c>
      <c r="TLM64" s="6" t="s">
        <v>1017</v>
      </c>
      <c r="TLN64" s="6" t="s">
        <v>1019</v>
      </c>
      <c r="TLO64" s="6" t="e">
        <f>VLOOKUP(TLI64,Addresses!TLI:TLK,2,FALSE)</f>
        <v>#N/A</v>
      </c>
      <c r="TLP64" s="6" t="e">
        <f>VLOOKUP(TLI64,Addresses!TLI:TLK,3,FALSE)</f>
        <v>#N/A</v>
      </c>
      <c r="TLQ64" s="6" t="s">
        <v>167</v>
      </c>
      <c r="TLR64" s="6" t="e">
        <f>VLOOKUP(TLQ64,Locations!TLQ:TLR,2,FALSE)</f>
        <v>#N/A</v>
      </c>
      <c r="TLS64" s="6" t="s">
        <v>13</v>
      </c>
      <c r="TLT64" s="6" t="s">
        <v>1018</v>
      </c>
      <c r="TLU64" s="6" t="s">
        <v>1017</v>
      </c>
      <c r="TLV64" s="6" t="s">
        <v>1019</v>
      </c>
      <c r="TLW64" s="6" t="e">
        <f>VLOOKUP(TLQ64,Addresses!TLQ:TLS,2,FALSE)</f>
        <v>#N/A</v>
      </c>
      <c r="TLX64" s="6" t="e">
        <f>VLOOKUP(TLQ64,Addresses!TLQ:TLS,3,FALSE)</f>
        <v>#N/A</v>
      </c>
      <c r="TLY64" s="6" t="s">
        <v>167</v>
      </c>
      <c r="TLZ64" s="6" t="e">
        <f>VLOOKUP(TLY64,Locations!TLY:TLZ,2,FALSE)</f>
        <v>#N/A</v>
      </c>
      <c r="TMA64" s="6" t="s">
        <v>13</v>
      </c>
      <c r="TMB64" s="6" t="s">
        <v>1018</v>
      </c>
      <c r="TMC64" s="6" t="s">
        <v>1017</v>
      </c>
      <c r="TMD64" s="6" t="s">
        <v>1019</v>
      </c>
      <c r="TME64" s="6" t="e">
        <f>VLOOKUP(TLY64,Addresses!TLY:TMA,2,FALSE)</f>
        <v>#N/A</v>
      </c>
      <c r="TMF64" s="6" t="e">
        <f>VLOOKUP(TLY64,Addresses!TLY:TMA,3,FALSE)</f>
        <v>#N/A</v>
      </c>
      <c r="TMG64" s="6" t="s">
        <v>167</v>
      </c>
      <c r="TMH64" s="6" t="e">
        <f>VLOOKUP(TMG64,Locations!TMG:TMH,2,FALSE)</f>
        <v>#N/A</v>
      </c>
      <c r="TMI64" s="6" t="s">
        <v>13</v>
      </c>
      <c r="TMJ64" s="6" t="s">
        <v>1018</v>
      </c>
      <c r="TMK64" s="6" t="s">
        <v>1017</v>
      </c>
      <c r="TML64" s="6" t="s">
        <v>1019</v>
      </c>
      <c r="TMM64" s="6" t="e">
        <f>VLOOKUP(TMG64,Addresses!TMG:TMI,2,FALSE)</f>
        <v>#N/A</v>
      </c>
      <c r="TMN64" s="6" t="e">
        <f>VLOOKUP(TMG64,Addresses!TMG:TMI,3,FALSE)</f>
        <v>#N/A</v>
      </c>
      <c r="TMO64" s="6" t="s">
        <v>167</v>
      </c>
      <c r="TMP64" s="6" t="e">
        <f>VLOOKUP(TMO64,Locations!TMO:TMP,2,FALSE)</f>
        <v>#N/A</v>
      </c>
      <c r="TMQ64" s="6" t="s">
        <v>13</v>
      </c>
      <c r="TMR64" s="6" t="s">
        <v>1018</v>
      </c>
      <c r="TMS64" s="6" t="s">
        <v>1017</v>
      </c>
      <c r="TMT64" s="6" t="s">
        <v>1019</v>
      </c>
      <c r="TMU64" s="6" t="e">
        <f>VLOOKUP(TMO64,Addresses!TMO:TMQ,2,FALSE)</f>
        <v>#N/A</v>
      </c>
      <c r="TMV64" s="6" t="e">
        <f>VLOOKUP(TMO64,Addresses!TMO:TMQ,3,FALSE)</f>
        <v>#N/A</v>
      </c>
      <c r="TMW64" s="6" t="s">
        <v>167</v>
      </c>
      <c r="TMX64" s="6" t="e">
        <f>VLOOKUP(TMW64,Locations!TMW:TMX,2,FALSE)</f>
        <v>#N/A</v>
      </c>
      <c r="TMY64" s="6" t="s">
        <v>13</v>
      </c>
      <c r="TMZ64" s="6" t="s">
        <v>1018</v>
      </c>
      <c r="TNA64" s="6" t="s">
        <v>1017</v>
      </c>
      <c r="TNB64" s="6" t="s">
        <v>1019</v>
      </c>
      <c r="TNC64" s="6" t="e">
        <f>VLOOKUP(TMW64,Addresses!TMW:TMY,2,FALSE)</f>
        <v>#N/A</v>
      </c>
      <c r="TND64" s="6" t="e">
        <f>VLOOKUP(TMW64,Addresses!TMW:TMY,3,FALSE)</f>
        <v>#N/A</v>
      </c>
      <c r="TNE64" s="6" t="s">
        <v>167</v>
      </c>
      <c r="TNF64" s="6" t="e">
        <f>VLOOKUP(TNE64,Locations!TNE:TNF,2,FALSE)</f>
        <v>#N/A</v>
      </c>
      <c r="TNG64" s="6" t="s">
        <v>13</v>
      </c>
      <c r="TNH64" s="6" t="s">
        <v>1018</v>
      </c>
      <c r="TNI64" s="6" t="s">
        <v>1017</v>
      </c>
      <c r="TNJ64" s="6" t="s">
        <v>1019</v>
      </c>
      <c r="TNK64" s="6" t="e">
        <f>VLOOKUP(TNE64,Addresses!TNE:TNG,2,FALSE)</f>
        <v>#N/A</v>
      </c>
      <c r="TNL64" s="6" t="e">
        <f>VLOOKUP(TNE64,Addresses!TNE:TNG,3,FALSE)</f>
        <v>#N/A</v>
      </c>
      <c r="TNM64" s="6" t="s">
        <v>167</v>
      </c>
      <c r="TNN64" s="6" t="e">
        <f>VLOOKUP(TNM64,Locations!TNM:TNN,2,FALSE)</f>
        <v>#N/A</v>
      </c>
      <c r="TNO64" s="6" t="s">
        <v>13</v>
      </c>
      <c r="TNP64" s="6" t="s">
        <v>1018</v>
      </c>
      <c r="TNQ64" s="6" t="s">
        <v>1017</v>
      </c>
      <c r="TNR64" s="6" t="s">
        <v>1019</v>
      </c>
      <c r="TNS64" s="6" t="e">
        <f>VLOOKUP(TNM64,Addresses!TNM:TNO,2,FALSE)</f>
        <v>#N/A</v>
      </c>
      <c r="TNT64" s="6" t="e">
        <f>VLOOKUP(TNM64,Addresses!TNM:TNO,3,FALSE)</f>
        <v>#N/A</v>
      </c>
      <c r="TNU64" s="6" t="s">
        <v>167</v>
      </c>
      <c r="TNV64" s="6" t="e">
        <f>VLOOKUP(TNU64,Locations!TNU:TNV,2,FALSE)</f>
        <v>#N/A</v>
      </c>
      <c r="TNW64" s="6" t="s">
        <v>13</v>
      </c>
      <c r="TNX64" s="6" t="s">
        <v>1018</v>
      </c>
      <c r="TNY64" s="6" t="s">
        <v>1017</v>
      </c>
      <c r="TNZ64" s="6" t="s">
        <v>1019</v>
      </c>
      <c r="TOA64" s="6" t="e">
        <f>VLOOKUP(TNU64,Addresses!TNU:TNW,2,FALSE)</f>
        <v>#N/A</v>
      </c>
      <c r="TOB64" s="6" t="e">
        <f>VLOOKUP(TNU64,Addresses!TNU:TNW,3,FALSE)</f>
        <v>#N/A</v>
      </c>
      <c r="TOC64" s="6" t="s">
        <v>167</v>
      </c>
      <c r="TOD64" s="6" t="e">
        <f>VLOOKUP(TOC64,Locations!TOC:TOD,2,FALSE)</f>
        <v>#N/A</v>
      </c>
      <c r="TOE64" s="6" t="s">
        <v>13</v>
      </c>
      <c r="TOF64" s="6" t="s">
        <v>1018</v>
      </c>
      <c r="TOG64" s="6" t="s">
        <v>1017</v>
      </c>
      <c r="TOH64" s="6" t="s">
        <v>1019</v>
      </c>
      <c r="TOI64" s="6" t="e">
        <f>VLOOKUP(TOC64,Addresses!TOC:TOE,2,FALSE)</f>
        <v>#N/A</v>
      </c>
      <c r="TOJ64" s="6" t="e">
        <f>VLOOKUP(TOC64,Addresses!TOC:TOE,3,FALSE)</f>
        <v>#N/A</v>
      </c>
      <c r="TOK64" s="6" t="s">
        <v>167</v>
      </c>
      <c r="TOL64" s="6" t="e">
        <f>VLOOKUP(TOK64,Locations!TOK:TOL,2,FALSE)</f>
        <v>#N/A</v>
      </c>
      <c r="TOM64" s="6" t="s">
        <v>13</v>
      </c>
      <c r="TON64" s="6" t="s">
        <v>1018</v>
      </c>
      <c r="TOO64" s="6" t="s">
        <v>1017</v>
      </c>
      <c r="TOP64" s="6" t="s">
        <v>1019</v>
      </c>
      <c r="TOQ64" s="6" t="e">
        <f>VLOOKUP(TOK64,Addresses!TOK:TOM,2,FALSE)</f>
        <v>#N/A</v>
      </c>
      <c r="TOR64" s="6" t="e">
        <f>VLOOKUP(TOK64,Addresses!TOK:TOM,3,FALSE)</f>
        <v>#N/A</v>
      </c>
      <c r="TOS64" s="6" t="s">
        <v>167</v>
      </c>
      <c r="TOT64" s="6" t="e">
        <f>VLOOKUP(TOS64,Locations!TOS:TOT,2,FALSE)</f>
        <v>#N/A</v>
      </c>
      <c r="TOU64" s="6" t="s">
        <v>13</v>
      </c>
      <c r="TOV64" s="6" t="s">
        <v>1018</v>
      </c>
      <c r="TOW64" s="6" t="s">
        <v>1017</v>
      </c>
      <c r="TOX64" s="6" t="s">
        <v>1019</v>
      </c>
      <c r="TOY64" s="6" t="e">
        <f>VLOOKUP(TOS64,Addresses!TOS:TOU,2,FALSE)</f>
        <v>#N/A</v>
      </c>
      <c r="TOZ64" s="6" t="e">
        <f>VLOOKUP(TOS64,Addresses!TOS:TOU,3,FALSE)</f>
        <v>#N/A</v>
      </c>
      <c r="TPA64" s="6" t="s">
        <v>167</v>
      </c>
      <c r="TPB64" s="6" t="e">
        <f>VLOOKUP(TPA64,Locations!TPA:TPB,2,FALSE)</f>
        <v>#N/A</v>
      </c>
      <c r="TPC64" s="6" t="s">
        <v>13</v>
      </c>
      <c r="TPD64" s="6" t="s">
        <v>1018</v>
      </c>
      <c r="TPE64" s="6" t="s">
        <v>1017</v>
      </c>
      <c r="TPF64" s="6" t="s">
        <v>1019</v>
      </c>
      <c r="TPG64" s="6" t="e">
        <f>VLOOKUP(TPA64,Addresses!TPA:TPC,2,FALSE)</f>
        <v>#N/A</v>
      </c>
      <c r="TPH64" s="6" t="e">
        <f>VLOOKUP(TPA64,Addresses!TPA:TPC,3,FALSE)</f>
        <v>#N/A</v>
      </c>
      <c r="TPI64" s="6" t="s">
        <v>167</v>
      </c>
      <c r="TPJ64" s="6" t="e">
        <f>VLOOKUP(TPI64,Locations!TPI:TPJ,2,FALSE)</f>
        <v>#N/A</v>
      </c>
      <c r="TPK64" s="6" t="s">
        <v>13</v>
      </c>
      <c r="TPL64" s="6" t="s">
        <v>1018</v>
      </c>
      <c r="TPM64" s="6" t="s">
        <v>1017</v>
      </c>
      <c r="TPN64" s="6" t="s">
        <v>1019</v>
      </c>
      <c r="TPO64" s="6" t="e">
        <f>VLOOKUP(TPI64,Addresses!TPI:TPK,2,FALSE)</f>
        <v>#N/A</v>
      </c>
      <c r="TPP64" s="6" t="e">
        <f>VLOOKUP(TPI64,Addresses!TPI:TPK,3,FALSE)</f>
        <v>#N/A</v>
      </c>
      <c r="TPQ64" s="6" t="s">
        <v>167</v>
      </c>
      <c r="TPR64" s="6" t="e">
        <f>VLOOKUP(TPQ64,Locations!TPQ:TPR,2,FALSE)</f>
        <v>#N/A</v>
      </c>
      <c r="TPS64" s="6" t="s">
        <v>13</v>
      </c>
      <c r="TPT64" s="6" t="s">
        <v>1018</v>
      </c>
      <c r="TPU64" s="6" t="s">
        <v>1017</v>
      </c>
      <c r="TPV64" s="6" t="s">
        <v>1019</v>
      </c>
      <c r="TPW64" s="6" t="e">
        <f>VLOOKUP(TPQ64,Addresses!TPQ:TPS,2,FALSE)</f>
        <v>#N/A</v>
      </c>
      <c r="TPX64" s="6" t="e">
        <f>VLOOKUP(TPQ64,Addresses!TPQ:TPS,3,FALSE)</f>
        <v>#N/A</v>
      </c>
      <c r="TPY64" s="6" t="s">
        <v>167</v>
      </c>
      <c r="TPZ64" s="6" t="e">
        <f>VLOOKUP(TPY64,Locations!TPY:TPZ,2,FALSE)</f>
        <v>#N/A</v>
      </c>
      <c r="TQA64" s="6" t="s">
        <v>13</v>
      </c>
      <c r="TQB64" s="6" t="s">
        <v>1018</v>
      </c>
      <c r="TQC64" s="6" t="s">
        <v>1017</v>
      </c>
      <c r="TQD64" s="6" t="s">
        <v>1019</v>
      </c>
      <c r="TQE64" s="6" t="e">
        <f>VLOOKUP(TPY64,Addresses!TPY:TQA,2,FALSE)</f>
        <v>#N/A</v>
      </c>
      <c r="TQF64" s="6" t="e">
        <f>VLOOKUP(TPY64,Addresses!TPY:TQA,3,FALSE)</f>
        <v>#N/A</v>
      </c>
      <c r="TQG64" s="6" t="s">
        <v>167</v>
      </c>
      <c r="TQH64" s="6" t="e">
        <f>VLOOKUP(TQG64,Locations!TQG:TQH,2,FALSE)</f>
        <v>#N/A</v>
      </c>
      <c r="TQI64" s="6" t="s">
        <v>13</v>
      </c>
      <c r="TQJ64" s="6" t="s">
        <v>1018</v>
      </c>
      <c r="TQK64" s="6" t="s">
        <v>1017</v>
      </c>
      <c r="TQL64" s="6" t="s">
        <v>1019</v>
      </c>
      <c r="TQM64" s="6" t="e">
        <f>VLOOKUP(TQG64,Addresses!TQG:TQI,2,FALSE)</f>
        <v>#N/A</v>
      </c>
      <c r="TQN64" s="6" t="e">
        <f>VLOOKUP(TQG64,Addresses!TQG:TQI,3,FALSE)</f>
        <v>#N/A</v>
      </c>
      <c r="TQO64" s="6" t="s">
        <v>167</v>
      </c>
      <c r="TQP64" s="6" t="e">
        <f>VLOOKUP(TQO64,Locations!TQO:TQP,2,FALSE)</f>
        <v>#N/A</v>
      </c>
      <c r="TQQ64" s="6" t="s">
        <v>13</v>
      </c>
      <c r="TQR64" s="6" t="s">
        <v>1018</v>
      </c>
      <c r="TQS64" s="6" t="s">
        <v>1017</v>
      </c>
      <c r="TQT64" s="6" t="s">
        <v>1019</v>
      </c>
      <c r="TQU64" s="6" t="e">
        <f>VLOOKUP(TQO64,Addresses!TQO:TQQ,2,FALSE)</f>
        <v>#N/A</v>
      </c>
      <c r="TQV64" s="6" t="e">
        <f>VLOOKUP(TQO64,Addresses!TQO:TQQ,3,FALSE)</f>
        <v>#N/A</v>
      </c>
      <c r="TQW64" s="6" t="s">
        <v>167</v>
      </c>
      <c r="TQX64" s="6" t="e">
        <f>VLOOKUP(TQW64,Locations!TQW:TQX,2,FALSE)</f>
        <v>#N/A</v>
      </c>
      <c r="TQY64" s="6" t="s">
        <v>13</v>
      </c>
      <c r="TQZ64" s="6" t="s">
        <v>1018</v>
      </c>
      <c r="TRA64" s="6" t="s">
        <v>1017</v>
      </c>
      <c r="TRB64" s="6" t="s">
        <v>1019</v>
      </c>
      <c r="TRC64" s="6" t="e">
        <f>VLOOKUP(TQW64,Addresses!TQW:TQY,2,FALSE)</f>
        <v>#N/A</v>
      </c>
      <c r="TRD64" s="6" t="e">
        <f>VLOOKUP(TQW64,Addresses!TQW:TQY,3,FALSE)</f>
        <v>#N/A</v>
      </c>
      <c r="TRE64" s="6" t="s">
        <v>167</v>
      </c>
      <c r="TRF64" s="6" t="e">
        <f>VLOOKUP(TRE64,Locations!TRE:TRF,2,FALSE)</f>
        <v>#N/A</v>
      </c>
      <c r="TRG64" s="6" t="s">
        <v>13</v>
      </c>
      <c r="TRH64" s="6" t="s">
        <v>1018</v>
      </c>
      <c r="TRI64" s="6" t="s">
        <v>1017</v>
      </c>
      <c r="TRJ64" s="6" t="s">
        <v>1019</v>
      </c>
      <c r="TRK64" s="6" t="e">
        <f>VLOOKUP(TRE64,Addresses!TRE:TRG,2,FALSE)</f>
        <v>#N/A</v>
      </c>
      <c r="TRL64" s="6" t="e">
        <f>VLOOKUP(TRE64,Addresses!TRE:TRG,3,FALSE)</f>
        <v>#N/A</v>
      </c>
      <c r="TRM64" s="6" t="s">
        <v>167</v>
      </c>
      <c r="TRN64" s="6" t="e">
        <f>VLOOKUP(TRM64,Locations!TRM:TRN,2,FALSE)</f>
        <v>#N/A</v>
      </c>
      <c r="TRO64" s="6" t="s">
        <v>13</v>
      </c>
      <c r="TRP64" s="6" t="s">
        <v>1018</v>
      </c>
      <c r="TRQ64" s="6" t="s">
        <v>1017</v>
      </c>
      <c r="TRR64" s="6" t="s">
        <v>1019</v>
      </c>
      <c r="TRS64" s="6" t="e">
        <f>VLOOKUP(TRM64,Addresses!TRM:TRO,2,FALSE)</f>
        <v>#N/A</v>
      </c>
      <c r="TRT64" s="6" t="e">
        <f>VLOOKUP(TRM64,Addresses!TRM:TRO,3,FALSE)</f>
        <v>#N/A</v>
      </c>
      <c r="TRU64" s="6" t="s">
        <v>167</v>
      </c>
      <c r="TRV64" s="6" t="e">
        <f>VLOOKUP(TRU64,Locations!TRU:TRV,2,FALSE)</f>
        <v>#N/A</v>
      </c>
      <c r="TRW64" s="6" t="s">
        <v>13</v>
      </c>
      <c r="TRX64" s="6" t="s">
        <v>1018</v>
      </c>
      <c r="TRY64" s="6" t="s">
        <v>1017</v>
      </c>
      <c r="TRZ64" s="6" t="s">
        <v>1019</v>
      </c>
      <c r="TSA64" s="6" t="e">
        <f>VLOOKUP(TRU64,Addresses!TRU:TRW,2,FALSE)</f>
        <v>#N/A</v>
      </c>
      <c r="TSB64" s="6" t="e">
        <f>VLOOKUP(TRU64,Addresses!TRU:TRW,3,FALSE)</f>
        <v>#N/A</v>
      </c>
      <c r="TSC64" s="6" t="s">
        <v>167</v>
      </c>
      <c r="TSD64" s="6" t="e">
        <f>VLOOKUP(TSC64,Locations!TSC:TSD,2,FALSE)</f>
        <v>#N/A</v>
      </c>
      <c r="TSE64" s="6" t="s">
        <v>13</v>
      </c>
      <c r="TSF64" s="6" t="s">
        <v>1018</v>
      </c>
      <c r="TSG64" s="6" t="s">
        <v>1017</v>
      </c>
      <c r="TSH64" s="6" t="s">
        <v>1019</v>
      </c>
      <c r="TSI64" s="6" t="e">
        <f>VLOOKUP(TSC64,Addresses!TSC:TSE,2,FALSE)</f>
        <v>#N/A</v>
      </c>
      <c r="TSJ64" s="6" t="e">
        <f>VLOOKUP(TSC64,Addresses!TSC:TSE,3,FALSE)</f>
        <v>#N/A</v>
      </c>
      <c r="TSK64" s="6" t="s">
        <v>167</v>
      </c>
      <c r="TSL64" s="6" t="e">
        <f>VLOOKUP(TSK64,Locations!TSK:TSL,2,FALSE)</f>
        <v>#N/A</v>
      </c>
      <c r="TSM64" s="6" t="s">
        <v>13</v>
      </c>
      <c r="TSN64" s="6" t="s">
        <v>1018</v>
      </c>
      <c r="TSO64" s="6" t="s">
        <v>1017</v>
      </c>
      <c r="TSP64" s="6" t="s">
        <v>1019</v>
      </c>
      <c r="TSQ64" s="6" t="e">
        <f>VLOOKUP(TSK64,Addresses!TSK:TSM,2,FALSE)</f>
        <v>#N/A</v>
      </c>
      <c r="TSR64" s="6" t="e">
        <f>VLOOKUP(TSK64,Addresses!TSK:TSM,3,FALSE)</f>
        <v>#N/A</v>
      </c>
      <c r="TSS64" s="6" t="s">
        <v>167</v>
      </c>
      <c r="TST64" s="6" t="e">
        <f>VLOOKUP(TSS64,Locations!TSS:TST,2,FALSE)</f>
        <v>#N/A</v>
      </c>
      <c r="TSU64" s="6" t="s">
        <v>13</v>
      </c>
      <c r="TSV64" s="6" t="s">
        <v>1018</v>
      </c>
      <c r="TSW64" s="6" t="s">
        <v>1017</v>
      </c>
      <c r="TSX64" s="6" t="s">
        <v>1019</v>
      </c>
      <c r="TSY64" s="6" t="e">
        <f>VLOOKUP(TSS64,Addresses!TSS:TSU,2,FALSE)</f>
        <v>#N/A</v>
      </c>
      <c r="TSZ64" s="6" t="e">
        <f>VLOOKUP(TSS64,Addresses!TSS:TSU,3,FALSE)</f>
        <v>#N/A</v>
      </c>
      <c r="TTA64" s="6" t="s">
        <v>167</v>
      </c>
      <c r="TTB64" s="6" t="e">
        <f>VLOOKUP(TTA64,Locations!TTA:TTB,2,FALSE)</f>
        <v>#N/A</v>
      </c>
      <c r="TTC64" s="6" t="s">
        <v>13</v>
      </c>
      <c r="TTD64" s="6" t="s">
        <v>1018</v>
      </c>
      <c r="TTE64" s="6" t="s">
        <v>1017</v>
      </c>
      <c r="TTF64" s="6" t="s">
        <v>1019</v>
      </c>
      <c r="TTG64" s="6" t="e">
        <f>VLOOKUP(TTA64,Addresses!TTA:TTC,2,FALSE)</f>
        <v>#N/A</v>
      </c>
      <c r="TTH64" s="6" t="e">
        <f>VLOOKUP(TTA64,Addresses!TTA:TTC,3,FALSE)</f>
        <v>#N/A</v>
      </c>
      <c r="TTI64" s="6" t="s">
        <v>167</v>
      </c>
      <c r="TTJ64" s="6" t="e">
        <f>VLOOKUP(TTI64,Locations!TTI:TTJ,2,FALSE)</f>
        <v>#N/A</v>
      </c>
      <c r="TTK64" s="6" t="s">
        <v>13</v>
      </c>
      <c r="TTL64" s="6" t="s">
        <v>1018</v>
      </c>
      <c r="TTM64" s="6" t="s">
        <v>1017</v>
      </c>
      <c r="TTN64" s="6" t="s">
        <v>1019</v>
      </c>
      <c r="TTO64" s="6" t="e">
        <f>VLOOKUP(TTI64,Addresses!TTI:TTK,2,FALSE)</f>
        <v>#N/A</v>
      </c>
      <c r="TTP64" s="6" t="e">
        <f>VLOOKUP(TTI64,Addresses!TTI:TTK,3,FALSE)</f>
        <v>#N/A</v>
      </c>
      <c r="TTQ64" s="6" t="s">
        <v>167</v>
      </c>
      <c r="TTR64" s="6" t="e">
        <f>VLOOKUP(TTQ64,Locations!TTQ:TTR,2,FALSE)</f>
        <v>#N/A</v>
      </c>
      <c r="TTS64" s="6" t="s">
        <v>13</v>
      </c>
      <c r="TTT64" s="6" t="s">
        <v>1018</v>
      </c>
      <c r="TTU64" s="6" t="s">
        <v>1017</v>
      </c>
      <c r="TTV64" s="6" t="s">
        <v>1019</v>
      </c>
      <c r="TTW64" s="6" t="e">
        <f>VLOOKUP(TTQ64,Addresses!TTQ:TTS,2,FALSE)</f>
        <v>#N/A</v>
      </c>
      <c r="TTX64" s="6" t="e">
        <f>VLOOKUP(TTQ64,Addresses!TTQ:TTS,3,FALSE)</f>
        <v>#N/A</v>
      </c>
      <c r="TTY64" s="6" t="s">
        <v>167</v>
      </c>
      <c r="TTZ64" s="6" t="e">
        <f>VLOOKUP(TTY64,Locations!TTY:TTZ,2,FALSE)</f>
        <v>#N/A</v>
      </c>
      <c r="TUA64" s="6" t="s">
        <v>13</v>
      </c>
      <c r="TUB64" s="6" t="s">
        <v>1018</v>
      </c>
      <c r="TUC64" s="6" t="s">
        <v>1017</v>
      </c>
      <c r="TUD64" s="6" t="s">
        <v>1019</v>
      </c>
      <c r="TUE64" s="6" t="e">
        <f>VLOOKUP(TTY64,Addresses!TTY:TUA,2,FALSE)</f>
        <v>#N/A</v>
      </c>
      <c r="TUF64" s="6" t="e">
        <f>VLOOKUP(TTY64,Addresses!TTY:TUA,3,FALSE)</f>
        <v>#N/A</v>
      </c>
      <c r="TUG64" s="6" t="s">
        <v>167</v>
      </c>
      <c r="TUH64" s="6" t="e">
        <f>VLOOKUP(TUG64,Locations!TUG:TUH,2,FALSE)</f>
        <v>#N/A</v>
      </c>
      <c r="TUI64" s="6" t="s">
        <v>13</v>
      </c>
      <c r="TUJ64" s="6" t="s">
        <v>1018</v>
      </c>
      <c r="TUK64" s="6" t="s">
        <v>1017</v>
      </c>
      <c r="TUL64" s="6" t="s">
        <v>1019</v>
      </c>
      <c r="TUM64" s="6" t="e">
        <f>VLOOKUP(TUG64,Addresses!TUG:TUI,2,FALSE)</f>
        <v>#N/A</v>
      </c>
      <c r="TUN64" s="6" t="e">
        <f>VLOOKUP(TUG64,Addresses!TUG:TUI,3,FALSE)</f>
        <v>#N/A</v>
      </c>
      <c r="TUO64" s="6" t="s">
        <v>167</v>
      </c>
      <c r="TUP64" s="6" t="e">
        <f>VLOOKUP(TUO64,Locations!TUO:TUP,2,FALSE)</f>
        <v>#N/A</v>
      </c>
      <c r="TUQ64" s="6" t="s">
        <v>13</v>
      </c>
      <c r="TUR64" s="6" t="s">
        <v>1018</v>
      </c>
      <c r="TUS64" s="6" t="s">
        <v>1017</v>
      </c>
      <c r="TUT64" s="6" t="s">
        <v>1019</v>
      </c>
      <c r="TUU64" s="6" t="e">
        <f>VLOOKUP(TUO64,Addresses!TUO:TUQ,2,FALSE)</f>
        <v>#N/A</v>
      </c>
      <c r="TUV64" s="6" t="e">
        <f>VLOOKUP(TUO64,Addresses!TUO:TUQ,3,FALSE)</f>
        <v>#N/A</v>
      </c>
      <c r="TUW64" s="6" t="s">
        <v>167</v>
      </c>
      <c r="TUX64" s="6" t="e">
        <f>VLOOKUP(TUW64,Locations!TUW:TUX,2,FALSE)</f>
        <v>#N/A</v>
      </c>
      <c r="TUY64" s="6" t="s">
        <v>13</v>
      </c>
      <c r="TUZ64" s="6" t="s">
        <v>1018</v>
      </c>
      <c r="TVA64" s="6" t="s">
        <v>1017</v>
      </c>
      <c r="TVB64" s="6" t="s">
        <v>1019</v>
      </c>
      <c r="TVC64" s="6" t="e">
        <f>VLOOKUP(TUW64,Addresses!TUW:TUY,2,FALSE)</f>
        <v>#N/A</v>
      </c>
      <c r="TVD64" s="6" t="e">
        <f>VLOOKUP(TUW64,Addresses!TUW:TUY,3,FALSE)</f>
        <v>#N/A</v>
      </c>
      <c r="TVE64" s="6" t="s">
        <v>167</v>
      </c>
      <c r="TVF64" s="6" t="e">
        <f>VLOOKUP(TVE64,Locations!TVE:TVF,2,FALSE)</f>
        <v>#N/A</v>
      </c>
      <c r="TVG64" s="6" t="s">
        <v>13</v>
      </c>
      <c r="TVH64" s="6" t="s">
        <v>1018</v>
      </c>
      <c r="TVI64" s="6" t="s">
        <v>1017</v>
      </c>
      <c r="TVJ64" s="6" t="s">
        <v>1019</v>
      </c>
      <c r="TVK64" s="6" t="e">
        <f>VLOOKUP(TVE64,Addresses!TVE:TVG,2,FALSE)</f>
        <v>#N/A</v>
      </c>
      <c r="TVL64" s="6" t="e">
        <f>VLOOKUP(TVE64,Addresses!TVE:TVG,3,FALSE)</f>
        <v>#N/A</v>
      </c>
      <c r="TVM64" s="6" t="s">
        <v>167</v>
      </c>
      <c r="TVN64" s="6" t="e">
        <f>VLOOKUP(TVM64,Locations!TVM:TVN,2,FALSE)</f>
        <v>#N/A</v>
      </c>
      <c r="TVO64" s="6" t="s">
        <v>13</v>
      </c>
      <c r="TVP64" s="6" t="s">
        <v>1018</v>
      </c>
      <c r="TVQ64" s="6" t="s">
        <v>1017</v>
      </c>
      <c r="TVR64" s="6" t="s">
        <v>1019</v>
      </c>
      <c r="TVS64" s="6" t="e">
        <f>VLOOKUP(TVM64,Addresses!TVM:TVO,2,FALSE)</f>
        <v>#N/A</v>
      </c>
      <c r="TVT64" s="6" t="e">
        <f>VLOOKUP(TVM64,Addresses!TVM:TVO,3,FALSE)</f>
        <v>#N/A</v>
      </c>
      <c r="TVU64" s="6" t="s">
        <v>167</v>
      </c>
      <c r="TVV64" s="6" t="e">
        <f>VLOOKUP(TVU64,Locations!TVU:TVV,2,FALSE)</f>
        <v>#N/A</v>
      </c>
      <c r="TVW64" s="6" t="s">
        <v>13</v>
      </c>
      <c r="TVX64" s="6" t="s">
        <v>1018</v>
      </c>
      <c r="TVY64" s="6" t="s">
        <v>1017</v>
      </c>
      <c r="TVZ64" s="6" t="s">
        <v>1019</v>
      </c>
      <c r="TWA64" s="6" t="e">
        <f>VLOOKUP(TVU64,Addresses!TVU:TVW,2,FALSE)</f>
        <v>#N/A</v>
      </c>
      <c r="TWB64" s="6" t="e">
        <f>VLOOKUP(TVU64,Addresses!TVU:TVW,3,FALSE)</f>
        <v>#N/A</v>
      </c>
      <c r="TWC64" s="6" t="s">
        <v>167</v>
      </c>
      <c r="TWD64" s="6" t="e">
        <f>VLOOKUP(TWC64,Locations!TWC:TWD,2,FALSE)</f>
        <v>#N/A</v>
      </c>
      <c r="TWE64" s="6" t="s">
        <v>13</v>
      </c>
      <c r="TWF64" s="6" t="s">
        <v>1018</v>
      </c>
      <c r="TWG64" s="6" t="s">
        <v>1017</v>
      </c>
      <c r="TWH64" s="6" t="s">
        <v>1019</v>
      </c>
      <c r="TWI64" s="6" t="e">
        <f>VLOOKUP(TWC64,Addresses!TWC:TWE,2,FALSE)</f>
        <v>#N/A</v>
      </c>
      <c r="TWJ64" s="6" t="e">
        <f>VLOOKUP(TWC64,Addresses!TWC:TWE,3,FALSE)</f>
        <v>#N/A</v>
      </c>
      <c r="TWK64" s="6" t="s">
        <v>167</v>
      </c>
      <c r="TWL64" s="6" t="e">
        <f>VLOOKUP(TWK64,Locations!TWK:TWL,2,FALSE)</f>
        <v>#N/A</v>
      </c>
      <c r="TWM64" s="6" t="s">
        <v>13</v>
      </c>
      <c r="TWN64" s="6" t="s">
        <v>1018</v>
      </c>
      <c r="TWO64" s="6" t="s">
        <v>1017</v>
      </c>
      <c r="TWP64" s="6" t="s">
        <v>1019</v>
      </c>
      <c r="TWQ64" s="6" t="e">
        <f>VLOOKUP(TWK64,Addresses!TWK:TWM,2,FALSE)</f>
        <v>#N/A</v>
      </c>
      <c r="TWR64" s="6" t="e">
        <f>VLOOKUP(TWK64,Addresses!TWK:TWM,3,FALSE)</f>
        <v>#N/A</v>
      </c>
      <c r="TWS64" s="6" t="s">
        <v>167</v>
      </c>
      <c r="TWT64" s="6" t="e">
        <f>VLOOKUP(TWS64,Locations!TWS:TWT,2,FALSE)</f>
        <v>#N/A</v>
      </c>
      <c r="TWU64" s="6" t="s">
        <v>13</v>
      </c>
      <c r="TWV64" s="6" t="s">
        <v>1018</v>
      </c>
      <c r="TWW64" s="6" t="s">
        <v>1017</v>
      </c>
      <c r="TWX64" s="6" t="s">
        <v>1019</v>
      </c>
      <c r="TWY64" s="6" t="e">
        <f>VLOOKUP(TWS64,Addresses!TWS:TWU,2,FALSE)</f>
        <v>#N/A</v>
      </c>
      <c r="TWZ64" s="6" t="e">
        <f>VLOOKUP(TWS64,Addresses!TWS:TWU,3,FALSE)</f>
        <v>#N/A</v>
      </c>
      <c r="TXA64" s="6" t="s">
        <v>167</v>
      </c>
      <c r="TXB64" s="6" t="e">
        <f>VLOOKUP(TXA64,Locations!TXA:TXB,2,FALSE)</f>
        <v>#N/A</v>
      </c>
      <c r="TXC64" s="6" t="s">
        <v>13</v>
      </c>
      <c r="TXD64" s="6" t="s">
        <v>1018</v>
      </c>
      <c r="TXE64" s="6" t="s">
        <v>1017</v>
      </c>
      <c r="TXF64" s="6" t="s">
        <v>1019</v>
      </c>
      <c r="TXG64" s="6" t="e">
        <f>VLOOKUP(TXA64,Addresses!TXA:TXC,2,FALSE)</f>
        <v>#N/A</v>
      </c>
      <c r="TXH64" s="6" t="e">
        <f>VLOOKUP(TXA64,Addresses!TXA:TXC,3,FALSE)</f>
        <v>#N/A</v>
      </c>
      <c r="TXI64" s="6" t="s">
        <v>167</v>
      </c>
      <c r="TXJ64" s="6" t="e">
        <f>VLOOKUP(TXI64,Locations!TXI:TXJ,2,FALSE)</f>
        <v>#N/A</v>
      </c>
      <c r="TXK64" s="6" t="s">
        <v>13</v>
      </c>
      <c r="TXL64" s="6" t="s">
        <v>1018</v>
      </c>
      <c r="TXM64" s="6" t="s">
        <v>1017</v>
      </c>
      <c r="TXN64" s="6" t="s">
        <v>1019</v>
      </c>
      <c r="TXO64" s="6" t="e">
        <f>VLOOKUP(TXI64,Addresses!TXI:TXK,2,FALSE)</f>
        <v>#N/A</v>
      </c>
      <c r="TXP64" s="6" t="e">
        <f>VLOOKUP(TXI64,Addresses!TXI:TXK,3,FALSE)</f>
        <v>#N/A</v>
      </c>
      <c r="TXQ64" s="6" t="s">
        <v>167</v>
      </c>
      <c r="TXR64" s="6" t="e">
        <f>VLOOKUP(TXQ64,Locations!TXQ:TXR,2,FALSE)</f>
        <v>#N/A</v>
      </c>
      <c r="TXS64" s="6" t="s">
        <v>13</v>
      </c>
      <c r="TXT64" s="6" t="s">
        <v>1018</v>
      </c>
      <c r="TXU64" s="6" t="s">
        <v>1017</v>
      </c>
      <c r="TXV64" s="6" t="s">
        <v>1019</v>
      </c>
      <c r="TXW64" s="6" t="e">
        <f>VLOOKUP(TXQ64,Addresses!TXQ:TXS,2,FALSE)</f>
        <v>#N/A</v>
      </c>
      <c r="TXX64" s="6" t="e">
        <f>VLOOKUP(TXQ64,Addresses!TXQ:TXS,3,FALSE)</f>
        <v>#N/A</v>
      </c>
      <c r="TXY64" s="6" t="s">
        <v>167</v>
      </c>
      <c r="TXZ64" s="6" t="e">
        <f>VLOOKUP(TXY64,Locations!TXY:TXZ,2,FALSE)</f>
        <v>#N/A</v>
      </c>
      <c r="TYA64" s="6" t="s">
        <v>13</v>
      </c>
      <c r="TYB64" s="6" t="s">
        <v>1018</v>
      </c>
      <c r="TYC64" s="6" t="s">
        <v>1017</v>
      </c>
      <c r="TYD64" s="6" t="s">
        <v>1019</v>
      </c>
      <c r="TYE64" s="6" t="e">
        <f>VLOOKUP(TXY64,Addresses!TXY:TYA,2,FALSE)</f>
        <v>#N/A</v>
      </c>
      <c r="TYF64" s="6" t="e">
        <f>VLOOKUP(TXY64,Addresses!TXY:TYA,3,FALSE)</f>
        <v>#N/A</v>
      </c>
      <c r="TYG64" s="6" t="s">
        <v>167</v>
      </c>
      <c r="TYH64" s="6" t="e">
        <f>VLOOKUP(TYG64,Locations!TYG:TYH,2,FALSE)</f>
        <v>#N/A</v>
      </c>
      <c r="TYI64" s="6" t="s">
        <v>13</v>
      </c>
      <c r="TYJ64" s="6" t="s">
        <v>1018</v>
      </c>
      <c r="TYK64" s="6" t="s">
        <v>1017</v>
      </c>
      <c r="TYL64" s="6" t="s">
        <v>1019</v>
      </c>
      <c r="TYM64" s="6" t="e">
        <f>VLOOKUP(TYG64,Addresses!TYG:TYI,2,FALSE)</f>
        <v>#N/A</v>
      </c>
      <c r="TYN64" s="6" t="e">
        <f>VLOOKUP(TYG64,Addresses!TYG:TYI,3,FALSE)</f>
        <v>#N/A</v>
      </c>
      <c r="TYO64" s="6" t="s">
        <v>167</v>
      </c>
      <c r="TYP64" s="6" t="e">
        <f>VLOOKUP(TYO64,Locations!TYO:TYP,2,FALSE)</f>
        <v>#N/A</v>
      </c>
      <c r="TYQ64" s="6" t="s">
        <v>13</v>
      </c>
      <c r="TYR64" s="6" t="s">
        <v>1018</v>
      </c>
      <c r="TYS64" s="6" t="s">
        <v>1017</v>
      </c>
      <c r="TYT64" s="6" t="s">
        <v>1019</v>
      </c>
      <c r="TYU64" s="6" t="e">
        <f>VLOOKUP(TYO64,Addresses!TYO:TYQ,2,FALSE)</f>
        <v>#N/A</v>
      </c>
      <c r="TYV64" s="6" t="e">
        <f>VLOOKUP(TYO64,Addresses!TYO:TYQ,3,FALSE)</f>
        <v>#N/A</v>
      </c>
      <c r="TYW64" s="6" t="s">
        <v>167</v>
      </c>
      <c r="TYX64" s="6" t="e">
        <f>VLOOKUP(TYW64,Locations!TYW:TYX,2,FALSE)</f>
        <v>#N/A</v>
      </c>
      <c r="TYY64" s="6" t="s">
        <v>13</v>
      </c>
      <c r="TYZ64" s="6" t="s">
        <v>1018</v>
      </c>
      <c r="TZA64" s="6" t="s">
        <v>1017</v>
      </c>
      <c r="TZB64" s="6" t="s">
        <v>1019</v>
      </c>
      <c r="TZC64" s="6" t="e">
        <f>VLOOKUP(TYW64,Addresses!TYW:TYY,2,FALSE)</f>
        <v>#N/A</v>
      </c>
      <c r="TZD64" s="6" t="e">
        <f>VLOOKUP(TYW64,Addresses!TYW:TYY,3,FALSE)</f>
        <v>#N/A</v>
      </c>
      <c r="TZE64" s="6" t="s">
        <v>167</v>
      </c>
      <c r="TZF64" s="6" t="e">
        <f>VLOOKUP(TZE64,Locations!TZE:TZF,2,FALSE)</f>
        <v>#N/A</v>
      </c>
      <c r="TZG64" s="6" t="s">
        <v>13</v>
      </c>
      <c r="TZH64" s="6" t="s">
        <v>1018</v>
      </c>
      <c r="TZI64" s="6" t="s">
        <v>1017</v>
      </c>
      <c r="TZJ64" s="6" t="s">
        <v>1019</v>
      </c>
      <c r="TZK64" s="6" t="e">
        <f>VLOOKUP(TZE64,Addresses!TZE:TZG,2,FALSE)</f>
        <v>#N/A</v>
      </c>
      <c r="TZL64" s="6" t="e">
        <f>VLOOKUP(TZE64,Addresses!TZE:TZG,3,FALSE)</f>
        <v>#N/A</v>
      </c>
      <c r="TZM64" s="6" t="s">
        <v>167</v>
      </c>
      <c r="TZN64" s="6" t="e">
        <f>VLOOKUP(TZM64,Locations!TZM:TZN,2,FALSE)</f>
        <v>#N/A</v>
      </c>
      <c r="TZO64" s="6" t="s">
        <v>13</v>
      </c>
      <c r="TZP64" s="6" t="s">
        <v>1018</v>
      </c>
      <c r="TZQ64" s="6" t="s">
        <v>1017</v>
      </c>
      <c r="TZR64" s="6" t="s">
        <v>1019</v>
      </c>
      <c r="TZS64" s="6" t="e">
        <f>VLOOKUP(TZM64,Addresses!TZM:TZO,2,FALSE)</f>
        <v>#N/A</v>
      </c>
      <c r="TZT64" s="6" t="e">
        <f>VLOOKUP(TZM64,Addresses!TZM:TZO,3,FALSE)</f>
        <v>#N/A</v>
      </c>
      <c r="TZU64" s="6" t="s">
        <v>167</v>
      </c>
      <c r="TZV64" s="6" t="e">
        <f>VLOOKUP(TZU64,Locations!TZU:TZV,2,FALSE)</f>
        <v>#N/A</v>
      </c>
      <c r="TZW64" s="6" t="s">
        <v>13</v>
      </c>
      <c r="TZX64" s="6" t="s">
        <v>1018</v>
      </c>
      <c r="TZY64" s="6" t="s">
        <v>1017</v>
      </c>
      <c r="TZZ64" s="6" t="s">
        <v>1019</v>
      </c>
      <c r="UAA64" s="6" t="e">
        <f>VLOOKUP(TZU64,Addresses!TZU:TZW,2,FALSE)</f>
        <v>#N/A</v>
      </c>
      <c r="UAB64" s="6" t="e">
        <f>VLOOKUP(TZU64,Addresses!TZU:TZW,3,FALSE)</f>
        <v>#N/A</v>
      </c>
      <c r="UAC64" s="6" t="s">
        <v>167</v>
      </c>
      <c r="UAD64" s="6" t="e">
        <f>VLOOKUP(UAC64,Locations!UAC:UAD,2,FALSE)</f>
        <v>#N/A</v>
      </c>
      <c r="UAE64" s="6" t="s">
        <v>13</v>
      </c>
      <c r="UAF64" s="6" t="s">
        <v>1018</v>
      </c>
      <c r="UAG64" s="6" t="s">
        <v>1017</v>
      </c>
      <c r="UAH64" s="6" t="s">
        <v>1019</v>
      </c>
      <c r="UAI64" s="6" t="e">
        <f>VLOOKUP(UAC64,Addresses!UAC:UAE,2,FALSE)</f>
        <v>#N/A</v>
      </c>
      <c r="UAJ64" s="6" t="e">
        <f>VLOOKUP(UAC64,Addresses!UAC:UAE,3,FALSE)</f>
        <v>#N/A</v>
      </c>
      <c r="UAK64" s="6" t="s">
        <v>167</v>
      </c>
      <c r="UAL64" s="6" t="e">
        <f>VLOOKUP(UAK64,Locations!UAK:UAL,2,FALSE)</f>
        <v>#N/A</v>
      </c>
      <c r="UAM64" s="6" t="s">
        <v>13</v>
      </c>
      <c r="UAN64" s="6" t="s">
        <v>1018</v>
      </c>
      <c r="UAO64" s="6" t="s">
        <v>1017</v>
      </c>
      <c r="UAP64" s="6" t="s">
        <v>1019</v>
      </c>
      <c r="UAQ64" s="6" t="e">
        <f>VLOOKUP(UAK64,Addresses!UAK:UAM,2,FALSE)</f>
        <v>#N/A</v>
      </c>
      <c r="UAR64" s="6" t="e">
        <f>VLOOKUP(UAK64,Addresses!UAK:UAM,3,FALSE)</f>
        <v>#N/A</v>
      </c>
      <c r="UAS64" s="6" t="s">
        <v>167</v>
      </c>
      <c r="UAT64" s="6" t="e">
        <f>VLOOKUP(UAS64,Locations!UAS:UAT,2,FALSE)</f>
        <v>#N/A</v>
      </c>
      <c r="UAU64" s="6" t="s">
        <v>13</v>
      </c>
      <c r="UAV64" s="6" t="s">
        <v>1018</v>
      </c>
      <c r="UAW64" s="6" t="s">
        <v>1017</v>
      </c>
      <c r="UAX64" s="6" t="s">
        <v>1019</v>
      </c>
      <c r="UAY64" s="6" t="e">
        <f>VLOOKUP(UAS64,Addresses!UAS:UAU,2,FALSE)</f>
        <v>#N/A</v>
      </c>
      <c r="UAZ64" s="6" t="e">
        <f>VLOOKUP(UAS64,Addresses!UAS:UAU,3,FALSE)</f>
        <v>#N/A</v>
      </c>
      <c r="UBA64" s="6" t="s">
        <v>167</v>
      </c>
      <c r="UBB64" s="6" t="e">
        <f>VLOOKUP(UBA64,Locations!UBA:UBB,2,FALSE)</f>
        <v>#N/A</v>
      </c>
      <c r="UBC64" s="6" t="s">
        <v>13</v>
      </c>
      <c r="UBD64" s="6" t="s">
        <v>1018</v>
      </c>
      <c r="UBE64" s="6" t="s">
        <v>1017</v>
      </c>
      <c r="UBF64" s="6" t="s">
        <v>1019</v>
      </c>
      <c r="UBG64" s="6" t="e">
        <f>VLOOKUP(UBA64,Addresses!UBA:UBC,2,FALSE)</f>
        <v>#N/A</v>
      </c>
      <c r="UBH64" s="6" t="e">
        <f>VLOOKUP(UBA64,Addresses!UBA:UBC,3,FALSE)</f>
        <v>#N/A</v>
      </c>
      <c r="UBI64" s="6" t="s">
        <v>167</v>
      </c>
      <c r="UBJ64" s="6" t="e">
        <f>VLOOKUP(UBI64,Locations!UBI:UBJ,2,FALSE)</f>
        <v>#N/A</v>
      </c>
      <c r="UBK64" s="6" t="s">
        <v>13</v>
      </c>
      <c r="UBL64" s="6" t="s">
        <v>1018</v>
      </c>
      <c r="UBM64" s="6" t="s">
        <v>1017</v>
      </c>
      <c r="UBN64" s="6" t="s">
        <v>1019</v>
      </c>
      <c r="UBO64" s="6" t="e">
        <f>VLOOKUP(UBI64,Addresses!UBI:UBK,2,FALSE)</f>
        <v>#N/A</v>
      </c>
      <c r="UBP64" s="6" t="e">
        <f>VLOOKUP(UBI64,Addresses!UBI:UBK,3,FALSE)</f>
        <v>#N/A</v>
      </c>
      <c r="UBQ64" s="6" t="s">
        <v>167</v>
      </c>
      <c r="UBR64" s="6" t="e">
        <f>VLOOKUP(UBQ64,Locations!UBQ:UBR,2,FALSE)</f>
        <v>#N/A</v>
      </c>
      <c r="UBS64" s="6" t="s">
        <v>13</v>
      </c>
      <c r="UBT64" s="6" t="s">
        <v>1018</v>
      </c>
      <c r="UBU64" s="6" t="s">
        <v>1017</v>
      </c>
      <c r="UBV64" s="6" t="s">
        <v>1019</v>
      </c>
      <c r="UBW64" s="6" t="e">
        <f>VLOOKUP(UBQ64,Addresses!UBQ:UBS,2,FALSE)</f>
        <v>#N/A</v>
      </c>
      <c r="UBX64" s="6" t="e">
        <f>VLOOKUP(UBQ64,Addresses!UBQ:UBS,3,FALSE)</f>
        <v>#N/A</v>
      </c>
      <c r="UBY64" s="6" t="s">
        <v>167</v>
      </c>
      <c r="UBZ64" s="6" t="e">
        <f>VLOOKUP(UBY64,Locations!UBY:UBZ,2,FALSE)</f>
        <v>#N/A</v>
      </c>
      <c r="UCA64" s="6" t="s">
        <v>13</v>
      </c>
      <c r="UCB64" s="6" t="s">
        <v>1018</v>
      </c>
      <c r="UCC64" s="6" t="s">
        <v>1017</v>
      </c>
      <c r="UCD64" s="6" t="s">
        <v>1019</v>
      </c>
      <c r="UCE64" s="6" t="e">
        <f>VLOOKUP(UBY64,Addresses!UBY:UCA,2,FALSE)</f>
        <v>#N/A</v>
      </c>
      <c r="UCF64" s="6" t="e">
        <f>VLOOKUP(UBY64,Addresses!UBY:UCA,3,FALSE)</f>
        <v>#N/A</v>
      </c>
      <c r="UCG64" s="6" t="s">
        <v>167</v>
      </c>
      <c r="UCH64" s="6" t="e">
        <f>VLOOKUP(UCG64,Locations!UCG:UCH,2,FALSE)</f>
        <v>#N/A</v>
      </c>
      <c r="UCI64" s="6" t="s">
        <v>13</v>
      </c>
      <c r="UCJ64" s="6" t="s">
        <v>1018</v>
      </c>
      <c r="UCK64" s="6" t="s">
        <v>1017</v>
      </c>
      <c r="UCL64" s="6" t="s">
        <v>1019</v>
      </c>
      <c r="UCM64" s="6" t="e">
        <f>VLOOKUP(UCG64,Addresses!UCG:UCI,2,FALSE)</f>
        <v>#N/A</v>
      </c>
      <c r="UCN64" s="6" t="e">
        <f>VLOOKUP(UCG64,Addresses!UCG:UCI,3,FALSE)</f>
        <v>#N/A</v>
      </c>
      <c r="UCO64" s="6" t="s">
        <v>167</v>
      </c>
      <c r="UCP64" s="6" t="e">
        <f>VLOOKUP(UCO64,Locations!UCO:UCP,2,FALSE)</f>
        <v>#N/A</v>
      </c>
      <c r="UCQ64" s="6" t="s">
        <v>13</v>
      </c>
      <c r="UCR64" s="6" t="s">
        <v>1018</v>
      </c>
      <c r="UCS64" s="6" t="s">
        <v>1017</v>
      </c>
      <c r="UCT64" s="6" t="s">
        <v>1019</v>
      </c>
      <c r="UCU64" s="6" t="e">
        <f>VLOOKUP(UCO64,Addresses!UCO:UCQ,2,FALSE)</f>
        <v>#N/A</v>
      </c>
      <c r="UCV64" s="6" t="e">
        <f>VLOOKUP(UCO64,Addresses!UCO:UCQ,3,FALSE)</f>
        <v>#N/A</v>
      </c>
      <c r="UCW64" s="6" t="s">
        <v>167</v>
      </c>
      <c r="UCX64" s="6" t="e">
        <f>VLOOKUP(UCW64,Locations!UCW:UCX,2,FALSE)</f>
        <v>#N/A</v>
      </c>
      <c r="UCY64" s="6" t="s">
        <v>13</v>
      </c>
      <c r="UCZ64" s="6" t="s">
        <v>1018</v>
      </c>
      <c r="UDA64" s="6" t="s">
        <v>1017</v>
      </c>
      <c r="UDB64" s="6" t="s">
        <v>1019</v>
      </c>
      <c r="UDC64" s="6" t="e">
        <f>VLOOKUP(UCW64,Addresses!UCW:UCY,2,FALSE)</f>
        <v>#N/A</v>
      </c>
      <c r="UDD64" s="6" t="e">
        <f>VLOOKUP(UCW64,Addresses!UCW:UCY,3,FALSE)</f>
        <v>#N/A</v>
      </c>
      <c r="UDE64" s="6" t="s">
        <v>167</v>
      </c>
      <c r="UDF64" s="6" t="e">
        <f>VLOOKUP(UDE64,Locations!UDE:UDF,2,FALSE)</f>
        <v>#N/A</v>
      </c>
      <c r="UDG64" s="6" t="s">
        <v>13</v>
      </c>
      <c r="UDH64" s="6" t="s">
        <v>1018</v>
      </c>
      <c r="UDI64" s="6" t="s">
        <v>1017</v>
      </c>
      <c r="UDJ64" s="6" t="s">
        <v>1019</v>
      </c>
      <c r="UDK64" s="6" t="e">
        <f>VLOOKUP(UDE64,Addresses!UDE:UDG,2,FALSE)</f>
        <v>#N/A</v>
      </c>
      <c r="UDL64" s="6" t="e">
        <f>VLOOKUP(UDE64,Addresses!UDE:UDG,3,FALSE)</f>
        <v>#N/A</v>
      </c>
      <c r="UDM64" s="6" t="s">
        <v>167</v>
      </c>
      <c r="UDN64" s="6" t="e">
        <f>VLOOKUP(UDM64,Locations!UDM:UDN,2,FALSE)</f>
        <v>#N/A</v>
      </c>
      <c r="UDO64" s="6" t="s">
        <v>13</v>
      </c>
      <c r="UDP64" s="6" t="s">
        <v>1018</v>
      </c>
      <c r="UDQ64" s="6" t="s">
        <v>1017</v>
      </c>
      <c r="UDR64" s="6" t="s">
        <v>1019</v>
      </c>
      <c r="UDS64" s="6" t="e">
        <f>VLOOKUP(UDM64,Addresses!UDM:UDO,2,FALSE)</f>
        <v>#N/A</v>
      </c>
      <c r="UDT64" s="6" t="e">
        <f>VLOOKUP(UDM64,Addresses!UDM:UDO,3,FALSE)</f>
        <v>#N/A</v>
      </c>
      <c r="UDU64" s="6" t="s">
        <v>167</v>
      </c>
      <c r="UDV64" s="6" t="e">
        <f>VLOOKUP(UDU64,Locations!UDU:UDV,2,FALSE)</f>
        <v>#N/A</v>
      </c>
      <c r="UDW64" s="6" t="s">
        <v>13</v>
      </c>
      <c r="UDX64" s="6" t="s">
        <v>1018</v>
      </c>
      <c r="UDY64" s="6" t="s">
        <v>1017</v>
      </c>
      <c r="UDZ64" s="6" t="s">
        <v>1019</v>
      </c>
      <c r="UEA64" s="6" t="e">
        <f>VLOOKUP(UDU64,Addresses!UDU:UDW,2,FALSE)</f>
        <v>#N/A</v>
      </c>
      <c r="UEB64" s="6" t="e">
        <f>VLOOKUP(UDU64,Addresses!UDU:UDW,3,FALSE)</f>
        <v>#N/A</v>
      </c>
      <c r="UEC64" s="6" t="s">
        <v>167</v>
      </c>
      <c r="UED64" s="6" t="e">
        <f>VLOOKUP(UEC64,Locations!UEC:UED,2,FALSE)</f>
        <v>#N/A</v>
      </c>
      <c r="UEE64" s="6" t="s">
        <v>13</v>
      </c>
      <c r="UEF64" s="6" t="s">
        <v>1018</v>
      </c>
      <c r="UEG64" s="6" t="s">
        <v>1017</v>
      </c>
      <c r="UEH64" s="6" t="s">
        <v>1019</v>
      </c>
      <c r="UEI64" s="6" t="e">
        <f>VLOOKUP(UEC64,Addresses!UEC:UEE,2,FALSE)</f>
        <v>#N/A</v>
      </c>
      <c r="UEJ64" s="6" t="e">
        <f>VLOOKUP(UEC64,Addresses!UEC:UEE,3,FALSE)</f>
        <v>#N/A</v>
      </c>
      <c r="UEK64" s="6" t="s">
        <v>167</v>
      </c>
      <c r="UEL64" s="6" t="e">
        <f>VLOOKUP(UEK64,Locations!UEK:UEL,2,FALSE)</f>
        <v>#N/A</v>
      </c>
      <c r="UEM64" s="6" t="s">
        <v>13</v>
      </c>
      <c r="UEN64" s="6" t="s">
        <v>1018</v>
      </c>
      <c r="UEO64" s="6" t="s">
        <v>1017</v>
      </c>
      <c r="UEP64" s="6" t="s">
        <v>1019</v>
      </c>
      <c r="UEQ64" s="6" t="e">
        <f>VLOOKUP(UEK64,Addresses!UEK:UEM,2,FALSE)</f>
        <v>#N/A</v>
      </c>
      <c r="UER64" s="6" t="e">
        <f>VLOOKUP(UEK64,Addresses!UEK:UEM,3,FALSE)</f>
        <v>#N/A</v>
      </c>
      <c r="UES64" s="6" t="s">
        <v>167</v>
      </c>
      <c r="UET64" s="6" t="e">
        <f>VLOOKUP(UES64,Locations!UES:UET,2,FALSE)</f>
        <v>#N/A</v>
      </c>
      <c r="UEU64" s="6" t="s">
        <v>13</v>
      </c>
      <c r="UEV64" s="6" t="s">
        <v>1018</v>
      </c>
      <c r="UEW64" s="6" t="s">
        <v>1017</v>
      </c>
      <c r="UEX64" s="6" t="s">
        <v>1019</v>
      </c>
      <c r="UEY64" s="6" t="e">
        <f>VLOOKUP(UES64,Addresses!UES:UEU,2,FALSE)</f>
        <v>#N/A</v>
      </c>
      <c r="UEZ64" s="6" t="e">
        <f>VLOOKUP(UES64,Addresses!UES:UEU,3,FALSE)</f>
        <v>#N/A</v>
      </c>
      <c r="UFA64" s="6" t="s">
        <v>167</v>
      </c>
      <c r="UFB64" s="6" t="e">
        <f>VLOOKUP(UFA64,Locations!UFA:UFB,2,FALSE)</f>
        <v>#N/A</v>
      </c>
      <c r="UFC64" s="6" t="s">
        <v>13</v>
      </c>
      <c r="UFD64" s="6" t="s">
        <v>1018</v>
      </c>
      <c r="UFE64" s="6" t="s">
        <v>1017</v>
      </c>
      <c r="UFF64" s="6" t="s">
        <v>1019</v>
      </c>
      <c r="UFG64" s="6" t="e">
        <f>VLOOKUP(UFA64,Addresses!UFA:UFC,2,FALSE)</f>
        <v>#N/A</v>
      </c>
      <c r="UFH64" s="6" t="e">
        <f>VLOOKUP(UFA64,Addresses!UFA:UFC,3,FALSE)</f>
        <v>#N/A</v>
      </c>
      <c r="UFI64" s="6" t="s">
        <v>167</v>
      </c>
      <c r="UFJ64" s="6" t="e">
        <f>VLOOKUP(UFI64,Locations!UFI:UFJ,2,FALSE)</f>
        <v>#N/A</v>
      </c>
      <c r="UFK64" s="6" t="s">
        <v>13</v>
      </c>
      <c r="UFL64" s="6" t="s">
        <v>1018</v>
      </c>
      <c r="UFM64" s="6" t="s">
        <v>1017</v>
      </c>
      <c r="UFN64" s="6" t="s">
        <v>1019</v>
      </c>
      <c r="UFO64" s="6" t="e">
        <f>VLOOKUP(UFI64,Addresses!UFI:UFK,2,FALSE)</f>
        <v>#N/A</v>
      </c>
      <c r="UFP64" s="6" t="e">
        <f>VLOOKUP(UFI64,Addresses!UFI:UFK,3,FALSE)</f>
        <v>#N/A</v>
      </c>
      <c r="UFQ64" s="6" t="s">
        <v>167</v>
      </c>
      <c r="UFR64" s="6" t="e">
        <f>VLOOKUP(UFQ64,Locations!UFQ:UFR,2,FALSE)</f>
        <v>#N/A</v>
      </c>
      <c r="UFS64" s="6" t="s">
        <v>13</v>
      </c>
      <c r="UFT64" s="6" t="s">
        <v>1018</v>
      </c>
      <c r="UFU64" s="6" t="s">
        <v>1017</v>
      </c>
      <c r="UFV64" s="6" t="s">
        <v>1019</v>
      </c>
      <c r="UFW64" s="6" t="e">
        <f>VLOOKUP(UFQ64,Addresses!UFQ:UFS,2,FALSE)</f>
        <v>#N/A</v>
      </c>
      <c r="UFX64" s="6" t="e">
        <f>VLOOKUP(UFQ64,Addresses!UFQ:UFS,3,FALSE)</f>
        <v>#N/A</v>
      </c>
      <c r="UFY64" s="6" t="s">
        <v>167</v>
      </c>
      <c r="UFZ64" s="6" t="e">
        <f>VLOOKUP(UFY64,Locations!UFY:UFZ,2,FALSE)</f>
        <v>#N/A</v>
      </c>
      <c r="UGA64" s="6" t="s">
        <v>13</v>
      </c>
      <c r="UGB64" s="6" t="s">
        <v>1018</v>
      </c>
      <c r="UGC64" s="6" t="s">
        <v>1017</v>
      </c>
      <c r="UGD64" s="6" t="s">
        <v>1019</v>
      </c>
      <c r="UGE64" s="6" t="e">
        <f>VLOOKUP(UFY64,Addresses!UFY:UGA,2,FALSE)</f>
        <v>#N/A</v>
      </c>
      <c r="UGF64" s="6" t="e">
        <f>VLOOKUP(UFY64,Addresses!UFY:UGA,3,FALSE)</f>
        <v>#N/A</v>
      </c>
      <c r="UGG64" s="6" t="s">
        <v>167</v>
      </c>
      <c r="UGH64" s="6" t="e">
        <f>VLOOKUP(UGG64,Locations!UGG:UGH,2,FALSE)</f>
        <v>#N/A</v>
      </c>
      <c r="UGI64" s="6" t="s">
        <v>13</v>
      </c>
      <c r="UGJ64" s="6" t="s">
        <v>1018</v>
      </c>
      <c r="UGK64" s="6" t="s">
        <v>1017</v>
      </c>
      <c r="UGL64" s="6" t="s">
        <v>1019</v>
      </c>
      <c r="UGM64" s="6" t="e">
        <f>VLOOKUP(UGG64,Addresses!UGG:UGI,2,FALSE)</f>
        <v>#N/A</v>
      </c>
      <c r="UGN64" s="6" t="e">
        <f>VLOOKUP(UGG64,Addresses!UGG:UGI,3,FALSE)</f>
        <v>#N/A</v>
      </c>
      <c r="UGO64" s="6" t="s">
        <v>167</v>
      </c>
      <c r="UGP64" s="6" t="e">
        <f>VLOOKUP(UGO64,Locations!UGO:UGP,2,FALSE)</f>
        <v>#N/A</v>
      </c>
      <c r="UGQ64" s="6" t="s">
        <v>13</v>
      </c>
      <c r="UGR64" s="6" t="s">
        <v>1018</v>
      </c>
      <c r="UGS64" s="6" t="s">
        <v>1017</v>
      </c>
      <c r="UGT64" s="6" t="s">
        <v>1019</v>
      </c>
      <c r="UGU64" s="6" t="e">
        <f>VLOOKUP(UGO64,Addresses!UGO:UGQ,2,FALSE)</f>
        <v>#N/A</v>
      </c>
      <c r="UGV64" s="6" t="e">
        <f>VLOOKUP(UGO64,Addresses!UGO:UGQ,3,FALSE)</f>
        <v>#N/A</v>
      </c>
      <c r="UGW64" s="6" t="s">
        <v>167</v>
      </c>
      <c r="UGX64" s="6" t="e">
        <f>VLOOKUP(UGW64,Locations!UGW:UGX,2,FALSE)</f>
        <v>#N/A</v>
      </c>
      <c r="UGY64" s="6" t="s">
        <v>13</v>
      </c>
      <c r="UGZ64" s="6" t="s">
        <v>1018</v>
      </c>
      <c r="UHA64" s="6" t="s">
        <v>1017</v>
      </c>
      <c r="UHB64" s="6" t="s">
        <v>1019</v>
      </c>
      <c r="UHC64" s="6" t="e">
        <f>VLOOKUP(UGW64,Addresses!UGW:UGY,2,FALSE)</f>
        <v>#N/A</v>
      </c>
      <c r="UHD64" s="6" t="e">
        <f>VLOOKUP(UGW64,Addresses!UGW:UGY,3,FALSE)</f>
        <v>#N/A</v>
      </c>
      <c r="UHE64" s="6" t="s">
        <v>167</v>
      </c>
      <c r="UHF64" s="6" t="e">
        <f>VLOOKUP(UHE64,Locations!UHE:UHF,2,FALSE)</f>
        <v>#N/A</v>
      </c>
      <c r="UHG64" s="6" t="s">
        <v>13</v>
      </c>
      <c r="UHH64" s="6" t="s">
        <v>1018</v>
      </c>
      <c r="UHI64" s="6" t="s">
        <v>1017</v>
      </c>
      <c r="UHJ64" s="6" t="s">
        <v>1019</v>
      </c>
      <c r="UHK64" s="6" t="e">
        <f>VLOOKUP(UHE64,Addresses!UHE:UHG,2,FALSE)</f>
        <v>#N/A</v>
      </c>
      <c r="UHL64" s="6" t="e">
        <f>VLOOKUP(UHE64,Addresses!UHE:UHG,3,FALSE)</f>
        <v>#N/A</v>
      </c>
      <c r="UHM64" s="6" t="s">
        <v>167</v>
      </c>
      <c r="UHN64" s="6" t="e">
        <f>VLOOKUP(UHM64,Locations!UHM:UHN,2,FALSE)</f>
        <v>#N/A</v>
      </c>
      <c r="UHO64" s="6" t="s">
        <v>13</v>
      </c>
      <c r="UHP64" s="6" t="s">
        <v>1018</v>
      </c>
      <c r="UHQ64" s="6" t="s">
        <v>1017</v>
      </c>
      <c r="UHR64" s="6" t="s">
        <v>1019</v>
      </c>
      <c r="UHS64" s="6" t="e">
        <f>VLOOKUP(UHM64,Addresses!UHM:UHO,2,FALSE)</f>
        <v>#N/A</v>
      </c>
      <c r="UHT64" s="6" t="e">
        <f>VLOOKUP(UHM64,Addresses!UHM:UHO,3,FALSE)</f>
        <v>#N/A</v>
      </c>
      <c r="UHU64" s="6" t="s">
        <v>167</v>
      </c>
      <c r="UHV64" s="6" t="e">
        <f>VLOOKUP(UHU64,Locations!UHU:UHV,2,FALSE)</f>
        <v>#N/A</v>
      </c>
      <c r="UHW64" s="6" t="s">
        <v>13</v>
      </c>
      <c r="UHX64" s="6" t="s">
        <v>1018</v>
      </c>
      <c r="UHY64" s="6" t="s">
        <v>1017</v>
      </c>
      <c r="UHZ64" s="6" t="s">
        <v>1019</v>
      </c>
      <c r="UIA64" s="6" t="e">
        <f>VLOOKUP(UHU64,Addresses!UHU:UHW,2,FALSE)</f>
        <v>#N/A</v>
      </c>
      <c r="UIB64" s="6" t="e">
        <f>VLOOKUP(UHU64,Addresses!UHU:UHW,3,FALSE)</f>
        <v>#N/A</v>
      </c>
      <c r="UIC64" s="6" t="s">
        <v>167</v>
      </c>
      <c r="UID64" s="6" t="e">
        <f>VLOOKUP(UIC64,Locations!UIC:UID,2,FALSE)</f>
        <v>#N/A</v>
      </c>
      <c r="UIE64" s="6" t="s">
        <v>13</v>
      </c>
      <c r="UIF64" s="6" t="s">
        <v>1018</v>
      </c>
      <c r="UIG64" s="6" t="s">
        <v>1017</v>
      </c>
      <c r="UIH64" s="6" t="s">
        <v>1019</v>
      </c>
      <c r="UII64" s="6" t="e">
        <f>VLOOKUP(UIC64,Addresses!UIC:UIE,2,FALSE)</f>
        <v>#N/A</v>
      </c>
      <c r="UIJ64" s="6" t="e">
        <f>VLOOKUP(UIC64,Addresses!UIC:UIE,3,FALSE)</f>
        <v>#N/A</v>
      </c>
      <c r="UIK64" s="6" t="s">
        <v>167</v>
      </c>
      <c r="UIL64" s="6" t="e">
        <f>VLOOKUP(UIK64,Locations!UIK:UIL,2,FALSE)</f>
        <v>#N/A</v>
      </c>
      <c r="UIM64" s="6" t="s">
        <v>13</v>
      </c>
      <c r="UIN64" s="6" t="s">
        <v>1018</v>
      </c>
      <c r="UIO64" s="6" t="s">
        <v>1017</v>
      </c>
      <c r="UIP64" s="6" t="s">
        <v>1019</v>
      </c>
      <c r="UIQ64" s="6" t="e">
        <f>VLOOKUP(UIK64,Addresses!UIK:UIM,2,FALSE)</f>
        <v>#N/A</v>
      </c>
      <c r="UIR64" s="6" t="e">
        <f>VLOOKUP(UIK64,Addresses!UIK:UIM,3,FALSE)</f>
        <v>#N/A</v>
      </c>
      <c r="UIS64" s="6" t="s">
        <v>167</v>
      </c>
      <c r="UIT64" s="6" t="e">
        <f>VLOOKUP(UIS64,Locations!UIS:UIT,2,FALSE)</f>
        <v>#N/A</v>
      </c>
      <c r="UIU64" s="6" t="s">
        <v>13</v>
      </c>
      <c r="UIV64" s="6" t="s">
        <v>1018</v>
      </c>
      <c r="UIW64" s="6" t="s">
        <v>1017</v>
      </c>
      <c r="UIX64" s="6" t="s">
        <v>1019</v>
      </c>
      <c r="UIY64" s="6" t="e">
        <f>VLOOKUP(UIS64,Addresses!UIS:UIU,2,FALSE)</f>
        <v>#N/A</v>
      </c>
      <c r="UIZ64" s="6" t="e">
        <f>VLOOKUP(UIS64,Addresses!UIS:UIU,3,FALSE)</f>
        <v>#N/A</v>
      </c>
      <c r="UJA64" s="6" t="s">
        <v>167</v>
      </c>
      <c r="UJB64" s="6" t="e">
        <f>VLOOKUP(UJA64,Locations!UJA:UJB,2,FALSE)</f>
        <v>#N/A</v>
      </c>
      <c r="UJC64" s="6" t="s">
        <v>13</v>
      </c>
      <c r="UJD64" s="6" t="s">
        <v>1018</v>
      </c>
      <c r="UJE64" s="6" t="s">
        <v>1017</v>
      </c>
      <c r="UJF64" s="6" t="s">
        <v>1019</v>
      </c>
      <c r="UJG64" s="6" t="e">
        <f>VLOOKUP(UJA64,Addresses!UJA:UJC,2,FALSE)</f>
        <v>#N/A</v>
      </c>
      <c r="UJH64" s="6" t="e">
        <f>VLOOKUP(UJA64,Addresses!UJA:UJC,3,FALSE)</f>
        <v>#N/A</v>
      </c>
      <c r="UJI64" s="6" t="s">
        <v>167</v>
      </c>
      <c r="UJJ64" s="6" t="e">
        <f>VLOOKUP(UJI64,Locations!UJI:UJJ,2,FALSE)</f>
        <v>#N/A</v>
      </c>
      <c r="UJK64" s="6" t="s">
        <v>13</v>
      </c>
      <c r="UJL64" s="6" t="s">
        <v>1018</v>
      </c>
      <c r="UJM64" s="6" t="s">
        <v>1017</v>
      </c>
      <c r="UJN64" s="6" t="s">
        <v>1019</v>
      </c>
      <c r="UJO64" s="6" t="e">
        <f>VLOOKUP(UJI64,Addresses!UJI:UJK,2,FALSE)</f>
        <v>#N/A</v>
      </c>
      <c r="UJP64" s="6" t="e">
        <f>VLOOKUP(UJI64,Addresses!UJI:UJK,3,FALSE)</f>
        <v>#N/A</v>
      </c>
      <c r="UJQ64" s="6" t="s">
        <v>167</v>
      </c>
      <c r="UJR64" s="6" t="e">
        <f>VLOOKUP(UJQ64,Locations!UJQ:UJR,2,FALSE)</f>
        <v>#N/A</v>
      </c>
      <c r="UJS64" s="6" t="s">
        <v>13</v>
      </c>
      <c r="UJT64" s="6" t="s">
        <v>1018</v>
      </c>
      <c r="UJU64" s="6" t="s">
        <v>1017</v>
      </c>
      <c r="UJV64" s="6" t="s">
        <v>1019</v>
      </c>
      <c r="UJW64" s="6" t="e">
        <f>VLOOKUP(UJQ64,Addresses!UJQ:UJS,2,FALSE)</f>
        <v>#N/A</v>
      </c>
      <c r="UJX64" s="6" t="e">
        <f>VLOOKUP(UJQ64,Addresses!UJQ:UJS,3,FALSE)</f>
        <v>#N/A</v>
      </c>
      <c r="UJY64" s="6" t="s">
        <v>167</v>
      </c>
      <c r="UJZ64" s="6" t="e">
        <f>VLOOKUP(UJY64,Locations!UJY:UJZ,2,FALSE)</f>
        <v>#N/A</v>
      </c>
      <c r="UKA64" s="6" t="s">
        <v>13</v>
      </c>
      <c r="UKB64" s="6" t="s">
        <v>1018</v>
      </c>
      <c r="UKC64" s="6" t="s">
        <v>1017</v>
      </c>
      <c r="UKD64" s="6" t="s">
        <v>1019</v>
      </c>
      <c r="UKE64" s="6" t="e">
        <f>VLOOKUP(UJY64,Addresses!UJY:UKA,2,FALSE)</f>
        <v>#N/A</v>
      </c>
      <c r="UKF64" s="6" t="e">
        <f>VLOOKUP(UJY64,Addresses!UJY:UKA,3,FALSE)</f>
        <v>#N/A</v>
      </c>
      <c r="UKG64" s="6" t="s">
        <v>167</v>
      </c>
      <c r="UKH64" s="6" t="e">
        <f>VLOOKUP(UKG64,Locations!UKG:UKH,2,FALSE)</f>
        <v>#N/A</v>
      </c>
      <c r="UKI64" s="6" t="s">
        <v>13</v>
      </c>
      <c r="UKJ64" s="6" t="s">
        <v>1018</v>
      </c>
      <c r="UKK64" s="6" t="s">
        <v>1017</v>
      </c>
      <c r="UKL64" s="6" t="s">
        <v>1019</v>
      </c>
      <c r="UKM64" s="6" t="e">
        <f>VLOOKUP(UKG64,Addresses!UKG:UKI,2,FALSE)</f>
        <v>#N/A</v>
      </c>
      <c r="UKN64" s="6" t="e">
        <f>VLOOKUP(UKG64,Addresses!UKG:UKI,3,FALSE)</f>
        <v>#N/A</v>
      </c>
      <c r="UKO64" s="6" t="s">
        <v>167</v>
      </c>
      <c r="UKP64" s="6" t="e">
        <f>VLOOKUP(UKO64,Locations!UKO:UKP,2,FALSE)</f>
        <v>#N/A</v>
      </c>
      <c r="UKQ64" s="6" t="s">
        <v>13</v>
      </c>
      <c r="UKR64" s="6" t="s">
        <v>1018</v>
      </c>
      <c r="UKS64" s="6" t="s">
        <v>1017</v>
      </c>
      <c r="UKT64" s="6" t="s">
        <v>1019</v>
      </c>
      <c r="UKU64" s="6" t="e">
        <f>VLOOKUP(UKO64,Addresses!UKO:UKQ,2,FALSE)</f>
        <v>#N/A</v>
      </c>
      <c r="UKV64" s="6" t="e">
        <f>VLOOKUP(UKO64,Addresses!UKO:UKQ,3,FALSE)</f>
        <v>#N/A</v>
      </c>
      <c r="UKW64" s="6" t="s">
        <v>167</v>
      </c>
      <c r="UKX64" s="6" t="e">
        <f>VLOOKUP(UKW64,Locations!UKW:UKX,2,FALSE)</f>
        <v>#N/A</v>
      </c>
      <c r="UKY64" s="6" t="s">
        <v>13</v>
      </c>
      <c r="UKZ64" s="6" t="s">
        <v>1018</v>
      </c>
      <c r="ULA64" s="6" t="s">
        <v>1017</v>
      </c>
      <c r="ULB64" s="6" t="s">
        <v>1019</v>
      </c>
      <c r="ULC64" s="6" t="e">
        <f>VLOOKUP(UKW64,Addresses!UKW:UKY,2,FALSE)</f>
        <v>#N/A</v>
      </c>
      <c r="ULD64" s="6" t="e">
        <f>VLOOKUP(UKW64,Addresses!UKW:UKY,3,FALSE)</f>
        <v>#N/A</v>
      </c>
      <c r="ULE64" s="6" t="s">
        <v>167</v>
      </c>
      <c r="ULF64" s="6" t="e">
        <f>VLOOKUP(ULE64,Locations!ULE:ULF,2,FALSE)</f>
        <v>#N/A</v>
      </c>
      <c r="ULG64" s="6" t="s">
        <v>13</v>
      </c>
      <c r="ULH64" s="6" t="s">
        <v>1018</v>
      </c>
      <c r="ULI64" s="6" t="s">
        <v>1017</v>
      </c>
      <c r="ULJ64" s="6" t="s">
        <v>1019</v>
      </c>
      <c r="ULK64" s="6" t="e">
        <f>VLOOKUP(ULE64,Addresses!ULE:ULG,2,FALSE)</f>
        <v>#N/A</v>
      </c>
      <c r="ULL64" s="6" t="e">
        <f>VLOOKUP(ULE64,Addresses!ULE:ULG,3,FALSE)</f>
        <v>#N/A</v>
      </c>
      <c r="ULM64" s="6" t="s">
        <v>167</v>
      </c>
      <c r="ULN64" s="6" t="e">
        <f>VLOOKUP(ULM64,Locations!ULM:ULN,2,FALSE)</f>
        <v>#N/A</v>
      </c>
      <c r="ULO64" s="6" t="s">
        <v>13</v>
      </c>
      <c r="ULP64" s="6" t="s">
        <v>1018</v>
      </c>
      <c r="ULQ64" s="6" t="s">
        <v>1017</v>
      </c>
      <c r="ULR64" s="6" t="s">
        <v>1019</v>
      </c>
      <c r="ULS64" s="6" t="e">
        <f>VLOOKUP(ULM64,Addresses!ULM:ULO,2,FALSE)</f>
        <v>#N/A</v>
      </c>
      <c r="ULT64" s="6" t="e">
        <f>VLOOKUP(ULM64,Addresses!ULM:ULO,3,FALSE)</f>
        <v>#N/A</v>
      </c>
      <c r="ULU64" s="6" t="s">
        <v>167</v>
      </c>
      <c r="ULV64" s="6" t="e">
        <f>VLOOKUP(ULU64,Locations!ULU:ULV,2,FALSE)</f>
        <v>#N/A</v>
      </c>
      <c r="ULW64" s="6" t="s">
        <v>13</v>
      </c>
      <c r="ULX64" s="6" t="s">
        <v>1018</v>
      </c>
      <c r="ULY64" s="6" t="s">
        <v>1017</v>
      </c>
      <c r="ULZ64" s="6" t="s">
        <v>1019</v>
      </c>
      <c r="UMA64" s="6" t="e">
        <f>VLOOKUP(ULU64,Addresses!ULU:ULW,2,FALSE)</f>
        <v>#N/A</v>
      </c>
      <c r="UMB64" s="6" t="e">
        <f>VLOOKUP(ULU64,Addresses!ULU:ULW,3,FALSE)</f>
        <v>#N/A</v>
      </c>
      <c r="UMC64" s="6" t="s">
        <v>167</v>
      </c>
      <c r="UMD64" s="6" t="e">
        <f>VLOOKUP(UMC64,Locations!UMC:UMD,2,FALSE)</f>
        <v>#N/A</v>
      </c>
      <c r="UME64" s="6" t="s">
        <v>13</v>
      </c>
      <c r="UMF64" s="6" t="s">
        <v>1018</v>
      </c>
      <c r="UMG64" s="6" t="s">
        <v>1017</v>
      </c>
      <c r="UMH64" s="6" t="s">
        <v>1019</v>
      </c>
      <c r="UMI64" s="6" t="e">
        <f>VLOOKUP(UMC64,Addresses!UMC:UME,2,FALSE)</f>
        <v>#N/A</v>
      </c>
      <c r="UMJ64" s="6" t="e">
        <f>VLOOKUP(UMC64,Addresses!UMC:UME,3,FALSE)</f>
        <v>#N/A</v>
      </c>
      <c r="UMK64" s="6" t="s">
        <v>167</v>
      </c>
      <c r="UML64" s="6" t="e">
        <f>VLOOKUP(UMK64,Locations!UMK:UML,2,FALSE)</f>
        <v>#N/A</v>
      </c>
      <c r="UMM64" s="6" t="s">
        <v>13</v>
      </c>
      <c r="UMN64" s="6" t="s">
        <v>1018</v>
      </c>
      <c r="UMO64" s="6" t="s">
        <v>1017</v>
      </c>
      <c r="UMP64" s="6" t="s">
        <v>1019</v>
      </c>
      <c r="UMQ64" s="6" t="e">
        <f>VLOOKUP(UMK64,Addresses!UMK:UMM,2,FALSE)</f>
        <v>#N/A</v>
      </c>
      <c r="UMR64" s="6" t="e">
        <f>VLOOKUP(UMK64,Addresses!UMK:UMM,3,FALSE)</f>
        <v>#N/A</v>
      </c>
      <c r="UMS64" s="6" t="s">
        <v>167</v>
      </c>
      <c r="UMT64" s="6" t="e">
        <f>VLOOKUP(UMS64,Locations!UMS:UMT,2,FALSE)</f>
        <v>#N/A</v>
      </c>
      <c r="UMU64" s="6" t="s">
        <v>13</v>
      </c>
      <c r="UMV64" s="6" t="s">
        <v>1018</v>
      </c>
      <c r="UMW64" s="6" t="s">
        <v>1017</v>
      </c>
      <c r="UMX64" s="6" t="s">
        <v>1019</v>
      </c>
      <c r="UMY64" s="6" t="e">
        <f>VLOOKUP(UMS64,Addresses!UMS:UMU,2,FALSE)</f>
        <v>#N/A</v>
      </c>
      <c r="UMZ64" s="6" t="e">
        <f>VLOOKUP(UMS64,Addresses!UMS:UMU,3,FALSE)</f>
        <v>#N/A</v>
      </c>
      <c r="UNA64" s="6" t="s">
        <v>167</v>
      </c>
      <c r="UNB64" s="6" t="e">
        <f>VLOOKUP(UNA64,Locations!UNA:UNB,2,FALSE)</f>
        <v>#N/A</v>
      </c>
      <c r="UNC64" s="6" t="s">
        <v>13</v>
      </c>
      <c r="UND64" s="6" t="s">
        <v>1018</v>
      </c>
      <c r="UNE64" s="6" t="s">
        <v>1017</v>
      </c>
      <c r="UNF64" s="6" t="s">
        <v>1019</v>
      </c>
      <c r="UNG64" s="6" t="e">
        <f>VLOOKUP(UNA64,Addresses!UNA:UNC,2,FALSE)</f>
        <v>#N/A</v>
      </c>
      <c r="UNH64" s="6" t="e">
        <f>VLOOKUP(UNA64,Addresses!UNA:UNC,3,FALSE)</f>
        <v>#N/A</v>
      </c>
      <c r="UNI64" s="6" t="s">
        <v>167</v>
      </c>
      <c r="UNJ64" s="6" t="e">
        <f>VLOOKUP(UNI64,Locations!UNI:UNJ,2,FALSE)</f>
        <v>#N/A</v>
      </c>
      <c r="UNK64" s="6" t="s">
        <v>13</v>
      </c>
      <c r="UNL64" s="6" t="s">
        <v>1018</v>
      </c>
      <c r="UNM64" s="6" t="s">
        <v>1017</v>
      </c>
      <c r="UNN64" s="6" t="s">
        <v>1019</v>
      </c>
      <c r="UNO64" s="6" t="e">
        <f>VLOOKUP(UNI64,Addresses!UNI:UNK,2,FALSE)</f>
        <v>#N/A</v>
      </c>
      <c r="UNP64" s="6" t="e">
        <f>VLOOKUP(UNI64,Addresses!UNI:UNK,3,FALSE)</f>
        <v>#N/A</v>
      </c>
      <c r="UNQ64" s="6" t="s">
        <v>167</v>
      </c>
      <c r="UNR64" s="6" t="e">
        <f>VLOOKUP(UNQ64,Locations!UNQ:UNR,2,FALSE)</f>
        <v>#N/A</v>
      </c>
      <c r="UNS64" s="6" t="s">
        <v>13</v>
      </c>
      <c r="UNT64" s="6" t="s">
        <v>1018</v>
      </c>
      <c r="UNU64" s="6" t="s">
        <v>1017</v>
      </c>
      <c r="UNV64" s="6" t="s">
        <v>1019</v>
      </c>
      <c r="UNW64" s="6" t="e">
        <f>VLOOKUP(UNQ64,Addresses!UNQ:UNS,2,FALSE)</f>
        <v>#N/A</v>
      </c>
      <c r="UNX64" s="6" t="e">
        <f>VLOOKUP(UNQ64,Addresses!UNQ:UNS,3,FALSE)</f>
        <v>#N/A</v>
      </c>
      <c r="UNY64" s="6" t="s">
        <v>167</v>
      </c>
      <c r="UNZ64" s="6" t="e">
        <f>VLOOKUP(UNY64,Locations!UNY:UNZ,2,FALSE)</f>
        <v>#N/A</v>
      </c>
      <c r="UOA64" s="6" t="s">
        <v>13</v>
      </c>
      <c r="UOB64" s="6" t="s">
        <v>1018</v>
      </c>
      <c r="UOC64" s="6" t="s">
        <v>1017</v>
      </c>
      <c r="UOD64" s="6" t="s">
        <v>1019</v>
      </c>
      <c r="UOE64" s="6" t="e">
        <f>VLOOKUP(UNY64,Addresses!UNY:UOA,2,FALSE)</f>
        <v>#N/A</v>
      </c>
      <c r="UOF64" s="6" t="e">
        <f>VLOOKUP(UNY64,Addresses!UNY:UOA,3,FALSE)</f>
        <v>#N/A</v>
      </c>
      <c r="UOG64" s="6" t="s">
        <v>167</v>
      </c>
      <c r="UOH64" s="6" t="e">
        <f>VLOOKUP(UOG64,Locations!UOG:UOH,2,FALSE)</f>
        <v>#N/A</v>
      </c>
      <c r="UOI64" s="6" t="s">
        <v>13</v>
      </c>
      <c r="UOJ64" s="6" t="s">
        <v>1018</v>
      </c>
      <c r="UOK64" s="6" t="s">
        <v>1017</v>
      </c>
      <c r="UOL64" s="6" t="s">
        <v>1019</v>
      </c>
      <c r="UOM64" s="6" t="e">
        <f>VLOOKUP(UOG64,Addresses!UOG:UOI,2,FALSE)</f>
        <v>#N/A</v>
      </c>
      <c r="UON64" s="6" t="e">
        <f>VLOOKUP(UOG64,Addresses!UOG:UOI,3,FALSE)</f>
        <v>#N/A</v>
      </c>
      <c r="UOO64" s="6" t="s">
        <v>167</v>
      </c>
      <c r="UOP64" s="6" t="e">
        <f>VLOOKUP(UOO64,Locations!UOO:UOP,2,FALSE)</f>
        <v>#N/A</v>
      </c>
      <c r="UOQ64" s="6" t="s">
        <v>13</v>
      </c>
      <c r="UOR64" s="6" t="s">
        <v>1018</v>
      </c>
      <c r="UOS64" s="6" t="s">
        <v>1017</v>
      </c>
      <c r="UOT64" s="6" t="s">
        <v>1019</v>
      </c>
      <c r="UOU64" s="6" t="e">
        <f>VLOOKUP(UOO64,Addresses!UOO:UOQ,2,FALSE)</f>
        <v>#N/A</v>
      </c>
      <c r="UOV64" s="6" t="e">
        <f>VLOOKUP(UOO64,Addresses!UOO:UOQ,3,FALSE)</f>
        <v>#N/A</v>
      </c>
      <c r="UOW64" s="6" t="s">
        <v>167</v>
      </c>
      <c r="UOX64" s="6" t="e">
        <f>VLOOKUP(UOW64,Locations!UOW:UOX,2,FALSE)</f>
        <v>#N/A</v>
      </c>
      <c r="UOY64" s="6" t="s">
        <v>13</v>
      </c>
      <c r="UOZ64" s="6" t="s">
        <v>1018</v>
      </c>
      <c r="UPA64" s="6" t="s">
        <v>1017</v>
      </c>
      <c r="UPB64" s="6" t="s">
        <v>1019</v>
      </c>
      <c r="UPC64" s="6" t="e">
        <f>VLOOKUP(UOW64,Addresses!UOW:UOY,2,FALSE)</f>
        <v>#N/A</v>
      </c>
      <c r="UPD64" s="6" t="e">
        <f>VLOOKUP(UOW64,Addresses!UOW:UOY,3,FALSE)</f>
        <v>#N/A</v>
      </c>
      <c r="UPE64" s="6" t="s">
        <v>167</v>
      </c>
      <c r="UPF64" s="6" t="e">
        <f>VLOOKUP(UPE64,Locations!UPE:UPF,2,FALSE)</f>
        <v>#N/A</v>
      </c>
      <c r="UPG64" s="6" t="s">
        <v>13</v>
      </c>
      <c r="UPH64" s="6" t="s">
        <v>1018</v>
      </c>
      <c r="UPI64" s="6" t="s">
        <v>1017</v>
      </c>
      <c r="UPJ64" s="6" t="s">
        <v>1019</v>
      </c>
      <c r="UPK64" s="6" t="e">
        <f>VLOOKUP(UPE64,Addresses!UPE:UPG,2,FALSE)</f>
        <v>#N/A</v>
      </c>
      <c r="UPL64" s="6" t="e">
        <f>VLOOKUP(UPE64,Addresses!UPE:UPG,3,FALSE)</f>
        <v>#N/A</v>
      </c>
      <c r="UPM64" s="6" t="s">
        <v>167</v>
      </c>
      <c r="UPN64" s="6" t="e">
        <f>VLOOKUP(UPM64,Locations!UPM:UPN,2,FALSE)</f>
        <v>#N/A</v>
      </c>
      <c r="UPO64" s="6" t="s">
        <v>13</v>
      </c>
      <c r="UPP64" s="6" t="s">
        <v>1018</v>
      </c>
      <c r="UPQ64" s="6" t="s">
        <v>1017</v>
      </c>
      <c r="UPR64" s="6" t="s">
        <v>1019</v>
      </c>
      <c r="UPS64" s="6" t="e">
        <f>VLOOKUP(UPM64,Addresses!UPM:UPO,2,FALSE)</f>
        <v>#N/A</v>
      </c>
      <c r="UPT64" s="6" t="e">
        <f>VLOOKUP(UPM64,Addresses!UPM:UPO,3,FALSE)</f>
        <v>#N/A</v>
      </c>
      <c r="UPU64" s="6" t="s">
        <v>167</v>
      </c>
      <c r="UPV64" s="6" t="e">
        <f>VLOOKUP(UPU64,Locations!UPU:UPV,2,FALSE)</f>
        <v>#N/A</v>
      </c>
      <c r="UPW64" s="6" t="s">
        <v>13</v>
      </c>
      <c r="UPX64" s="6" t="s">
        <v>1018</v>
      </c>
      <c r="UPY64" s="6" t="s">
        <v>1017</v>
      </c>
      <c r="UPZ64" s="6" t="s">
        <v>1019</v>
      </c>
      <c r="UQA64" s="6" t="e">
        <f>VLOOKUP(UPU64,Addresses!UPU:UPW,2,FALSE)</f>
        <v>#N/A</v>
      </c>
      <c r="UQB64" s="6" t="e">
        <f>VLOOKUP(UPU64,Addresses!UPU:UPW,3,FALSE)</f>
        <v>#N/A</v>
      </c>
      <c r="UQC64" s="6" t="s">
        <v>167</v>
      </c>
      <c r="UQD64" s="6" t="e">
        <f>VLOOKUP(UQC64,Locations!UQC:UQD,2,FALSE)</f>
        <v>#N/A</v>
      </c>
      <c r="UQE64" s="6" t="s">
        <v>13</v>
      </c>
      <c r="UQF64" s="6" t="s">
        <v>1018</v>
      </c>
      <c r="UQG64" s="6" t="s">
        <v>1017</v>
      </c>
      <c r="UQH64" s="6" t="s">
        <v>1019</v>
      </c>
      <c r="UQI64" s="6" t="e">
        <f>VLOOKUP(UQC64,Addresses!UQC:UQE,2,FALSE)</f>
        <v>#N/A</v>
      </c>
      <c r="UQJ64" s="6" t="e">
        <f>VLOOKUP(UQC64,Addresses!UQC:UQE,3,FALSE)</f>
        <v>#N/A</v>
      </c>
      <c r="UQK64" s="6" t="s">
        <v>167</v>
      </c>
      <c r="UQL64" s="6" t="e">
        <f>VLOOKUP(UQK64,Locations!UQK:UQL,2,FALSE)</f>
        <v>#N/A</v>
      </c>
      <c r="UQM64" s="6" t="s">
        <v>13</v>
      </c>
      <c r="UQN64" s="6" t="s">
        <v>1018</v>
      </c>
      <c r="UQO64" s="6" t="s">
        <v>1017</v>
      </c>
      <c r="UQP64" s="6" t="s">
        <v>1019</v>
      </c>
      <c r="UQQ64" s="6" t="e">
        <f>VLOOKUP(UQK64,Addresses!UQK:UQM,2,FALSE)</f>
        <v>#N/A</v>
      </c>
      <c r="UQR64" s="6" t="e">
        <f>VLOOKUP(UQK64,Addresses!UQK:UQM,3,FALSE)</f>
        <v>#N/A</v>
      </c>
      <c r="UQS64" s="6" t="s">
        <v>167</v>
      </c>
      <c r="UQT64" s="6" t="e">
        <f>VLOOKUP(UQS64,Locations!UQS:UQT,2,FALSE)</f>
        <v>#N/A</v>
      </c>
      <c r="UQU64" s="6" t="s">
        <v>13</v>
      </c>
      <c r="UQV64" s="6" t="s">
        <v>1018</v>
      </c>
      <c r="UQW64" s="6" t="s">
        <v>1017</v>
      </c>
      <c r="UQX64" s="6" t="s">
        <v>1019</v>
      </c>
      <c r="UQY64" s="6" t="e">
        <f>VLOOKUP(UQS64,Addresses!UQS:UQU,2,FALSE)</f>
        <v>#N/A</v>
      </c>
      <c r="UQZ64" s="6" t="e">
        <f>VLOOKUP(UQS64,Addresses!UQS:UQU,3,FALSE)</f>
        <v>#N/A</v>
      </c>
      <c r="URA64" s="6" t="s">
        <v>167</v>
      </c>
      <c r="URB64" s="6" t="e">
        <f>VLOOKUP(URA64,Locations!URA:URB,2,FALSE)</f>
        <v>#N/A</v>
      </c>
      <c r="URC64" s="6" t="s">
        <v>13</v>
      </c>
      <c r="URD64" s="6" t="s">
        <v>1018</v>
      </c>
      <c r="URE64" s="6" t="s">
        <v>1017</v>
      </c>
      <c r="URF64" s="6" t="s">
        <v>1019</v>
      </c>
      <c r="URG64" s="6" t="e">
        <f>VLOOKUP(URA64,Addresses!URA:URC,2,FALSE)</f>
        <v>#N/A</v>
      </c>
      <c r="URH64" s="6" t="e">
        <f>VLOOKUP(URA64,Addresses!URA:URC,3,FALSE)</f>
        <v>#N/A</v>
      </c>
      <c r="URI64" s="6" t="s">
        <v>167</v>
      </c>
      <c r="URJ64" s="6" t="e">
        <f>VLOOKUP(URI64,Locations!URI:URJ,2,FALSE)</f>
        <v>#N/A</v>
      </c>
      <c r="URK64" s="6" t="s">
        <v>13</v>
      </c>
      <c r="URL64" s="6" t="s">
        <v>1018</v>
      </c>
      <c r="URM64" s="6" t="s">
        <v>1017</v>
      </c>
      <c r="URN64" s="6" t="s">
        <v>1019</v>
      </c>
      <c r="URO64" s="6" t="e">
        <f>VLOOKUP(URI64,Addresses!URI:URK,2,FALSE)</f>
        <v>#N/A</v>
      </c>
      <c r="URP64" s="6" t="e">
        <f>VLOOKUP(URI64,Addresses!URI:URK,3,FALSE)</f>
        <v>#N/A</v>
      </c>
      <c r="URQ64" s="6" t="s">
        <v>167</v>
      </c>
      <c r="URR64" s="6" t="e">
        <f>VLOOKUP(URQ64,Locations!URQ:URR,2,FALSE)</f>
        <v>#N/A</v>
      </c>
      <c r="URS64" s="6" t="s">
        <v>13</v>
      </c>
      <c r="URT64" s="6" t="s">
        <v>1018</v>
      </c>
      <c r="URU64" s="6" t="s">
        <v>1017</v>
      </c>
      <c r="URV64" s="6" t="s">
        <v>1019</v>
      </c>
      <c r="URW64" s="6" t="e">
        <f>VLOOKUP(URQ64,Addresses!URQ:URS,2,FALSE)</f>
        <v>#N/A</v>
      </c>
      <c r="URX64" s="6" t="e">
        <f>VLOOKUP(URQ64,Addresses!URQ:URS,3,FALSE)</f>
        <v>#N/A</v>
      </c>
      <c r="URY64" s="6" t="s">
        <v>167</v>
      </c>
      <c r="URZ64" s="6" t="e">
        <f>VLOOKUP(URY64,Locations!URY:URZ,2,FALSE)</f>
        <v>#N/A</v>
      </c>
      <c r="USA64" s="6" t="s">
        <v>13</v>
      </c>
      <c r="USB64" s="6" t="s">
        <v>1018</v>
      </c>
      <c r="USC64" s="6" t="s">
        <v>1017</v>
      </c>
      <c r="USD64" s="6" t="s">
        <v>1019</v>
      </c>
      <c r="USE64" s="6" t="e">
        <f>VLOOKUP(URY64,Addresses!URY:USA,2,FALSE)</f>
        <v>#N/A</v>
      </c>
      <c r="USF64" s="6" t="e">
        <f>VLOOKUP(URY64,Addresses!URY:USA,3,FALSE)</f>
        <v>#N/A</v>
      </c>
      <c r="USG64" s="6" t="s">
        <v>167</v>
      </c>
      <c r="USH64" s="6" t="e">
        <f>VLOOKUP(USG64,Locations!USG:USH,2,FALSE)</f>
        <v>#N/A</v>
      </c>
      <c r="USI64" s="6" t="s">
        <v>13</v>
      </c>
      <c r="USJ64" s="6" t="s">
        <v>1018</v>
      </c>
      <c r="USK64" s="6" t="s">
        <v>1017</v>
      </c>
      <c r="USL64" s="6" t="s">
        <v>1019</v>
      </c>
      <c r="USM64" s="6" t="e">
        <f>VLOOKUP(USG64,Addresses!USG:USI,2,FALSE)</f>
        <v>#N/A</v>
      </c>
      <c r="USN64" s="6" t="e">
        <f>VLOOKUP(USG64,Addresses!USG:USI,3,FALSE)</f>
        <v>#N/A</v>
      </c>
      <c r="USO64" s="6" t="s">
        <v>167</v>
      </c>
      <c r="USP64" s="6" t="e">
        <f>VLOOKUP(USO64,Locations!USO:USP,2,FALSE)</f>
        <v>#N/A</v>
      </c>
      <c r="USQ64" s="6" t="s">
        <v>13</v>
      </c>
      <c r="USR64" s="6" t="s">
        <v>1018</v>
      </c>
      <c r="USS64" s="6" t="s">
        <v>1017</v>
      </c>
      <c r="UST64" s="6" t="s">
        <v>1019</v>
      </c>
      <c r="USU64" s="6" t="e">
        <f>VLOOKUP(USO64,Addresses!USO:USQ,2,FALSE)</f>
        <v>#N/A</v>
      </c>
      <c r="USV64" s="6" t="e">
        <f>VLOOKUP(USO64,Addresses!USO:USQ,3,FALSE)</f>
        <v>#N/A</v>
      </c>
      <c r="USW64" s="6" t="s">
        <v>167</v>
      </c>
      <c r="USX64" s="6" t="e">
        <f>VLOOKUP(USW64,Locations!USW:USX,2,FALSE)</f>
        <v>#N/A</v>
      </c>
      <c r="USY64" s="6" t="s">
        <v>13</v>
      </c>
      <c r="USZ64" s="6" t="s">
        <v>1018</v>
      </c>
      <c r="UTA64" s="6" t="s">
        <v>1017</v>
      </c>
      <c r="UTB64" s="6" t="s">
        <v>1019</v>
      </c>
      <c r="UTC64" s="6" t="e">
        <f>VLOOKUP(USW64,Addresses!USW:USY,2,FALSE)</f>
        <v>#N/A</v>
      </c>
      <c r="UTD64" s="6" t="e">
        <f>VLOOKUP(USW64,Addresses!USW:USY,3,FALSE)</f>
        <v>#N/A</v>
      </c>
      <c r="UTE64" s="6" t="s">
        <v>167</v>
      </c>
      <c r="UTF64" s="6" t="e">
        <f>VLOOKUP(UTE64,Locations!UTE:UTF,2,FALSE)</f>
        <v>#N/A</v>
      </c>
      <c r="UTG64" s="6" t="s">
        <v>13</v>
      </c>
      <c r="UTH64" s="6" t="s">
        <v>1018</v>
      </c>
      <c r="UTI64" s="6" t="s">
        <v>1017</v>
      </c>
      <c r="UTJ64" s="6" t="s">
        <v>1019</v>
      </c>
      <c r="UTK64" s="6" t="e">
        <f>VLOOKUP(UTE64,Addresses!UTE:UTG,2,FALSE)</f>
        <v>#N/A</v>
      </c>
      <c r="UTL64" s="6" t="e">
        <f>VLOOKUP(UTE64,Addresses!UTE:UTG,3,FALSE)</f>
        <v>#N/A</v>
      </c>
      <c r="UTM64" s="6" t="s">
        <v>167</v>
      </c>
      <c r="UTN64" s="6" t="e">
        <f>VLOOKUP(UTM64,Locations!UTM:UTN,2,FALSE)</f>
        <v>#N/A</v>
      </c>
      <c r="UTO64" s="6" t="s">
        <v>13</v>
      </c>
      <c r="UTP64" s="6" t="s">
        <v>1018</v>
      </c>
      <c r="UTQ64" s="6" t="s">
        <v>1017</v>
      </c>
      <c r="UTR64" s="6" t="s">
        <v>1019</v>
      </c>
      <c r="UTS64" s="6" t="e">
        <f>VLOOKUP(UTM64,Addresses!UTM:UTO,2,FALSE)</f>
        <v>#N/A</v>
      </c>
      <c r="UTT64" s="6" t="e">
        <f>VLOOKUP(UTM64,Addresses!UTM:UTO,3,FALSE)</f>
        <v>#N/A</v>
      </c>
      <c r="UTU64" s="6" t="s">
        <v>167</v>
      </c>
      <c r="UTV64" s="6" t="e">
        <f>VLOOKUP(UTU64,Locations!UTU:UTV,2,FALSE)</f>
        <v>#N/A</v>
      </c>
      <c r="UTW64" s="6" t="s">
        <v>13</v>
      </c>
      <c r="UTX64" s="6" t="s">
        <v>1018</v>
      </c>
      <c r="UTY64" s="6" t="s">
        <v>1017</v>
      </c>
      <c r="UTZ64" s="6" t="s">
        <v>1019</v>
      </c>
      <c r="UUA64" s="6" t="e">
        <f>VLOOKUP(UTU64,Addresses!UTU:UTW,2,FALSE)</f>
        <v>#N/A</v>
      </c>
      <c r="UUB64" s="6" t="e">
        <f>VLOOKUP(UTU64,Addresses!UTU:UTW,3,FALSE)</f>
        <v>#N/A</v>
      </c>
      <c r="UUC64" s="6" t="s">
        <v>167</v>
      </c>
      <c r="UUD64" s="6" t="e">
        <f>VLOOKUP(UUC64,Locations!UUC:UUD,2,FALSE)</f>
        <v>#N/A</v>
      </c>
      <c r="UUE64" s="6" t="s">
        <v>13</v>
      </c>
      <c r="UUF64" s="6" t="s">
        <v>1018</v>
      </c>
      <c r="UUG64" s="6" t="s">
        <v>1017</v>
      </c>
      <c r="UUH64" s="6" t="s">
        <v>1019</v>
      </c>
      <c r="UUI64" s="6" t="e">
        <f>VLOOKUP(UUC64,Addresses!UUC:UUE,2,FALSE)</f>
        <v>#N/A</v>
      </c>
      <c r="UUJ64" s="6" t="e">
        <f>VLOOKUP(UUC64,Addresses!UUC:UUE,3,FALSE)</f>
        <v>#N/A</v>
      </c>
      <c r="UUK64" s="6" t="s">
        <v>167</v>
      </c>
      <c r="UUL64" s="6" t="e">
        <f>VLOOKUP(UUK64,Locations!UUK:UUL,2,FALSE)</f>
        <v>#N/A</v>
      </c>
      <c r="UUM64" s="6" t="s">
        <v>13</v>
      </c>
      <c r="UUN64" s="6" t="s">
        <v>1018</v>
      </c>
      <c r="UUO64" s="6" t="s">
        <v>1017</v>
      </c>
      <c r="UUP64" s="6" t="s">
        <v>1019</v>
      </c>
      <c r="UUQ64" s="6" t="e">
        <f>VLOOKUP(UUK64,Addresses!UUK:UUM,2,FALSE)</f>
        <v>#N/A</v>
      </c>
      <c r="UUR64" s="6" t="e">
        <f>VLOOKUP(UUK64,Addresses!UUK:UUM,3,FALSE)</f>
        <v>#N/A</v>
      </c>
      <c r="UUS64" s="6" t="s">
        <v>167</v>
      </c>
      <c r="UUT64" s="6" t="e">
        <f>VLOOKUP(UUS64,Locations!UUS:UUT,2,FALSE)</f>
        <v>#N/A</v>
      </c>
      <c r="UUU64" s="6" t="s">
        <v>13</v>
      </c>
      <c r="UUV64" s="6" t="s">
        <v>1018</v>
      </c>
      <c r="UUW64" s="6" t="s">
        <v>1017</v>
      </c>
      <c r="UUX64" s="6" t="s">
        <v>1019</v>
      </c>
      <c r="UUY64" s="6" t="e">
        <f>VLOOKUP(UUS64,Addresses!UUS:UUU,2,FALSE)</f>
        <v>#N/A</v>
      </c>
      <c r="UUZ64" s="6" t="e">
        <f>VLOOKUP(UUS64,Addresses!UUS:UUU,3,FALSE)</f>
        <v>#N/A</v>
      </c>
      <c r="UVA64" s="6" t="s">
        <v>167</v>
      </c>
      <c r="UVB64" s="6" t="e">
        <f>VLOOKUP(UVA64,Locations!UVA:UVB,2,FALSE)</f>
        <v>#N/A</v>
      </c>
      <c r="UVC64" s="6" t="s">
        <v>13</v>
      </c>
      <c r="UVD64" s="6" t="s">
        <v>1018</v>
      </c>
      <c r="UVE64" s="6" t="s">
        <v>1017</v>
      </c>
      <c r="UVF64" s="6" t="s">
        <v>1019</v>
      </c>
      <c r="UVG64" s="6" t="e">
        <f>VLOOKUP(UVA64,Addresses!UVA:UVC,2,FALSE)</f>
        <v>#N/A</v>
      </c>
      <c r="UVH64" s="6" t="e">
        <f>VLOOKUP(UVA64,Addresses!UVA:UVC,3,FALSE)</f>
        <v>#N/A</v>
      </c>
      <c r="UVI64" s="6" t="s">
        <v>167</v>
      </c>
      <c r="UVJ64" s="6" t="e">
        <f>VLOOKUP(UVI64,Locations!UVI:UVJ,2,FALSE)</f>
        <v>#N/A</v>
      </c>
      <c r="UVK64" s="6" t="s">
        <v>13</v>
      </c>
      <c r="UVL64" s="6" t="s">
        <v>1018</v>
      </c>
      <c r="UVM64" s="6" t="s">
        <v>1017</v>
      </c>
      <c r="UVN64" s="6" t="s">
        <v>1019</v>
      </c>
      <c r="UVO64" s="6" t="e">
        <f>VLOOKUP(UVI64,Addresses!UVI:UVK,2,FALSE)</f>
        <v>#N/A</v>
      </c>
      <c r="UVP64" s="6" t="e">
        <f>VLOOKUP(UVI64,Addresses!UVI:UVK,3,FALSE)</f>
        <v>#N/A</v>
      </c>
      <c r="UVQ64" s="6" t="s">
        <v>167</v>
      </c>
      <c r="UVR64" s="6" t="e">
        <f>VLOOKUP(UVQ64,Locations!UVQ:UVR,2,FALSE)</f>
        <v>#N/A</v>
      </c>
      <c r="UVS64" s="6" t="s">
        <v>13</v>
      </c>
      <c r="UVT64" s="6" t="s">
        <v>1018</v>
      </c>
      <c r="UVU64" s="6" t="s">
        <v>1017</v>
      </c>
      <c r="UVV64" s="6" t="s">
        <v>1019</v>
      </c>
      <c r="UVW64" s="6" t="e">
        <f>VLOOKUP(UVQ64,Addresses!UVQ:UVS,2,FALSE)</f>
        <v>#N/A</v>
      </c>
      <c r="UVX64" s="6" t="e">
        <f>VLOOKUP(UVQ64,Addresses!UVQ:UVS,3,FALSE)</f>
        <v>#N/A</v>
      </c>
      <c r="UVY64" s="6" t="s">
        <v>167</v>
      </c>
      <c r="UVZ64" s="6" t="e">
        <f>VLOOKUP(UVY64,Locations!UVY:UVZ,2,FALSE)</f>
        <v>#N/A</v>
      </c>
      <c r="UWA64" s="6" t="s">
        <v>13</v>
      </c>
      <c r="UWB64" s="6" t="s">
        <v>1018</v>
      </c>
      <c r="UWC64" s="6" t="s">
        <v>1017</v>
      </c>
      <c r="UWD64" s="6" t="s">
        <v>1019</v>
      </c>
      <c r="UWE64" s="6" t="e">
        <f>VLOOKUP(UVY64,Addresses!UVY:UWA,2,FALSE)</f>
        <v>#N/A</v>
      </c>
      <c r="UWF64" s="6" t="e">
        <f>VLOOKUP(UVY64,Addresses!UVY:UWA,3,FALSE)</f>
        <v>#N/A</v>
      </c>
      <c r="UWG64" s="6" t="s">
        <v>167</v>
      </c>
      <c r="UWH64" s="6" t="e">
        <f>VLOOKUP(UWG64,Locations!UWG:UWH,2,FALSE)</f>
        <v>#N/A</v>
      </c>
      <c r="UWI64" s="6" t="s">
        <v>13</v>
      </c>
      <c r="UWJ64" s="6" t="s">
        <v>1018</v>
      </c>
      <c r="UWK64" s="6" t="s">
        <v>1017</v>
      </c>
      <c r="UWL64" s="6" t="s">
        <v>1019</v>
      </c>
      <c r="UWM64" s="6" t="e">
        <f>VLOOKUP(UWG64,Addresses!UWG:UWI,2,FALSE)</f>
        <v>#N/A</v>
      </c>
      <c r="UWN64" s="6" t="e">
        <f>VLOOKUP(UWG64,Addresses!UWG:UWI,3,FALSE)</f>
        <v>#N/A</v>
      </c>
      <c r="UWO64" s="6" t="s">
        <v>167</v>
      </c>
      <c r="UWP64" s="6" t="e">
        <f>VLOOKUP(UWO64,Locations!UWO:UWP,2,FALSE)</f>
        <v>#N/A</v>
      </c>
      <c r="UWQ64" s="6" t="s">
        <v>13</v>
      </c>
      <c r="UWR64" s="6" t="s">
        <v>1018</v>
      </c>
      <c r="UWS64" s="6" t="s">
        <v>1017</v>
      </c>
      <c r="UWT64" s="6" t="s">
        <v>1019</v>
      </c>
      <c r="UWU64" s="6" t="e">
        <f>VLOOKUP(UWO64,Addresses!UWO:UWQ,2,FALSE)</f>
        <v>#N/A</v>
      </c>
      <c r="UWV64" s="6" t="e">
        <f>VLOOKUP(UWO64,Addresses!UWO:UWQ,3,FALSE)</f>
        <v>#N/A</v>
      </c>
      <c r="UWW64" s="6" t="s">
        <v>167</v>
      </c>
      <c r="UWX64" s="6" t="e">
        <f>VLOOKUP(UWW64,Locations!UWW:UWX,2,FALSE)</f>
        <v>#N/A</v>
      </c>
      <c r="UWY64" s="6" t="s">
        <v>13</v>
      </c>
      <c r="UWZ64" s="6" t="s">
        <v>1018</v>
      </c>
      <c r="UXA64" s="6" t="s">
        <v>1017</v>
      </c>
      <c r="UXB64" s="6" t="s">
        <v>1019</v>
      </c>
      <c r="UXC64" s="6" t="e">
        <f>VLOOKUP(UWW64,Addresses!UWW:UWY,2,FALSE)</f>
        <v>#N/A</v>
      </c>
      <c r="UXD64" s="6" t="e">
        <f>VLOOKUP(UWW64,Addresses!UWW:UWY,3,FALSE)</f>
        <v>#N/A</v>
      </c>
      <c r="UXE64" s="6" t="s">
        <v>167</v>
      </c>
      <c r="UXF64" s="6" t="e">
        <f>VLOOKUP(UXE64,Locations!UXE:UXF,2,FALSE)</f>
        <v>#N/A</v>
      </c>
      <c r="UXG64" s="6" t="s">
        <v>13</v>
      </c>
      <c r="UXH64" s="6" t="s">
        <v>1018</v>
      </c>
      <c r="UXI64" s="6" t="s">
        <v>1017</v>
      </c>
      <c r="UXJ64" s="6" t="s">
        <v>1019</v>
      </c>
      <c r="UXK64" s="6" t="e">
        <f>VLOOKUP(UXE64,Addresses!UXE:UXG,2,FALSE)</f>
        <v>#N/A</v>
      </c>
      <c r="UXL64" s="6" t="e">
        <f>VLOOKUP(UXE64,Addresses!UXE:UXG,3,FALSE)</f>
        <v>#N/A</v>
      </c>
      <c r="UXM64" s="6" t="s">
        <v>167</v>
      </c>
      <c r="UXN64" s="6" t="e">
        <f>VLOOKUP(UXM64,Locations!UXM:UXN,2,FALSE)</f>
        <v>#N/A</v>
      </c>
      <c r="UXO64" s="6" t="s">
        <v>13</v>
      </c>
      <c r="UXP64" s="6" t="s">
        <v>1018</v>
      </c>
      <c r="UXQ64" s="6" t="s">
        <v>1017</v>
      </c>
      <c r="UXR64" s="6" t="s">
        <v>1019</v>
      </c>
      <c r="UXS64" s="6" t="e">
        <f>VLOOKUP(UXM64,Addresses!UXM:UXO,2,FALSE)</f>
        <v>#N/A</v>
      </c>
      <c r="UXT64" s="6" t="e">
        <f>VLOOKUP(UXM64,Addresses!UXM:UXO,3,FALSE)</f>
        <v>#N/A</v>
      </c>
      <c r="UXU64" s="6" t="s">
        <v>167</v>
      </c>
      <c r="UXV64" s="6" t="e">
        <f>VLOOKUP(UXU64,Locations!UXU:UXV,2,FALSE)</f>
        <v>#N/A</v>
      </c>
      <c r="UXW64" s="6" t="s">
        <v>13</v>
      </c>
      <c r="UXX64" s="6" t="s">
        <v>1018</v>
      </c>
      <c r="UXY64" s="6" t="s">
        <v>1017</v>
      </c>
      <c r="UXZ64" s="6" t="s">
        <v>1019</v>
      </c>
      <c r="UYA64" s="6" t="e">
        <f>VLOOKUP(UXU64,Addresses!UXU:UXW,2,FALSE)</f>
        <v>#N/A</v>
      </c>
      <c r="UYB64" s="6" t="e">
        <f>VLOOKUP(UXU64,Addresses!UXU:UXW,3,FALSE)</f>
        <v>#N/A</v>
      </c>
      <c r="UYC64" s="6" t="s">
        <v>167</v>
      </c>
      <c r="UYD64" s="6" t="e">
        <f>VLOOKUP(UYC64,Locations!UYC:UYD,2,FALSE)</f>
        <v>#N/A</v>
      </c>
      <c r="UYE64" s="6" t="s">
        <v>13</v>
      </c>
      <c r="UYF64" s="6" t="s">
        <v>1018</v>
      </c>
      <c r="UYG64" s="6" t="s">
        <v>1017</v>
      </c>
      <c r="UYH64" s="6" t="s">
        <v>1019</v>
      </c>
      <c r="UYI64" s="6" t="e">
        <f>VLOOKUP(UYC64,Addresses!UYC:UYE,2,FALSE)</f>
        <v>#N/A</v>
      </c>
      <c r="UYJ64" s="6" t="e">
        <f>VLOOKUP(UYC64,Addresses!UYC:UYE,3,FALSE)</f>
        <v>#N/A</v>
      </c>
      <c r="UYK64" s="6" t="s">
        <v>167</v>
      </c>
      <c r="UYL64" s="6" t="e">
        <f>VLOOKUP(UYK64,Locations!UYK:UYL,2,FALSE)</f>
        <v>#N/A</v>
      </c>
      <c r="UYM64" s="6" t="s">
        <v>13</v>
      </c>
      <c r="UYN64" s="6" t="s">
        <v>1018</v>
      </c>
      <c r="UYO64" s="6" t="s">
        <v>1017</v>
      </c>
      <c r="UYP64" s="6" t="s">
        <v>1019</v>
      </c>
      <c r="UYQ64" s="6" t="e">
        <f>VLOOKUP(UYK64,Addresses!UYK:UYM,2,FALSE)</f>
        <v>#N/A</v>
      </c>
      <c r="UYR64" s="6" t="e">
        <f>VLOOKUP(UYK64,Addresses!UYK:UYM,3,FALSE)</f>
        <v>#N/A</v>
      </c>
      <c r="UYS64" s="6" t="s">
        <v>167</v>
      </c>
      <c r="UYT64" s="6" t="e">
        <f>VLOOKUP(UYS64,Locations!UYS:UYT,2,FALSE)</f>
        <v>#N/A</v>
      </c>
      <c r="UYU64" s="6" t="s">
        <v>13</v>
      </c>
      <c r="UYV64" s="6" t="s">
        <v>1018</v>
      </c>
      <c r="UYW64" s="6" t="s">
        <v>1017</v>
      </c>
      <c r="UYX64" s="6" t="s">
        <v>1019</v>
      </c>
      <c r="UYY64" s="6" t="e">
        <f>VLOOKUP(UYS64,Addresses!UYS:UYU,2,FALSE)</f>
        <v>#N/A</v>
      </c>
      <c r="UYZ64" s="6" t="e">
        <f>VLOOKUP(UYS64,Addresses!UYS:UYU,3,FALSE)</f>
        <v>#N/A</v>
      </c>
      <c r="UZA64" s="6" t="s">
        <v>167</v>
      </c>
      <c r="UZB64" s="6" t="e">
        <f>VLOOKUP(UZA64,Locations!UZA:UZB,2,FALSE)</f>
        <v>#N/A</v>
      </c>
      <c r="UZC64" s="6" t="s">
        <v>13</v>
      </c>
      <c r="UZD64" s="6" t="s">
        <v>1018</v>
      </c>
      <c r="UZE64" s="6" t="s">
        <v>1017</v>
      </c>
      <c r="UZF64" s="6" t="s">
        <v>1019</v>
      </c>
      <c r="UZG64" s="6" t="e">
        <f>VLOOKUP(UZA64,Addresses!UZA:UZC,2,FALSE)</f>
        <v>#N/A</v>
      </c>
      <c r="UZH64" s="6" t="e">
        <f>VLOOKUP(UZA64,Addresses!UZA:UZC,3,FALSE)</f>
        <v>#N/A</v>
      </c>
      <c r="UZI64" s="6" t="s">
        <v>167</v>
      </c>
      <c r="UZJ64" s="6" t="e">
        <f>VLOOKUP(UZI64,Locations!UZI:UZJ,2,FALSE)</f>
        <v>#N/A</v>
      </c>
      <c r="UZK64" s="6" t="s">
        <v>13</v>
      </c>
      <c r="UZL64" s="6" t="s">
        <v>1018</v>
      </c>
      <c r="UZM64" s="6" t="s">
        <v>1017</v>
      </c>
      <c r="UZN64" s="6" t="s">
        <v>1019</v>
      </c>
      <c r="UZO64" s="6" t="e">
        <f>VLOOKUP(UZI64,Addresses!UZI:UZK,2,FALSE)</f>
        <v>#N/A</v>
      </c>
      <c r="UZP64" s="6" t="e">
        <f>VLOOKUP(UZI64,Addresses!UZI:UZK,3,FALSE)</f>
        <v>#N/A</v>
      </c>
      <c r="UZQ64" s="6" t="s">
        <v>167</v>
      </c>
      <c r="UZR64" s="6" t="e">
        <f>VLOOKUP(UZQ64,Locations!UZQ:UZR,2,FALSE)</f>
        <v>#N/A</v>
      </c>
      <c r="UZS64" s="6" t="s">
        <v>13</v>
      </c>
      <c r="UZT64" s="6" t="s">
        <v>1018</v>
      </c>
      <c r="UZU64" s="6" t="s">
        <v>1017</v>
      </c>
      <c r="UZV64" s="6" t="s">
        <v>1019</v>
      </c>
      <c r="UZW64" s="6" t="e">
        <f>VLOOKUP(UZQ64,Addresses!UZQ:UZS,2,FALSE)</f>
        <v>#N/A</v>
      </c>
      <c r="UZX64" s="6" t="e">
        <f>VLOOKUP(UZQ64,Addresses!UZQ:UZS,3,FALSE)</f>
        <v>#N/A</v>
      </c>
      <c r="UZY64" s="6" t="s">
        <v>167</v>
      </c>
      <c r="UZZ64" s="6" t="e">
        <f>VLOOKUP(UZY64,Locations!UZY:UZZ,2,FALSE)</f>
        <v>#N/A</v>
      </c>
      <c r="VAA64" s="6" t="s">
        <v>13</v>
      </c>
      <c r="VAB64" s="6" t="s">
        <v>1018</v>
      </c>
      <c r="VAC64" s="6" t="s">
        <v>1017</v>
      </c>
      <c r="VAD64" s="6" t="s">
        <v>1019</v>
      </c>
      <c r="VAE64" s="6" t="e">
        <f>VLOOKUP(UZY64,Addresses!UZY:VAA,2,FALSE)</f>
        <v>#N/A</v>
      </c>
      <c r="VAF64" s="6" t="e">
        <f>VLOOKUP(UZY64,Addresses!UZY:VAA,3,FALSE)</f>
        <v>#N/A</v>
      </c>
      <c r="VAG64" s="6" t="s">
        <v>167</v>
      </c>
      <c r="VAH64" s="6" t="e">
        <f>VLOOKUP(VAG64,Locations!VAG:VAH,2,FALSE)</f>
        <v>#N/A</v>
      </c>
      <c r="VAI64" s="6" t="s">
        <v>13</v>
      </c>
      <c r="VAJ64" s="6" t="s">
        <v>1018</v>
      </c>
      <c r="VAK64" s="6" t="s">
        <v>1017</v>
      </c>
      <c r="VAL64" s="6" t="s">
        <v>1019</v>
      </c>
      <c r="VAM64" s="6" t="e">
        <f>VLOOKUP(VAG64,Addresses!VAG:VAI,2,FALSE)</f>
        <v>#N/A</v>
      </c>
      <c r="VAN64" s="6" t="e">
        <f>VLOOKUP(VAG64,Addresses!VAG:VAI,3,FALSE)</f>
        <v>#N/A</v>
      </c>
      <c r="VAO64" s="6" t="s">
        <v>167</v>
      </c>
      <c r="VAP64" s="6" t="e">
        <f>VLOOKUP(VAO64,Locations!VAO:VAP,2,FALSE)</f>
        <v>#N/A</v>
      </c>
      <c r="VAQ64" s="6" t="s">
        <v>13</v>
      </c>
      <c r="VAR64" s="6" t="s">
        <v>1018</v>
      </c>
      <c r="VAS64" s="6" t="s">
        <v>1017</v>
      </c>
      <c r="VAT64" s="6" t="s">
        <v>1019</v>
      </c>
      <c r="VAU64" s="6" t="e">
        <f>VLOOKUP(VAO64,Addresses!VAO:VAQ,2,FALSE)</f>
        <v>#N/A</v>
      </c>
      <c r="VAV64" s="6" t="e">
        <f>VLOOKUP(VAO64,Addresses!VAO:VAQ,3,FALSE)</f>
        <v>#N/A</v>
      </c>
      <c r="VAW64" s="6" t="s">
        <v>167</v>
      </c>
      <c r="VAX64" s="6" t="e">
        <f>VLOOKUP(VAW64,Locations!VAW:VAX,2,FALSE)</f>
        <v>#N/A</v>
      </c>
      <c r="VAY64" s="6" t="s">
        <v>13</v>
      </c>
      <c r="VAZ64" s="6" t="s">
        <v>1018</v>
      </c>
      <c r="VBA64" s="6" t="s">
        <v>1017</v>
      </c>
      <c r="VBB64" s="6" t="s">
        <v>1019</v>
      </c>
      <c r="VBC64" s="6" t="e">
        <f>VLOOKUP(VAW64,Addresses!VAW:VAY,2,FALSE)</f>
        <v>#N/A</v>
      </c>
      <c r="VBD64" s="6" t="e">
        <f>VLOOKUP(VAW64,Addresses!VAW:VAY,3,FALSE)</f>
        <v>#N/A</v>
      </c>
      <c r="VBE64" s="6" t="s">
        <v>167</v>
      </c>
      <c r="VBF64" s="6" t="e">
        <f>VLOOKUP(VBE64,Locations!VBE:VBF,2,FALSE)</f>
        <v>#N/A</v>
      </c>
      <c r="VBG64" s="6" t="s">
        <v>13</v>
      </c>
      <c r="VBH64" s="6" t="s">
        <v>1018</v>
      </c>
      <c r="VBI64" s="6" t="s">
        <v>1017</v>
      </c>
      <c r="VBJ64" s="6" t="s">
        <v>1019</v>
      </c>
      <c r="VBK64" s="6" t="e">
        <f>VLOOKUP(VBE64,Addresses!VBE:VBG,2,FALSE)</f>
        <v>#N/A</v>
      </c>
      <c r="VBL64" s="6" t="e">
        <f>VLOOKUP(VBE64,Addresses!VBE:VBG,3,FALSE)</f>
        <v>#N/A</v>
      </c>
      <c r="VBM64" s="6" t="s">
        <v>167</v>
      </c>
      <c r="VBN64" s="6" t="e">
        <f>VLOOKUP(VBM64,Locations!VBM:VBN,2,FALSE)</f>
        <v>#N/A</v>
      </c>
      <c r="VBO64" s="6" t="s">
        <v>13</v>
      </c>
      <c r="VBP64" s="6" t="s">
        <v>1018</v>
      </c>
      <c r="VBQ64" s="6" t="s">
        <v>1017</v>
      </c>
      <c r="VBR64" s="6" t="s">
        <v>1019</v>
      </c>
      <c r="VBS64" s="6" t="e">
        <f>VLOOKUP(VBM64,Addresses!VBM:VBO,2,FALSE)</f>
        <v>#N/A</v>
      </c>
      <c r="VBT64" s="6" t="e">
        <f>VLOOKUP(VBM64,Addresses!VBM:VBO,3,FALSE)</f>
        <v>#N/A</v>
      </c>
      <c r="VBU64" s="6" t="s">
        <v>167</v>
      </c>
      <c r="VBV64" s="6" t="e">
        <f>VLOOKUP(VBU64,Locations!VBU:VBV,2,FALSE)</f>
        <v>#N/A</v>
      </c>
      <c r="VBW64" s="6" t="s">
        <v>13</v>
      </c>
      <c r="VBX64" s="6" t="s">
        <v>1018</v>
      </c>
      <c r="VBY64" s="6" t="s">
        <v>1017</v>
      </c>
      <c r="VBZ64" s="6" t="s">
        <v>1019</v>
      </c>
      <c r="VCA64" s="6" t="e">
        <f>VLOOKUP(VBU64,Addresses!VBU:VBW,2,FALSE)</f>
        <v>#N/A</v>
      </c>
      <c r="VCB64" s="6" t="e">
        <f>VLOOKUP(VBU64,Addresses!VBU:VBW,3,FALSE)</f>
        <v>#N/A</v>
      </c>
      <c r="VCC64" s="6" t="s">
        <v>167</v>
      </c>
      <c r="VCD64" s="6" t="e">
        <f>VLOOKUP(VCC64,Locations!VCC:VCD,2,FALSE)</f>
        <v>#N/A</v>
      </c>
      <c r="VCE64" s="6" t="s">
        <v>13</v>
      </c>
      <c r="VCF64" s="6" t="s">
        <v>1018</v>
      </c>
      <c r="VCG64" s="6" t="s">
        <v>1017</v>
      </c>
      <c r="VCH64" s="6" t="s">
        <v>1019</v>
      </c>
      <c r="VCI64" s="6" t="e">
        <f>VLOOKUP(VCC64,Addresses!VCC:VCE,2,FALSE)</f>
        <v>#N/A</v>
      </c>
      <c r="VCJ64" s="6" t="e">
        <f>VLOOKUP(VCC64,Addresses!VCC:VCE,3,FALSE)</f>
        <v>#N/A</v>
      </c>
      <c r="VCK64" s="6" t="s">
        <v>167</v>
      </c>
      <c r="VCL64" s="6" t="e">
        <f>VLOOKUP(VCK64,Locations!VCK:VCL,2,FALSE)</f>
        <v>#N/A</v>
      </c>
      <c r="VCM64" s="6" t="s">
        <v>13</v>
      </c>
      <c r="VCN64" s="6" t="s">
        <v>1018</v>
      </c>
      <c r="VCO64" s="6" t="s">
        <v>1017</v>
      </c>
      <c r="VCP64" s="6" t="s">
        <v>1019</v>
      </c>
      <c r="VCQ64" s="6" t="e">
        <f>VLOOKUP(VCK64,Addresses!VCK:VCM,2,FALSE)</f>
        <v>#N/A</v>
      </c>
      <c r="VCR64" s="6" t="e">
        <f>VLOOKUP(VCK64,Addresses!VCK:VCM,3,FALSE)</f>
        <v>#N/A</v>
      </c>
      <c r="VCS64" s="6" t="s">
        <v>167</v>
      </c>
      <c r="VCT64" s="6" t="e">
        <f>VLOOKUP(VCS64,Locations!VCS:VCT,2,FALSE)</f>
        <v>#N/A</v>
      </c>
      <c r="VCU64" s="6" t="s">
        <v>13</v>
      </c>
      <c r="VCV64" s="6" t="s">
        <v>1018</v>
      </c>
      <c r="VCW64" s="6" t="s">
        <v>1017</v>
      </c>
      <c r="VCX64" s="6" t="s">
        <v>1019</v>
      </c>
      <c r="VCY64" s="6" t="e">
        <f>VLOOKUP(VCS64,Addresses!VCS:VCU,2,FALSE)</f>
        <v>#N/A</v>
      </c>
      <c r="VCZ64" s="6" t="e">
        <f>VLOOKUP(VCS64,Addresses!VCS:VCU,3,FALSE)</f>
        <v>#N/A</v>
      </c>
      <c r="VDA64" s="6" t="s">
        <v>167</v>
      </c>
      <c r="VDB64" s="6" t="e">
        <f>VLOOKUP(VDA64,Locations!VDA:VDB,2,FALSE)</f>
        <v>#N/A</v>
      </c>
      <c r="VDC64" s="6" t="s">
        <v>13</v>
      </c>
      <c r="VDD64" s="6" t="s">
        <v>1018</v>
      </c>
      <c r="VDE64" s="6" t="s">
        <v>1017</v>
      </c>
      <c r="VDF64" s="6" t="s">
        <v>1019</v>
      </c>
      <c r="VDG64" s="6" t="e">
        <f>VLOOKUP(VDA64,Addresses!VDA:VDC,2,FALSE)</f>
        <v>#N/A</v>
      </c>
      <c r="VDH64" s="6" t="e">
        <f>VLOOKUP(VDA64,Addresses!VDA:VDC,3,FALSE)</f>
        <v>#N/A</v>
      </c>
      <c r="VDI64" s="6" t="s">
        <v>167</v>
      </c>
      <c r="VDJ64" s="6" t="e">
        <f>VLOOKUP(VDI64,Locations!VDI:VDJ,2,FALSE)</f>
        <v>#N/A</v>
      </c>
      <c r="VDK64" s="6" t="s">
        <v>13</v>
      </c>
      <c r="VDL64" s="6" t="s">
        <v>1018</v>
      </c>
      <c r="VDM64" s="6" t="s">
        <v>1017</v>
      </c>
      <c r="VDN64" s="6" t="s">
        <v>1019</v>
      </c>
      <c r="VDO64" s="6" t="e">
        <f>VLOOKUP(VDI64,Addresses!VDI:VDK,2,FALSE)</f>
        <v>#N/A</v>
      </c>
      <c r="VDP64" s="6" t="e">
        <f>VLOOKUP(VDI64,Addresses!VDI:VDK,3,FALSE)</f>
        <v>#N/A</v>
      </c>
      <c r="VDQ64" s="6" t="s">
        <v>167</v>
      </c>
      <c r="VDR64" s="6" t="e">
        <f>VLOOKUP(VDQ64,Locations!VDQ:VDR,2,FALSE)</f>
        <v>#N/A</v>
      </c>
      <c r="VDS64" s="6" t="s">
        <v>13</v>
      </c>
      <c r="VDT64" s="6" t="s">
        <v>1018</v>
      </c>
      <c r="VDU64" s="6" t="s">
        <v>1017</v>
      </c>
      <c r="VDV64" s="6" t="s">
        <v>1019</v>
      </c>
      <c r="VDW64" s="6" t="e">
        <f>VLOOKUP(VDQ64,Addresses!VDQ:VDS,2,FALSE)</f>
        <v>#N/A</v>
      </c>
      <c r="VDX64" s="6" t="e">
        <f>VLOOKUP(VDQ64,Addresses!VDQ:VDS,3,FALSE)</f>
        <v>#N/A</v>
      </c>
      <c r="VDY64" s="6" t="s">
        <v>167</v>
      </c>
      <c r="VDZ64" s="6" t="e">
        <f>VLOOKUP(VDY64,Locations!VDY:VDZ,2,FALSE)</f>
        <v>#N/A</v>
      </c>
      <c r="VEA64" s="6" t="s">
        <v>13</v>
      </c>
      <c r="VEB64" s="6" t="s">
        <v>1018</v>
      </c>
      <c r="VEC64" s="6" t="s">
        <v>1017</v>
      </c>
      <c r="VED64" s="6" t="s">
        <v>1019</v>
      </c>
      <c r="VEE64" s="6" t="e">
        <f>VLOOKUP(VDY64,Addresses!VDY:VEA,2,FALSE)</f>
        <v>#N/A</v>
      </c>
      <c r="VEF64" s="6" t="e">
        <f>VLOOKUP(VDY64,Addresses!VDY:VEA,3,FALSE)</f>
        <v>#N/A</v>
      </c>
      <c r="VEG64" s="6" t="s">
        <v>167</v>
      </c>
      <c r="VEH64" s="6" t="e">
        <f>VLOOKUP(VEG64,Locations!VEG:VEH,2,FALSE)</f>
        <v>#N/A</v>
      </c>
      <c r="VEI64" s="6" t="s">
        <v>13</v>
      </c>
      <c r="VEJ64" s="6" t="s">
        <v>1018</v>
      </c>
      <c r="VEK64" s="6" t="s">
        <v>1017</v>
      </c>
      <c r="VEL64" s="6" t="s">
        <v>1019</v>
      </c>
      <c r="VEM64" s="6" t="e">
        <f>VLOOKUP(VEG64,Addresses!VEG:VEI,2,FALSE)</f>
        <v>#N/A</v>
      </c>
      <c r="VEN64" s="6" t="e">
        <f>VLOOKUP(VEG64,Addresses!VEG:VEI,3,FALSE)</f>
        <v>#N/A</v>
      </c>
      <c r="VEO64" s="6" t="s">
        <v>167</v>
      </c>
      <c r="VEP64" s="6" t="e">
        <f>VLOOKUP(VEO64,Locations!VEO:VEP,2,FALSE)</f>
        <v>#N/A</v>
      </c>
      <c r="VEQ64" s="6" t="s">
        <v>13</v>
      </c>
      <c r="VER64" s="6" t="s">
        <v>1018</v>
      </c>
      <c r="VES64" s="6" t="s">
        <v>1017</v>
      </c>
      <c r="VET64" s="6" t="s">
        <v>1019</v>
      </c>
      <c r="VEU64" s="6" t="e">
        <f>VLOOKUP(VEO64,Addresses!VEO:VEQ,2,FALSE)</f>
        <v>#N/A</v>
      </c>
      <c r="VEV64" s="6" t="e">
        <f>VLOOKUP(VEO64,Addresses!VEO:VEQ,3,FALSE)</f>
        <v>#N/A</v>
      </c>
      <c r="VEW64" s="6" t="s">
        <v>167</v>
      </c>
      <c r="VEX64" s="6" t="e">
        <f>VLOOKUP(VEW64,Locations!VEW:VEX,2,FALSE)</f>
        <v>#N/A</v>
      </c>
      <c r="VEY64" s="6" t="s">
        <v>13</v>
      </c>
      <c r="VEZ64" s="6" t="s">
        <v>1018</v>
      </c>
      <c r="VFA64" s="6" t="s">
        <v>1017</v>
      </c>
      <c r="VFB64" s="6" t="s">
        <v>1019</v>
      </c>
      <c r="VFC64" s="6" t="e">
        <f>VLOOKUP(VEW64,Addresses!VEW:VEY,2,FALSE)</f>
        <v>#N/A</v>
      </c>
      <c r="VFD64" s="6" t="e">
        <f>VLOOKUP(VEW64,Addresses!VEW:VEY,3,FALSE)</f>
        <v>#N/A</v>
      </c>
      <c r="VFE64" s="6" t="s">
        <v>167</v>
      </c>
      <c r="VFF64" s="6" t="e">
        <f>VLOOKUP(VFE64,Locations!VFE:VFF,2,FALSE)</f>
        <v>#N/A</v>
      </c>
      <c r="VFG64" s="6" t="s">
        <v>13</v>
      </c>
      <c r="VFH64" s="6" t="s">
        <v>1018</v>
      </c>
      <c r="VFI64" s="6" t="s">
        <v>1017</v>
      </c>
      <c r="VFJ64" s="6" t="s">
        <v>1019</v>
      </c>
      <c r="VFK64" s="6" t="e">
        <f>VLOOKUP(VFE64,Addresses!VFE:VFG,2,FALSE)</f>
        <v>#N/A</v>
      </c>
      <c r="VFL64" s="6" t="e">
        <f>VLOOKUP(VFE64,Addresses!VFE:VFG,3,FALSE)</f>
        <v>#N/A</v>
      </c>
      <c r="VFM64" s="6" t="s">
        <v>167</v>
      </c>
      <c r="VFN64" s="6" t="e">
        <f>VLOOKUP(VFM64,Locations!VFM:VFN,2,FALSE)</f>
        <v>#N/A</v>
      </c>
      <c r="VFO64" s="6" t="s">
        <v>13</v>
      </c>
      <c r="VFP64" s="6" t="s">
        <v>1018</v>
      </c>
      <c r="VFQ64" s="6" t="s">
        <v>1017</v>
      </c>
      <c r="VFR64" s="6" t="s">
        <v>1019</v>
      </c>
      <c r="VFS64" s="6" t="e">
        <f>VLOOKUP(VFM64,Addresses!VFM:VFO,2,FALSE)</f>
        <v>#N/A</v>
      </c>
      <c r="VFT64" s="6" t="e">
        <f>VLOOKUP(VFM64,Addresses!VFM:VFO,3,FALSE)</f>
        <v>#N/A</v>
      </c>
      <c r="VFU64" s="6" t="s">
        <v>167</v>
      </c>
      <c r="VFV64" s="6" t="e">
        <f>VLOOKUP(VFU64,Locations!VFU:VFV,2,FALSE)</f>
        <v>#N/A</v>
      </c>
      <c r="VFW64" s="6" t="s">
        <v>13</v>
      </c>
      <c r="VFX64" s="6" t="s">
        <v>1018</v>
      </c>
      <c r="VFY64" s="6" t="s">
        <v>1017</v>
      </c>
      <c r="VFZ64" s="6" t="s">
        <v>1019</v>
      </c>
      <c r="VGA64" s="6" t="e">
        <f>VLOOKUP(VFU64,Addresses!VFU:VFW,2,FALSE)</f>
        <v>#N/A</v>
      </c>
      <c r="VGB64" s="6" t="e">
        <f>VLOOKUP(VFU64,Addresses!VFU:VFW,3,FALSE)</f>
        <v>#N/A</v>
      </c>
      <c r="VGC64" s="6" t="s">
        <v>167</v>
      </c>
      <c r="VGD64" s="6" t="e">
        <f>VLOOKUP(VGC64,Locations!VGC:VGD,2,FALSE)</f>
        <v>#N/A</v>
      </c>
      <c r="VGE64" s="6" t="s">
        <v>13</v>
      </c>
      <c r="VGF64" s="6" t="s">
        <v>1018</v>
      </c>
      <c r="VGG64" s="6" t="s">
        <v>1017</v>
      </c>
      <c r="VGH64" s="6" t="s">
        <v>1019</v>
      </c>
      <c r="VGI64" s="6" t="e">
        <f>VLOOKUP(VGC64,Addresses!VGC:VGE,2,FALSE)</f>
        <v>#N/A</v>
      </c>
      <c r="VGJ64" s="6" t="e">
        <f>VLOOKUP(VGC64,Addresses!VGC:VGE,3,FALSE)</f>
        <v>#N/A</v>
      </c>
      <c r="VGK64" s="6" t="s">
        <v>167</v>
      </c>
      <c r="VGL64" s="6" t="e">
        <f>VLOOKUP(VGK64,Locations!VGK:VGL,2,FALSE)</f>
        <v>#N/A</v>
      </c>
      <c r="VGM64" s="6" t="s">
        <v>13</v>
      </c>
      <c r="VGN64" s="6" t="s">
        <v>1018</v>
      </c>
      <c r="VGO64" s="6" t="s">
        <v>1017</v>
      </c>
      <c r="VGP64" s="6" t="s">
        <v>1019</v>
      </c>
      <c r="VGQ64" s="6" t="e">
        <f>VLOOKUP(VGK64,Addresses!VGK:VGM,2,FALSE)</f>
        <v>#N/A</v>
      </c>
      <c r="VGR64" s="6" t="e">
        <f>VLOOKUP(VGK64,Addresses!VGK:VGM,3,FALSE)</f>
        <v>#N/A</v>
      </c>
      <c r="VGS64" s="6" t="s">
        <v>167</v>
      </c>
      <c r="VGT64" s="6" t="e">
        <f>VLOOKUP(VGS64,Locations!VGS:VGT,2,FALSE)</f>
        <v>#N/A</v>
      </c>
      <c r="VGU64" s="6" t="s">
        <v>13</v>
      </c>
      <c r="VGV64" s="6" t="s">
        <v>1018</v>
      </c>
      <c r="VGW64" s="6" t="s">
        <v>1017</v>
      </c>
      <c r="VGX64" s="6" t="s">
        <v>1019</v>
      </c>
      <c r="VGY64" s="6" t="e">
        <f>VLOOKUP(VGS64,Addresses!VGS:VGU,2,FALSE)</f>
        <v>#N/A</v>
      </c>
      <c r="VGZ64" s="6" t="e">
        <f>VLOOKUP(VGS64,Addresses!VGS:VGU,3,FALSE)</f>
        <v>#N/A</v>
      </c>
      <c r="VHA64" s="6" t="s">
        <v>167</v>
      </c>
      <c r="VHB64" s="6" t="e">
        <f>VLOOKUP(VHA64,Locations!VHA:VHB,2,FALSE)</f>
        <v>#N/A</v>
      </c>
      <c r="VHC64" s="6" t="s">
        <v>13</v>
      </c>
      <c r="VHD64" s="6" t="s">
        <v>1018</v>
      </c>
      <c r="VHE64" s="6" t="s">
        <v>1017</v>
      </c>
      <c r="VHF64" s="6" t="s">
        <v>1019</v>
      </c>
      <c r="VHG64" s="6" t="e">
        <f>VLOOKUP(VHA64,Addresses!VHA:VHC,2,FALSE)</f>
        <v>#N/A</v>
      </c>
      <c r="VHH64" s="6" t="e">
        <f>VLOOKUP(VHA64,Addresses!VHA:VHC,3,FALSE)</f>
        <v>#N/A</v>
      </c>
      <c r="VHI64" s="6" t="s">
        <v>167</v>
      </c>
      <c r="VHJ64" s="6" t="e">
        <f>VLOOKUP(VHI64,Locations!VHI:VHJ,2,FALSE)</f>
        <v>#N/A</v>
      </c>
      <c r="VHK64" s="6" t="s">
        <v>13</v>
      </c>
      <c r="VHL64" s="6" t="s">
        <v>1018</v>
      </c>
      <c r="VHM64" s="6" t="s">
        <v>1017</v>
      </c>
      <c r="VHN64" s="6" t="s">
        <v>1019</v>
      </c>
      <c r="VHO64" s="6" t="e">
        <f>VLOOKUP(VHI64,Addresses!VHI:VHK,2,FALSE)</f>
        <v>#N/A</v>
      </c>
      <c r="VHP64" s="6" t="e">
        <f>VLOOKUP(VHI64,Addresses!VHI:VHK,3,FALSE)</f>
        <v>#N/A</v>
      </c>
      <c r="VHQ64" s="6" t="s">
        <v>167</v>
      </c>
      <c r="VHR64" s="6" t="e">
        <f>VLOOKUP(VHQ64,Locations!VHQ:VHR,2,FALSE)</f>
        <v>#N/A</v>
      </c>
      <c r="VHS64" s="6" t="s">
        <v>13</v>
      </c>
      <c r="VHT64" s="6" t="s">
        <v>1018</v>
      </c>
      <c r="VHU64" s="6" t="s">
        <v>1017</v>
      </c>
      <c r="VHV64" s="6" t="s">
        <v>1019</v>
      </c>
      <c r="VHW64" s="6" t="e">
        <f>VLOOKUP(VHQ64,Addresses!VHQ:VHS,2,FALSE)</f>
        <v>#N/A</v>
      </c>
      <c r="VHX64" s="6" t="e">
        <f>VLOOKUP(VHQ64,Addresses!VHQ:VHS,3,FALSE)</f>
        <v>#N/A</v>
      </c>
      <c r="VHY64" s="6" t="s">
        <v>167</v>
      </c>
      <c r="VHZ64" s="6" t="e">
        <f>VLOOKUP(VHY64,Locations!VHY:VHZ,2,FALSE)</f>
        <v>#N/A</v>
      </c>
      <c r="VIA64" s="6" t="s">
        <v>13</v>
      </c>
      <c r="VIB64" s="6" t="s">
        <v>1018</v>
      </c>
      <c r="VIC64" s="6" t="s">
        <v>1017</v>
      </c>
      <c r="VID64" s="6" t="s">
        <v>1019</v>
      </c>
      <c r="VIE64" s="6" t="e">
        <f>VLOOKUP(VHY64,Addresses!VHY:VIA,2,FALSE)</f>
        <v>#N/A</v>
      </c>
      <c r="VIF64" s="6" t="e">
        <f>VLOOKUP(VHY64,Addresses!VHY:VIA,3,FALSE)</f>
        <v>#N/A</v>
      </c>
      <c r="VIG64" s="6" t="s">
        <v>167</v>
      </c>
      <c r="VIH64" s="6" t="e">
        <f>VLOOKUP(VIG64,Locations!VIG:VIH,2,FALSE)</f>
        <v>#N/A</v>
      </c>
      <c r="VII64" s="6" t="s">
        <v>13</v>
      </c>
      <c r="VIJ64" s="6" t="s">
        <v>1018</v>
      </c>
      <c r="VIK64" s="6" t="s">
        <v>1017</v>
      </c>
      <c r="VIL64" s="6" t="s">
        <v>1019</v>
      </c>
      <c r="VIM64" s="6" t="e">
        <f>VLOOKUP(VIG64,Addresses!VIG:VII,2,FALSE)</f>
        <v>#N/A</v>
      </c>
      <c r="VIN64" s="6" t="e">
        <f>VLOOKUP(VIG64,Addresses!VIG:VII,3,FALSE)</f>
        <v>#N/A</v>
      </c>
      <c r="VIO64" s="6" t="s">
        <v>167</v>
      </c>
      <c r="VIP64" s="6" t="e">
        <f>VLOOKUP(VIO64,Locations!VIO:VIP,2,FALSE)</f>
        <v>#N/A</v>
      </c>
      <c r="VIQ64" s="6" t="s">
        <v>13</v>
      </c>
      <c r="VIR64" s="6" t="s">
        <v>1018</v>
      </c>
      <c r="VIS64" s="6" t="s">
        <v>1017</v>
      </c>
      <c r="VIT64" s="6" t="s">
        <v>1019</v>
      </c>
      <c r="VIU64" s="6" t="e">
        <f>VLOOKUP(VIO64,Addresses!VIO:VIQ,2,FALSE)</f>
        <v>#N/A</v>
      </c>
      <c r="VIV64" s="6" t="e">
        <f>VLOOKUP(VIO64,Addresses!VIO:VIQ,3,FALSE)</f>
        <v>#N/A</v>
      </c>
      <c r="VIW64" s="6" t="s">
        <v>167</v>
      </c>
      <c r="VIX64" s="6" t="e">
        <f>VLOOKUP(VIW64,Locations!VIW:VIX,2,FALSE)</f>
        <v>#N/A</v>
      </c>
      <c r="VIY64" s="6" t="s">
        <v>13</v>
      </c>
      <c r="VIZ64" s="6" t="s">
        <v>1018</v>
      </c>
      <c r="VJA64" s="6" t="s">
        <v>1017</v>
      </c>
      <c r="VJB64" s="6" t="s">
        <v>1019</v>
      </c>
      <c r="VJC64" s="6" t="e">
        <f>VLOOKUP(VIW64,Addresses!VIW:VIY,2,FALSE)</f>
        <v>#N/A</v>
      </c>
      <c r="VJD64" s="6" t="e">
        <f>VLOOKUP(VIW64,Addresses!VIW:VIY,3,FALSE)</f>
        <v>#N/A</v>
      </c>
      <c r="VJE64" s="6" t="s">
        <v>167</v>
      </c>
      <c r="VJF64" s="6" t="e">
        <f>VLOOKUP(VJE64,Locations!VJE:VJF,2,FALSE)</f>
        <v>#N/A</v>
      </c>
      <c r="VJG64" s="6" t="s">
        <v>13</v>
      </c>
      <c r="VJH64" s="6" t="s">
        <v>1018</v>
      </c>
      <c r="VJI64" s="6" t="s">
        <v>1017</v>
      </c>
      <c r="VJJ64" s="6" t="s">
        <v>1019</v>
      </c>
      <c r="VJK64" s="6" t="e">
        <f>VLOOKUP(VJE64,Addresses!VJE:VJG,2,FALSE)</f>
        <v>#N/A</v>
      </c>
      <c r="VJL64" s="6" t="e">
        <f>VLOOKUP(VJE64,Addresses!VJE:VJG,3,FALSE)</f>
        <v>#N/A</v>
      </c>
      <c r="VJM64" s="6" t="s">
        <v>167</v>
      </c>
      <c r="VJN64" s="6" t="e">
        <f>VLOOKUP(VJM64,Locations!VJM:VJN,2,FALSE)</f>
        <v>#N/A</v>
      </c>
      <c r="VJO64" s="6" t="s">
        <v>13</v>
      </c>
      <c r="VJP64" s="6" t="s">
        <v>1018</v>
      </c>
      <c r="VJQ64" s="6" t="s">
        <v>1017</v>
      </c>
      <c r="VJR64" s="6" t="s">
        <v>1019</v>
      </c>
      <c r="VJS64" s="6" t="e">
        <f>VLOOKUP(VJM64,Addresses!VJM:VJO,2,FALSE)</f>
        <v>#N/A</v>
      </c>
      <c r="VJT64" s="6" t="e">
        <f>VLOOKUP(VJM64,Addresses!VJM:VJO,3,FALSE)</f>
        <v>#N/A</v>
      </c>
      <c r="VJU64" s="6" t="s">
        <v>167</v>
      </c>
      <c r="VJV64" s="6" t="e">
        <f>VLOOKUP(VJU64,Locations!VJU:VJV,2,FALSE)</f>
        <v>#N/A</v>
      </c>
      <c r="VJW64" s="6" t="s">
        <v>13</v>
      </c>
      <c r="VJX64" s="6" t="s">
        <v>1018</v>
      </c>
      <c r="VJY64" s="6" t="s">
        <v>1017</v>
      </c>
      <c r="VJZ64" s="6" t="s">
        <v>1019</v>
      </c>
      <c r="VKA64" s="6" t="e">
        <f>VLOOKUP(VJU64,Addresses!VJU:VJW,2,FALSE)</f>
        <v>#N/A</v>
      </c>
      <c r="VKB64" s="6" t="e">
        <f>VLOOKUP(VJU64,Addresses!VJU:VJW,3,FALSE)</f>
        <v>#N/A</v>
      </c>
      <c r="VKC64" s="6" t="s">
        <v>167</v>
      </c>
      <c r="VKD64" s="6" t="e">
        <f>VLOOKUP(VKC64,Locations!VKC:VKD,2,FALSE)</f>
        <v>#N/A</v>
      </c>
      <c r="VKE64" s="6" t="s">
        <v>13</v>
      </c>
      <c r="VKF64" s="6" t="s">
        <v>1018</v>
      </c>
      <c r="VKG64" s="6" t="s">
        <v>1017</v>
      </c>
      <c r="VKH64" s="6" t="s">
        <v>1019</v>
      </c>
      <c r="VKI64" s="6" t="e">
        <f>VLOOKUP(VKC64,Addresses!VKC:VKE,2,FALSE)</f>
        <v>#N/A</v>
      </c>
      <c r="VKJ64" s="6" t="e">
        <f>VLOOKUP(VKC64,Addresses!VKC:VKE,3,FALSE)</f>
        <v>#N/A</v>
      </c>
      <c r="VKK64" s="6" t="s">
        <v>167</v>
      </c>
      <c r="VKL64" s="6" t="e">
        <f>VLOOKUP(VKK64,Locations!VKK:VKL,2,FALSE)</f>
        <v>#N/A</v>
      </c>
      <c r="VKM64" s="6" t="s">
        <v>13</v>
      </c>
      <c r="VKN64" s="6" t="s">
        <v>1018</v>
      </c>
      <c r="VKO64" s="6" t="s">
        <v>1017</v>
      </c>
      <c r="VKP64" s="6" t="s">
        <v>1019</v>
      </c>
      <c r="VKQ64" s="6" t="e">
        <f>VLOOKUP(VKK64,Addresses!VKK:VKM,2,FALSE)</f>
        <v>#N/A</v>
      </c>
      <c r="VKR64" s="6" t="e">
        <f>VLOOKUP(VKK64,Addresses!VKK:VKM,3,FALSE)</f>
        <v>#N/A</v>
      </c>
      <c r="VKS64" s="6" t="s">
        <v>167</v>
      </c>
      <c r="VKT64" s="6" t="e">
        <f>VLOOKUP(VKS64,Locations!VKS:VKT,2,FALSE)</f>
        <v>#N/A</v>
      </c>
      <c r="VKU64" s="6" t="s">
        <v>13</v>
      </c>
      <c r="VKV64" s="6" t="s">
        <v>1018</v>
      </c>
      <c r="VKW64" s="6" t="s">
        <v>1017</v>
      </c>
      <c r="VKX64" s="6" t="s">
        <v>1019</v>
      </c>
      <c r="VKY64" s="6" t="e">
        <f>VLOOKUP(VKS64,Addresses!VKS:VKU,2,FALSE)</f>
        <v>#N/A</v>
      </c>
      <c r="VKZ64" s="6" t="e">
        <f>VLOOKUP(VKS64,Addresses!VKS:VKU,3,FALSE)</f>
        <v>#N/A</v>
      </c>
      <c r="VLA64" s="6" t="s">
        <v>167</v>
      </c>
      <c r="VLB64" s="6" t="e">
        <f>VLOOKUP(VLA64,Locations!VLA:VLB,2,FALSE)</f>
        <v>#N/A</v>
      </c>
      <c r="VLC64" s="6" t="s">
        <v>13</v>
      </c>
      <c r="VLD64" s="6" t="s">
        <v>1018</v>
      </c>
      <c r="VLE64" s="6" t="s">
        <v>1017</v>
      </c>
      <c r="VLF64" s="6" t="s">
        <v>1019</v>
      </c>
      <c r="VLG64" s="6" t="e">
        <f>VLOOKUP(VLA64,Addresses!VLA:VLC,2,FALSE)</f>
        <v>#N/A</v>
      </c>
      <c r="VLH64" s="6" t="e">
        <f>VLOOKUP(VLA64,Addresses!VLA:VLC,3,FALSE)</f>
        <v>#N/A</v>
      </c>
      <c r="VLI64" s="6" t="s">
        <v>167</v>
      </c>
      <c r="VLJ64" s="6" t="e">
        <f>VLOOKUP(VLI64,Locations!VLI:VLJ,2,FALSE)</f>
        <v>#N/A</v>
      </c>
      <c r="VLK64" s="6" t="s">
        <v>13</v>
      </c>
      <c r="VLL64" s="6" t="s">
        <v>1018</v>
      </c>
      <c r="VLM64" s="6" t="s">
        <v>1017</v>
      </c>
      <c r="VLN64" s="6" t="s">
        <v>1019</v>
      </c>
      <c r="VLO64" s="6" t="e">
        <f>VLOOKUP(VLI64,Addresses!VLI:VLK,2,FALSE)</f>
        <v>#N/A</v>
      </c>
      <c r="VLP64" s="6" t="e">
        <f>VLOOKUP(VLI64,Addresses!VLI:VLK,3,FALSE)</f>
        <v>#N/A</v>
      </c>
      <c r="VLQ64" s="6" t="s">
        <v>167</v>
      </c>
      <c r="VLR64" s="6" t="e">
        <f>VLOOKUP(VLQ64,Locations!VLQ:VLR,2,FALSE)</f>
        <v>#N/A</v>
      </c>
      <c r="VLS64" s="6" t="s">
        <v>13</v>
      </c>
      <c r="VLT64" s="6" t="s">
        <v>1018</v>
      </c>
      <c r="VLU64" s="6" t="s">
        <v>1017</v>
      </c>
      <c r="VLV64" s="6" t="s">
        <v>1019</v>
      </c>
      <c r="VLW64" s="6" t="e">
        <f>VLOOKUP(VLQ64,Addresses!VLQ:VLS,2,FALSE)</f>
        <v>#N/A</v>
      </c>
      <c r="VLX64" s="6" t="e">
        <f>VLOOKUP(VLQ64,Addresses!VLQ:VLS,3,FALSE)</f>
        <v>#N/A</v>
      </c>
      <c r="VLY64" s="6" t="s">
        <v>167</v>
      </c>
      <c r="VLZ64" s="6" t="e">
        <f>VLOOKUP(VLY64,Locations!VLY:VLZ,2,FALSE)</f>
        <v>#N/A</v>
      </c>
      <c r="VMA64" s="6" t="s">
        <v>13</v>
      </c>
      <c r="VMB64" s="6" t="s">
        <v>1018</v>
      </c>
      <c r="VMC64" s="6" t="s">
        <v>1017</v>
      </c>
      <c r="VMD64" s="6" t="s">
        <v>1019</v>
      </c>
      <c r="VME64" s="6" t="e">
        <f>VLOOKUP(VLY64,Addresses!VLY:VMA,2,FALSE)</f>
        <v>#N/A</v>
      </c>
      <c r="VMF64" s="6" t="e">
        <f>VLOOKUP(VLY64,Addresses!VLY:VMA,3,FALSE)</f>
        <v>#N/A</v>
      </c>
      <c r="VMG64" s="6" t="s">
        <v>167</v>
      </c>
      <c r="VMH64" s="6" t="e">
        <f>VLOOKUP(VMG64,Locations!VMG:VMH,2,FALSE)</f>
        <v>#N/A</v>
      </c>
      <c r="VMI64" s="6" t="s">
        <v>13</v>
      </c>
      <c r="VMJ64" s="6" t="s">
        <v>1018</v>
      </c>
      <c r="VMK64" s="6" t="s">
        <v>1017</v>
      </c>
      <c r="VML64" s="6" t="s">
        <v>1019</v>
      </c>
      <c r="VMM64" s="6" t="e">
        <f>VLOOKUP(VMG64,Addresses!VMG:VMI,2,FALSE)</f>
        <v>#N/A</v>
      </c>
      <c r="VMN64" s="6" t="e">
        <f>VLOOKUP(VMG64,Addresses!VMG:VMI,3,FALSE)</f>
        <v>#N/A</v>
      </c>
      <c r="VMO64" s="6" t="s">
        <v>167</v>
      </c>
      <c r="VMP64" s="6" t="e">
        <f>VLOOKUP(VMO64,Locations!VMO:VMP,2,FALSE)</f>
        <v>#N/A</v>
      </c>
      <c r="VMQ64" s="6" t="s">
        <v>13</v>
      </c>
      <c r="VMR64" s="6" t="s">
        <v>1018</v>
      </c>
      <c r="VMS64" s="6" t="s">
        <v>1017</v>
      </c>
      <c r="VMT64" s="6" t="s">
        <v>1019</v>
      </c>
      <c r="VMU64" s="6" t="e">
        <f>VLOOKUP(VMO64,Addresses!VMO:VMQ,2,FALSE)</f>
        <v>#N/A</v>
      </c>
      <c r="VMV64" s="6" t="e">
        <f>VLOOKUP(VMO64,Addresses!VMO:VMQ,3,FALSE)</f>
        <v>#N/A</v>
      </c>
      <c r="VMW64" s="6" t="s">
        <v>167</v>
      </c>
      <c r="VMX64" s="6" t="e">
        <f>VLOOKUP(VMW64,Locations!VMW:VMX,2,FALSE)</f>
        <v>#N/A</v>
      </c>
      <c r="VMY64" s="6" t="s">
        <v>13</v>
      </c>
      <c r="VMZ64" s="6" t="s">
        <v>1018</v>
      </c>
      <c r="VNA64" s="6" t="s">
        <v>1017</v>
      </c>
      <c r="VNB64" s="6" t="s">
        <v>1019</v>
      </c>
      <c r="VNC64" s="6" t="e">
        <f>VLOOKUP(VMW64,Addresses!VMW:VMY,2,FALSE)</f>
        <v>#N/A</v>
      </c>
      <c r="VND64" s="6" t="e">
        <f>VLOOKUP(VMW64,Addresses!VMW:VMY,3,FALSE)</f>
        <v>#N/A</v>
      </c>
      <c r="VNE64" s="6" t="s">
        <v>167</v>
      </c>
      <c r="VNF64" s="6" t="e">
        <f>VLOOKUP(VNE64,Locations!VNE:VNF,2,FALSE)</f>
        <v>#N/A</v>
      </c>
      <c r="VNG64" s="6" t="s">
        <v>13</v>
      </c>
      <c r="VNH64" s="6" t="s">
        <v>1018</v>
      </c>
      <c r="VNI64" s="6" t="s">
        <v>1017</v>
      </c>
      <c r="VNJ64" s="6" t="s">
        <v>1019</v>
      </c>
      <c r="VNK64" s="6" t="e">
        <f>VLOOKUP(VNE64,Addresses!VNE:VNG,2,FALSE)</f>
        <v>#N/A</v>
      </c>
      <c r="VNL64" s="6" t="e">
        <f>VLOOKUP(VNE64,Addresses!VNE:VNG,3,FALSE)</f>
        <v>#N/A</v>
      </c>
      <c r="VNM64" s="6" t="s">
        <v>167</v>
      </c>
      <c r="VNN64" s="6" t="e">
        <f>VLOOKUP(VNM64,Locations!VNM:VNN,2,FALSE)</f>
        <v>#N/A</v>
      </c>
      <c r="VNO64" s="6" t="s">
        <v>13</v>
      </c>
      <c r="VNP64" s="6" t="s">
        <v>1018</v>
      </c>
      <c r="VNQ64" s="6" t="s">
        <v>1017</v>
      </c>
      <c r="VNR64" s="6" t="s">
        <v>1019</v>
      </c>
      <c r="VNS64" s="6" t="e">
        <f>VLOOKUP(VNM64,Addresses!VNM:VNO,2,FALSE)</f>
        <v>#N/A</v>
      </c>
      <c r="VNT64" s="6" t="e">
        <f>VLOOKUP(VNM64,Addresses!VNM:VNO,3,FALSE)</f>
        <v>#N/A</v>
      </c>
      <c r="VNU64" s="6" t="s">
        <v>167</v>
      </c>
      <c r="VNV64" s="6" t="e">
        <f>VLOOKUP(VNU64,Locations!VNU:VNV,2,FALSE)</f>
        <v>#N/A</v>
      </c>
      <c r="VNW64" s="6" t="s">
        <v>13</v>
      </c>
      <c r="VNX64" s="6" t="s">
        <v>1018</v>
      </c>
      <c r="VNY64" s="6" t="s">
        <v>1017</v>
      </c>
      <c r="VNZ64" s="6" t="s">
        <v>1019</v>
      </c>
      <c r="VOA64" s="6" t="e">
        <f>VLOOKUP(VNU64,Addresses!VNU:VNW,2,FALSE)</f>
        <v>#N/A</v>
      </c>
      <c r="VOB64" s="6" t="e">
        <f>VLOOKUP(VNU64,Addresses!VNU:VNW,3,FALSE)</f>
        <v>#N/A</v>
      </c>
      <c r="VOC64" s="6" t="s">
        <v>167</v>
      </c>
      <c r="VOD64" s="6" t="e">
        <f>VLOOKUP(VOC64,Locations!VOC:VOD,2,FALSE)</f>
        <v>#N/A</v>
      </c>
      <c r="VOE64" s="6" t="s">
        <v>13</v>
      </c>
      <c r="VOF64" s="6" t="s">
        <v>1018</v>
      </c>
      <c r="VOG64" s="6" t="s">
        <v>1017</v>
      </c>
      <c r="VOH64" s="6" t="s">
        <v>1019</v>
      </c>
      <c r="VOI64" s="6" t="e">
        <f>VLOOKUP(VOC64,Addresses!VOC:VOE,2,FALSE)</f>
        <v>#N/A</v>
      </c>
      <c r="VOJ64" s="6" t="e">
        <f>VLOOKUP(VOC64,Addresses!VOC:VOE,3,FALSE)</f>
        <v>#N/A</v>
      </c>
      <c r="VOK64" s="6" t="s">
        <v>167</v>
      </c>
      <c r="VOL64" s="6" t="e">
        <f>VLOOKUP(VOK64,Locations!VOK:VOL,2,FALSE)</f>
        <v>#N/A</v>
      </c>
      <c r="VOM64" s="6" t="s">
        <v>13</v>
      </c>
      <c r="VON64" s="6" t="s">
        <v>1018</v>
      </c>
      <c r="VOO64" s="6" t="s">
        <v>1017</v>
      </c>
      <c r="VOP64" s="6" t="s">
        <v>1019</v>
      </c>
      <c r="VOQ64" s="6" t="e">
        <f>VLOOKUP(VOK64,Addresses!VOK:VOM,2,FALSE)</f>
        <v>#N/A</v>
      </c>
      <c r="VOR64" s="6" t="e">
        <f>VLOOKUP(VOK64,Addresses!VOK:VOM,3,FALSE)</f>
        <v>#N/A</v>
      </c>
      <c r="VOS64" s="6" t="s">
        <v>167</v>
      </c>
      <c r="VOT64" s="6" t="e">
        <f>VLOOKUP(VOS64,Locations!VOS:VOT,2,FALSE)</f>
        <v>#N/A</v>
      </c>
      <c r="VOU64" s="6" t="s">
        <v>13</v>
      </c>
      <c r="VOV64" s="6" t="s">
        <v>1018</v>
      </c>
      <c r="VOW64" s="6" t="s">
        <v>1017</v>
      </c>
      <c r="VOX64" s="6" t="s">
        <v>1019</v>
      </c>
      <c r="VOY64" s="6" t="e">
        <f>VLOOKUP(VOS64,Addresses!VOS:VOU,2,FALSE)</f>
        <v>#N/A</v>
      </c>
      <c r="VOZ64" s="6" t="e">
        <f>VLOOKUP(VOS64,Addresses!VOS:VOU,3,FALSE)</f>
        <v>#N/A</v>
      </c>
      <c r="VPA64" s="6" t="s">
        <v>167</v>
      </c>
      <c r="VPB64" s="6" t="e">
        <f>VLOOKUP(VPA64,Locations!VPA:VPB,2,FALSE)</f>
        <v>#N/A</v>
      </c>
      <c r="VPC64" s="6" t="s">
        <v>13</v>
      </c>
      <c r="VPD64" s="6" t="s">
        <v>1018</v>
      </c>
      <c r="VPE64" s="6" t="s">
        <v>1017</v>
      </c>
      <c r="VPF64" s="6" t="s">
        <v>1019</v>
      </c>
      <c r="VPG64" s="6" t="e">
        <f>VLOOKUP(VPA64,Addresses!VPA:VPC,2,FALSE)</f>
        <v>#N/A</v>
      </c>
      <c r="VPH64" s="6" t="e">
        <f>VLOOKUP(VPA64,Addresses!VPA:VPC,3,FALSE)</f>
        <v>#N/A</v>
      </c>
      <c r="VPI64" s="6" t="s">
        <v>167</v>
      </c>
      <c r="VPJ64" s="6" t="e">
        <f>VLOOKUP(VPI64,Locations!VPI:VPJ,2,FALSE)</f>
        <v>#N/A</v>
      </c>
      <c r="VPK64" s="6" t="s">
        <v>13</v>
      </c>
      <c r="VPL64" s="6" t="s">
        <v>1018</v>
      </c>
      <c r="VPM64" s="6" t="s">
        <v>1017</v>
      </c>
      <c r="VPN64" s="6" t="s">
        <v>1019</v>
      </c>
      <c r="VPO64" s="6" t="e">
        <f>VLOOKUP(VPI64,Addresses!VPI:VPK,2,FALSE)</f>
        <v>#N/A</v>
      </c>
      <c r="VPP64" s="6" t="e">
        <f>VLOOKUP(VPI64,Addresses!VPI:VPK,3,FALSE)</f>
        <v>#N/A</v>
      </c>
      <c r="VPQ64" s="6" t="s">
        <v>167</v>
      </c>
      <c r="VPR64" s="6" t="e">
        <f>VLOOKUP(VPQ64,Locations!VPQ:VPR,2,FALSE)</f>
        <v>#N/A</v>
      </c>
      <c r="VPS64" s="6" t="s">
        <v>13</v>
      </c>
      <c r="VPT64" s="6" t="s">
        <v>1018</v>
      </c>
      <c r="VPU64" s="6" t="s">
        <v>1017</v>
      </c>
      <c r="VPV64" s="6" t="s">
        <v>1019</v>
      </c>
      <c r="VPW64" s="6" t="e">
        <f>VLOOKUP(VPQ64,Addresses!VPQ:VPS,2,FALSE)</f>
        <v>#N/A</v>
      </c>
      <c r="VPX64" s="6" t="e">
        <f>VLOOKUP(VPQ64,Addresses!VPQ:VPS,3,FALSE)</f>
        <v>#N/A</v>
      </c>
      <c r="VPY64" s="6" t="s">
        <v>167</v>
      </c>
      <c r="VPZ64" s="6" t="e">
        <f>VLOOKUP(VPY64,Locations!VPY:VPZ,2,FALSE)</f>
        <v>#N/A</v>
      </c>
      <c r="VQA64" s="6" t="s">
        <v>13</v>
      </c>
      <c r="VQB64" s="6" t="s">
        <v>1018</v>
      </c>
      <c r="VQC64" s="6" t="s">
        <v>1017</v>
      </c>
      <c r="VQD64" s="6" t="s">
        <v>1019</v>
      </c>
      <c r="VQE64" s="6" t="e">
        <f>VLOOKUP(VPY64,Addresses!VPY:VQA,2,FALSE)</f>
        <v>#N/A</v>
      </c>
      <c r="VQF64" s="6" t="e">
        <f>VLOOKUP(VPY64,Addresses!VPY:VQA,3,FALSE)</f>
        <v>#N/A</v>
      </c>
      <c r="VQG64" s="6" t="s">
        <v>167</v>
      </c>
      <c r="VQH64" s="6" t="e">
        <f>VLOOKUP(VQG64,Locations!VQG:VQH,2,FALSE)</f>
        <v>#N/A</v>
      </c>
      <c r="VQI64" s="6" t="s">
        <v>13</v>
      </c>
      <c r="VQJ64" s="6" t="s">
        <v>1018</v>
      </c>
      <c r="VQK64" s="6" t="s">
        <v>1017</v>
      </c>
      <c r="VQL64" s="6" t="s">
        <v>1019</v>
      </c>
      <c r="VQM64" s="6" t="e">
        <f>VLOOKUP(VQG64,Addresses!VQG:VQI,2,FALSE)</f>
        <v>#N/A</v>
      </c>
      <c r="VQN64" s="6" t="e">
        <f>VLOOKUP(VQG64,Addresses!VQG:VQI,3,FALSE)</f>
        <v>#N/A</v>
      </c>
      <c r="VQO64" s="6" t="s">
        <v>167</v>
      </c>
      <c r="VQP64" s="6" t="e">
        <f>VLOOKUP(VQO64,Locations!VQO:VQP,2,FALSE)</f>
        <v>#N/A</v>
      </c>
      <c r="VQQ64" s="6" t="s">
        <v>13</v>
      </c>
      <c r="VQR64" s="6" t="s">
        <v>1018</v>
      </c>
      <c r="VQS64" s="6" t="s">
        <v>1017</v>
      </c>
      <c r="VQT64" s="6" t="s">
        <v>1019</v>
      </c>
      <c r="VQU64" s="6" t="e">
        <f>VLOOKUP(VQO64,Addresses!VQO:VQQ,2,FALSE)</f>
        <v>#N/A</v>
      </c>
      <c r="VQV64" s="6" t="e">
        <f>VLOOKUP(VQO64,Addresses!VQO:VQQ,3,FALSE)</f>
        <v>#N/A</v>
      </c>
      <c r="VQW64" s="6" t="s">
        <v>167</v>
      </c>
      <c r="VQX64" s="6" t="e">
        <f>VLOOKUP(VQW64,Locations!VQW:VQX,2,FALSE)</f>
        <v>#N/A</v>
      </c>
      <c r="VQY64" s="6" t="s">
        <v>13</v>
      </c>
      <c r="VQZ64" s="6" t="s">
        <v>1018</v>
      </c>
      <c r="VRA64" s="6" t="s">
        <v>1017</v>
      </c>
      <c r="VRB64" s="6" t="s">
        <v>1019</v>
      </c>
      <c r="VRC64" s="6" t="e">
        <f>VLOOKUP(VQW64,Addresses!VQW:VQY,2,FALSE)</f>
        <v>#N/A</v>
      </c>
      <c r="VRD64" s="6" t="e">
        <f>VLOOKUP(VQW64,Addresses!VQW:VQY,3,FALSE)</f>
        <v>#N/A</v>
      </c>
      <c r="VRE64" s="6" t="s">
        <v>167</v>
      </c>
      <c r="VRF64" s="6" t="e">
        <f>VLOOKUP(VRE64,Locations!VRE:VRF,2,FALSE)</f>
        <v>#N/A</v>
      </c>
      <c r="VRG64" s="6" t="s">
        <v>13</v>
      </c>
      <c r="VRH64" s="6" t="s">
        <v>1018</v>
      </c>
      <c r="VRI64" s="6" t="s">
        <v>1017</v>
      </c>
      <c r="VRJ64" s="6" t="s">
        <v>1019</v>
      </c>
      <c r="VRK64" s="6" t="e">
        <f>VLOOKUP(VRE64,Addresses!VRE:VRG,2,FALSE)</f>
        <v>#N/A</v>
      </c>
      <c r="VRL64" s="6" t="e">
        <f>VLOOKUP(VRE64,Addresses!VRE:VRG,3,FALSE)</f>
        <v>#N/A</v>
      </c>
      <c r="VRM64" s="6" t="s">
        <v>167</v>
      </c>
      <c r="VRN64" s="6" t="e">
        <f>VLOOKUP(VRM64,Locations!VRM:VRN,2,FALSE)</f>
        <v>#N/A</v>
      </c>
      <c r="VRO64" s="6" t="s">
        <v>13</v>
      </c>
      <c r="VRP64" s="6" t="s">
        <v>1018</v>
      </c>
      <c r="VRQ64" s="6" t="s">
        <v>1017</v>
      </c>
      <c r="VRR64" s="6" t="s">
        <v>1019</v>
      </c>
      <c r="VRS64" s="6" t="e">
        <f>VLOOKUP(VRM64,Addresses!VRM:VRO,2,FALSE)</f>
        <v>#N/A</v>
      </c>
      <c r="VRT64" s="6" t="e">
        <f>VLOOKUP(VRM64,Addresses!VRM:VRO,3,FALSE)</f>
        <v>#N/A</v>
      </c>
      <c r="VRU64" s="6" t="s">
        <v>167</v>
      </c>
      <c r="VRV64" s="6" t="e">
        <f>VLOOKUP(VRU64,Locations!VRU:VRV,2,FALSE)</f>
        <v>#N/A</v>
      </c>
      <c r="VRW64" s="6" t="s">
        <v>13</v>
      </c>
      <c r="VRX64" s="6" t="s">
        <v>1018</v>
      </c>
      <c r="VRY64" s="6" t="s">
        <v>1017</v>
      </c>
      <c r="VRZ64" s="6" t="s">
        <v>1019</v>
      </c>
      <c r="VSA64" s="6" t="e">
        <f>VLOOKUP(VRU64,Addresses!VRU:VRW,2,FALSE)</f>
        <v>#N/A</v>
      </c>
      <c r="VSB64" s="6" t="e">
        <f>VLOOKUP(VRU64,Addresses!VRU:VRW,3,FALSE)</f>
        <v>#N/A</v>
      </c>
      <c r="VSC64" s="6" t="s">
        <v>167</v>
      </c>
      <c r="VSD64" s="6" t="e">
        <f>VLOOKUP(VSC64,Locations!VSC:VSD,2,FALSE)</f>
        <v>#N/A</v>
      </c>
      <c r="VSE64" s="6" t="s">
        <v>13</v>
      </c>
      <c r="VSF64" s="6" t="s">
        <v>1018</v>
      </c>
      <c r="VSG64" s="6" t="s">
        <v>1017</v>
      </c>
      <c r="VSH64" s="6" t="s">
        <v>1019</v>
      </c>
      <c r="VSI64" s="6" t="e">
        <f>VLOOKUP(VSC64,Addresses!VSC:VSE,2,FALSE)</f>
        <v>#N/A</v>
      </c>
      <c r="VSJ64" s="6" t="e">
        <f>VLOOKUP(VSC64,Addresses!VSC:VSE,3,FALSE)</f>
        <v>#N/A</v>
      </c>
      <c r="VSK64" s="6" t="s">
        <v>167</v>
      </c>
      <c r="VSL64" s="6" t="e">
        <f>VLOOKUP(VSK64,Locations!VSK:VSL,2,FALSE)</f>
        <v>#N/A</v>
      </c>
      <c r="VSM64" s="6" t="s">
        <v>13</v>
      </c>
      <c r="VSN64" s="6" t="s">
        <v>1018</v>
      </c>
      <c r="VSO64" s="6" t="s">
        <v>1017</v>
      </c>
      <c r="VSP64" s="6" t="s">
        <v>1019</v>
      </c>
      <c r="VSQ64" s="6" t="e">
        <f>VLOOKUP(VSK64,Addresses!VSK:VSM,2,FALSE)</f>
        <v>#N/A</v>
      </c>
      <c r="VSR64" s="6" t="e">
        <f>VLOOKUP(VSK64,Addresses!VSK:VSM,3,FALSE)</f>
        <v>#N/A</v>
      </c>
      <c r="VSS64" s="6" t="s">
        <v>167</v>
      </c>
      <c r="VST64" s="6" t="e">
        <f>VLOOKUP(VSS64,Locations!VSS:VST,2,FALSE)</f>
        <v>#N/A</v>
      </c>
      <c r="VSU64" s="6" t="s">
        <v>13</v>
      </c>
      <c r="VSV64" s="6" t="s">
        <v>1018</v>
      </c>
      <c r="VSW64" s="6" t="s">
        <v>1017</v>
      </c>
      <c r="VSX64" s="6" t="s">
        <v>1019</v>
      </c>
      <c r="VSY64" s="6" t="e">
        <f>VLOOKUP(VSS64,Addresses!VSS:VSU,2,FALSE)</f>
        <v>#N/A</v>
      </c>
      <c r="VSZ64" s="6" t="e">
        <f>VLOOKUP(VSS64,Addresses!VSS:VSU,3,FALSE)</f>
        <v>#N/A</v>
      </c>
      <c r="VTA64" s="6" t="s">
        <v>167</v>
      </c>
      <c r="VTB64" s="6" t="e">
        <f>VLOOKUP(VTA64,Locations!VTA:VTB,2,FALSE)</f>
        <v>#N/A</v>
      </c>
      <c r="VTC64" s="6" t="s">
        <v>13</v>
      </c>
      <c r="VTD64" s="6" t="s">
        <v>1018</v>
      </c>
      <c r="VTE64" s="6" t="s">
        <v>1017</v>
      </c>
      <c r="VTF64" s="6" t="s">
        <v>1019</v>
      </c>
      <c r="VTG64" s="6" t="e">
        <f>VLOOKUP(VTA64,Addresses!VTA:VTC,2,FALSE)</f>
        <v>#N/A</v>
      </c>
      <c r="VTH64" s="6" t="e">
        <f>VLOOKUP(VTA64,Addresses!VTA:VTC,3,FALSE)</f>
        <v>#N/A</v>
      </c>
      <c r="VTI64" s="6" t="s">
        <v>167</v>
      </c>
      <c r="VTJ64" s="6" t="e">
        <f>VLOOKUP(VTI64,Locations!VTI:VTJ,2,FALSE)</f>
        <v>#N/A</v>
      </c>
      <c r="VTK64" s="6" t="s">
        <v>13</v>
      </c>
      <c r="VTL64" s="6" t="s">
        <v>1018</v>
      </c>
      <c r="VTM64" s="6" t="s">
        <v>1017</v>
      </c>
      <c r="VTN64" s="6" t="s">
        <v>1019</v>
      </c>
      <c r="VTO64" s="6" t="e">
        <f>VLOOKUP(VTI64,Addresses!VTI:VTK,2,FALSE)</f>
        <v>#N/A</v>
      </c>
      <c r="VTP64" s="6" t="e">
        <f>VLOOKUP(VTI64,Addresses!VTI:VTK,3,FALSE)</f>
        <v>#N/A</v>
      </c>
      <c r="VTQ64" s="6" t="s">
        <v>167</v>
      </c>
      <c r="VTR64" s="6" t="e">
        <f>VLOOKUP(VTQ64,Locations!VTQ:VTR,2,FALSE)</f>
        <v>#N/A</v>
      </c>
      <c r="VTS64" s="6" t="s">
        <v>13</v>
      </c>
      <c r="VTT64" s="6" t="s">
        <v>1018</v>
      </c>
      <c r="VTU64" s="6" t="s">
        <v>1017</v>
      </c>
      <c r="VTV64" s="6" t="s">
        <v>1019</v>
      </c>
      <c r="VTW64" s="6" t="e">
        <f>VLOOKUP(VTQ64,Addresses!VTQ:VTS,2,FALSE)</f>
        <v>#N/A</v>
      </c>
      <c r="VTX64" s="6" t="e">
        <f>VLOOKUP(VTQ64,Addresses!VTQ:VTS,3,FALSE)</f>
        <v>#N/A</v>
      </c>
      <c r="VTY64" s="6" t="s">
        <v>167</v>
      </c>
      <c r="VTZ64" s="6" t="e">
        <f>VLOOKUP(VTY64,Locations!VTY:VTZ,2,FALSE)</f>
        <v>#N/A</v>
      </c>
      <c r="VUA64" s="6" t="s">
        <v>13</v>
      </c>
      <c r="VUB64" s="6" t="s">
        <v>1018</v>
      </c>
      <c r="VUC64" s="6" t="s">
        <v>1017</v>
      </c>
      <c r="VUD64" s="6" t="s">
        <v>1019</v>
      </c>
      <c r="VUE64" s="6" t="e">
        <f>VLOOKUP(VTY64,Addresses!VTY:VUA,2,FALSE)</f>
        <v>#N/A</v>
      </c>
      <c r="VUF64" s="6" t="e">
        <f>VLOOKUP(VTY64,Addresses!VTY:VUA,3,FALSE)</f>
        <v>#N/A</v>
      </c>
      <c r="VUG64" s="6" t="s">
        <v>167</v>
      </c>
      <c r="VUH64" s="6" t="e">
        <f>VLOOKUP(VUG64,Locations!VUG:VUH,2,FALSE)</f>
        <v>#N/A</v>
      </c>
      <c r="VUI64" s="6" t="s">
        <v>13</v>
      </c>
      <c r="VUJ64" s="6" t="s">
        <v>1018</v>
      </c>
      <c r="VUK64" s="6" t="s">
        <v>1017</v>
      </c>
      <c r="VUL64" s="6" t="s">
        <v>1019</v>
      </c>
      <c r="VUM64" s="6" t="e">
        <f>VLOOKUP(VUG64,Addresses!VUG:VUI,2,FALSE)</f>
        <v>#N/A</v>
      </c>
      <c r="VUN64" s="6" t="e">
        <f>VLOOKUP(VUG64,Addresses!VUG:VUI,3,FALSE)</f>
        <v>#N/A</v>
      </c>
      <c r="VUO64" s="6" t="s">
        <v>167</v>
      </c>
      <c r="VUP64" s="6" t="e">
        <f>VLOOKUP(VUO64,Locations!VUO:VUP,2,FALSE)</f>
        <v>#N/A</v>
      </c>
      <c r="VUQ64" s="6" t="s">
        <v>13</v>
      </c>
      <c r="VUR64" s="6" t="s">
        <v>1018</v>
      </c>
      <c r="VUS64" s="6" t="s">
        <v>1017</v>
      </c>
      <c r="VUT64" s="6" t="s">
        <v>1019</v>
      </c>
      <c r="VUU64" s="6" t="e">
        <f>VLOOKUP(VUO64,Addresses!VUO:VUQ,2,FALSE)</f>
        <v>#N/A</v>
      </c>
      <c r="VUV64" s="6" t="e">
        <f>VLOOKUP(VUO64,Addresses!VUO:VUQ,3,FALSE)</f>
        <v>#N/A</v>
      </c>
      <c r="VUW64" s="6" t="s">
        <v>167</v>
      </c>
      <c r="VUX64" s="6" t="e">
        <f>VLOOKUP(VUW64,Locations!VUW:VUX,2,FALSE)</f>
        <v>#N/A</v>
      </c>
      <c r="VUY64" s="6" t="s">
        <v>13</v>
      </c>
      <c r="VUZ64" s="6" t="s">
        <v>1018</v>
      </c>
      <c r="VVA64" s="6" t="s">
        <v>1017</v>
      </c>
      <c r="VVB64" s="6" t="s">
        <v>1019</v>
      </c>
      <c r="VVC64" s="6" t="e">
        <f>VLOOKUP(VUW64,Addresses!VUW:VUY,2,FALSE)</f>
        <v>#N/A</v>
      </c>
      <c r="VVD64" s="6" t="e">
        <f>VLOOKUP(VUW64,Addresses!VUW:VUY,3,FALSE)</f>
        <v>#N/A</v>
      </c>
      <c r="VVE64" s="6" t="s">
        <v>167</v>
      </c>
      <c r="VVF64" s="6" t="e">
        <f>VLOOKUP(VVE64,Locations!VVE:VVF,2,FALSE)</f>
        <v>#N/A</v>
      </c>
      <c r="VVG64" s="6" t="s">
        <v>13</v>
      </c>
      <c r="VVH64" s="6" t="s">
        <v>1018</v>
      </c>
      <c r="VVI64" s="6" t="s">
        <v>1017</v>
      </c>
      <c r="VVJ64" s="6" t="s">
        <v>1019</v>
      </c>
      <c r="VVK64" s="6" t="e">
        <f>VLOOKUP(VVE64,Addresses!VVE:VVG,2,FALSE)</f>
        <v>#N/A</v>
      </c>
      <c r="VVL64" s="6" t="e">
        <f>VLOOKUP(VVE64,Addresses!VVE:VVG,3,FALSE)</f>
        <v>#N/A</v>
      </c>
      <c r="VVM64" s="6" t="s">
        <v>167</v>
      </c>
      <c r="VVN64" s="6" t="e">
        <f>VLOOKUP(VVM64,Locations!VVM:VVN,2,FALSE)</f>
        <v>#N/A</v>
      </c>
      <c r="VVO64" s="6" t="s">
        <v>13</v>
      </c>
      <c r="VVP64" s="6" t="s">
        <v>1018</v>
      </c>
      <c r="VVQ64" s="6" t="s">
        <v>1017</v>
      </c>
      <c r="VVR64" s="6" t="s">
        <v>1019</v>
      </c>
      <c r="VVS64" s="6" t="e">
        <f>VLOOKUP(VVM64,Addresses!VVM:VVO,2,FALSE)</f>
        <v>#N/A</v>
      </c>
      <c r="VVT64" s="6" t="e">
        <f>VLOOKUP(VVM64,Addresses!VVM:VVO,3,FALSE)</f>
        <v>#N/A</v>
      </c>
      <c r="VVU64" s="6" t="s">
        <v>167</v>
      </c>
      <c r="VVV64" s="6" t="e">
        <f>VLOOKUP(VVU64,Locations!VVU:VVV,2,FALSE)</f>
        <v>#N/A</v>
      </c>
      <c r="VVW64" s="6" t="s">
        <v>13</v>
      </c>
      <c r="VVX64" s="6" t="s">
        <v>1018</v>
      </c>
      <c r="VVY64" s="6" t="s">
        <v>1017</v>
      </c>
      <c r="VVZ64" s="6" t="s">
        <v>1019</v>
      </c>
      <c r="VWA64" s="6" t="e">
        <f>VLOOKUP(VVU64,Addresses!VVU:VVW,2,FALSE)</f>
        <v>#N/A</v>
      </c>
      <c r="VWB64" s="6" t="e">
        <f>VLOOKUP(VVU64,Addresses!VVU:VVW,3,FALSE)</f>
        <v>#N/A</v>
      </c>
      <c r="VWC64" s="6" t="s">
        <v>167</v>
      </c>
      <c r="VWD64" s="6" t="e">
        <f>VLOOKUP(VWC64,Locations!VWC:VWD,2,FALSE)</f>
        <v>#N/A</v>
      </c>
      <c r="VWE64" s="6" t="s">
        <v>13</v>
      </c>
      <c r="VWF64" s="6" t="s">
        <v>1018</v>
      </c>
      <c r="VWG64" s="6" t="s">
        <v>1017</v>
      </c>
      <c r="VWH64" s="6" t="s">
        <v>1019</v>
      </c>
      <c r="VWI64" s="6" t="e">
        <f>VLOOKUP(VWC64,Addresses!VWC:VWE,2,FALSE)</f>
        <v>#N/A</v>
      </c>
      <c r="VWJ64" s="6" t="e">
        <f>VLOOKUP(VWC64,Addresses!VWC:VWE,3,FALSE)</f>
        <v>#N/A</v>
      </c>
      <c r="VWK64" s="6" t="s">
        <v>167</v>
      </c>
      <c r="VWL64" s="6" t="e">
        <f>VLOOKUP(VWK64,Locations!VWK:VWL,2,FALSE)</f>
        <v>#N/A</v>
      </c>
      <c r="VWM64" s="6" t="s">
        <v>13</v>
      </c>
      <c r="VWN64" s="6" t="s">
        <v>1018</v>
      </c>
      <c r="VWO64" s="6" t="s">
        <v>1017</v>
      </c>
      <c r="VWP64" s="6" t="s">
        <v>1019</v>
      </c>
      <c r="VWQ64" s="6" t="e">
        <f>VLOOKUP(VWK64,Addresses!VWK:VWM,2,FALSE)</f>
        <v>#N/A</v>
      </c>
      <c r="VWR64" s="6" t="e">
        <f>VLOOKUP(VWK64,Addresses!VWK:VWM,3,FALSE)</f>
        <v>#N/A</v>
      </c>
      <c r="VWS64" s="6" t="s">
        <v>167</v>
      </c>
      <c r="VWT64" s="6" t="e">
        <f>VLOOKUP(VWS64,Locations!VWS:VWT,2,FALSE)</f>
        <v>#N/A</v>
      </c>
      <c r="VWU64" s="6" t="s">
        <v>13</v>
      </c>
      <c r="VWV64" s="6" t="s">
        <v>1018</v>
      </c>
      <c r="VWW64" s="6" t="s">
        <v>1017</v>
      </c>
      <c r="VWX64" s="6" t="s">
        <v>1019</v>
      </c>
      <c r="VWY64" s="6" t="e">
        <f>VLOOKUP(VWS64,Addresses!VWS:VWU,2,FALSE)</f>
        <v>#N/A</v>
      </c>
      <c r="VWZ64" s="6" t="e">
        <f>VLOOKUP(VWS64,Addresses!VWS:VWU,3,FALSE)</f>
        <v>#N/A</v>
      </c>
      <c r="VXA64" s="6" t="s">
        <v>167</v>
      </c>
      <c r="VXB64" s="6" t="e">
        <f>VLOOKUP(VXA64,Locations!VXA:VXB,2,FALSE)</f>
        <v>#N/A</v>
      </c>
      <c r="VXC64" s="6" t="s">
        <v>13</v>
      </c>
      <c r="VXD64" s="6" t="s">
        <v>1018</v>
      </c>
      <c r="VXE64" s="6" t="s">
        <v>1017</v>
      </c>
      <c r="VXF64" s="6" t="s">
        <v>1019</v>
      </c>
      <c r="VXG64" s="6" t="e">
        <f>VLOOKUP(VXA64,Addresses!VXA:VXC,2,FALSE)</f>
        <v>#N/A</v>
      </c>
      <c r="VXH64" s="6" t="e">
        <f>VLOOKUP(VXA64,Addresses!VXA:VXC,3,FALSE)</f>
        <v>#N/A</v>
      </c>
      <c r="VXI64" s="6" t="s">
        <v>167</v>
      </c>
      <c r="VXJ64" s="6" t="e">
        <f>VLOOKUP(VXI64,Locations!VXI:VXJ,2,FALSE)</f>
        <v>#N/A</v>
      </c>
      <c r="VXK64" s="6" t="s">
        <v>13</v>
      </c>
      <c r="VXL64" s="6" t="s">
        <v>1018</v>
      </c>
      <c r="VXM64" s="6" t="s">
        <v>1017</v>
      </c>
      <c r="VXN64" s="6" t="s">
        <v>1019</v>
      </c>
      <c r="VXO64" s="6" t="e">
        <f>VLOOKUP(VXI64,Addresses!VXI:VXK,2,FALSE)</f>
        <v>#N/A</v>
      </c>
      <c r="VXP64" s="6" t="e">
        <f>VLOOKUP(VXI64,Addresses!VXI:VXK,3,FALSE)</f>
        <v>#N/A</v>
      </c>
      <c r="VXQ64" s="6" t="s">
        <v>167</v>
      </c>
      <c r="VXR64" s="6" t="e">
        <f>VLOOKUP(VXQ64,Locations!VXQ:VXR,2,FALSE)</f>
        <v>#N/A</v>
      </c>
      <c r="VXS64" s="6" t="s">
        <v>13</v>
      </c>
      <c r="VXT64" s="6" t="s">
        <v>1018</v>
      </c>
      <c r="VXU64" s="6" t="s">
        <v>1017</v>
      </c>
      <c r="VXV64" s="6" t="s">
        <v>1019</v>
      </c>
      <c r="VXW64" s="6" t="e">
        <f>VLOOKUP(VXQ64,Addresses!VXQ:VXS,2,FALSE)</f>
        <v>#N/A</v>
      </c>
      <c r="VXX64" s="6" t="e">
        <f>VLOOKUP(VXQ64,Addresses!VXQ:VXS,3,FALSE)</f>
        <v>#N/A</v>
      </c>
      <c r="VXY64" s="6" t="s">
        <v>167</v>
      </c>
      <c r="VXZ64" s="6" t="e">
        <f>VLOOKUP(VXY64,Locations!VXY:VXZ,2,FALSE)</f>
        <v>#N/A</v>
      </c>
      <c r="VYA64" s="6" t="s">
        <v>13</v>
      </c>
      <c r="VYB64" s="6" t="s">
        <v>1018</v>
      </c>
      <c r="VYC64" s="6" t="s">
        <v>1017</v>
      </c>
      <c r="VYD64" s="6" t="s">
        <v>1019</v>
      </c>
      <c r="VYE64" s="6" t="e">
        <f>VLOOKUP(VXY64,Addresses!VXY:VYA,2,FALSE)</f>
        <v>#N/A</v>
      </c>
      <c r="VYF64" s="6" t="e">
        <f>VLOOKUP(VXY64,Addresses!VXY:VYA,3,FALSE)</f>
        <v>#N/A</v>
      </c>
      <c r="VYG64" s="6" t="s">
        <v>167</v>
      </c>
      <c r="VYH64" s="6" t="e">
        <f>VLOOKUP(VYG64,Locations!VYG:VYH,2,FALSE)</f>
        <v>#N/A</v>
      </c>
      <c r="VYI64" s="6" t="s">
        <v>13</v>
      </c>
      <c r="VYJ64" s="6" t="s">
        <v>1018</v>
      </c>
      <c r="VYK64" s="6" t="s">
        <v>1017</v>
      </c>
      <c r="VYL64" s="6" t="s">
        <v>1019</v>
      </c>
      <c r="VYM64" s="6" t="e">
        <f>VLOOKUP(VYG64,Addresses!VYG:VYI,2,FALSE)</f>
        <v>#N/A</v>
      </c>
      <c r="VYN64" s="6" t="e">
        <f>VLOOKUP(VYG64,Addresses!VYG:VYI,3,FALSE)</f>
        <v>#N/A</v>
      </c>
      <c r="VYO64" s="6" t="s">
        <v>167</v>
      </c>
      <c r="VYP64" s="6" t="e">
        <f>VLOOKUP(VYO64,Locations!VYO:VYP,2,FALSE)</f>
        <v>#N/A</v>
      </c>
      <c r="VYQ64" s="6" t="s">
        <v>13</v>
      </c>
      <c r="VYR64" s="6" t="s">
        <v>1018</v>
      </c>
      <c r="VYS64" s="6" t="s">
        <v>1017</v>
      </c>
      <c r="VYT64" s="6" t="s">
        <v>1019</v>
      </c>
      <c r="VYU64" s="6" t="e">
        <f>VLOOKUP(VYO64,Addresses!VYO:VYQ,2,FALSE)</f>
        <v>#N/A</v>
      </c>
      <c r="VYV64" s="6" t="e">
        <f>VLOOKUP(VYO64,Addresses!VYO:VYQ,3,FALSE)</f>
        <v>#N/A</v>
      </c>
      <c r="VYW64" s="6" t="s">
        <v>167</v>
      </c>
      <c r="VYX64" s="6" t="e">
        <f>VLOOKUP(VYW64,Locations!VYW:VYX,2,FALSE)</f>
        <v>#N/A</v>
      </c>
      <c r="VYY64" s="6" t="s">
        <v>13</v>
      </c>
      <c r="VYZ64" s="6" t="s">
        <v>1018</v>
      </c>
      <c r="VZA64" s="6" t="s">
        <v>1017</v>
      </c>
      <c r="VZB64" s="6" t="s">
        <v>1019</v>
      </c>
      <c r="VZC64" s="6" t="e">
        <f>VLOOKUP(VYW64,Addresses!VYW:VYY,2,FALSE)</f>
        <v>#N/A</v>
      </c>
      <c r="VZD64" s="6" t="e">
        <f>VLOOKUP(VYW64,Addresses!VYW:VYY,3,FALSE)</f>
        <v>#N/A</v>
      </c>
      <c r="VZE64" s="6" t="s">
        <v>167</v>
      </c>
      <c r="VZF64" s="6" t="e">
        <f>VLOOKUP(VZE64,Locations!VZE:VZF,2,FALSE)</f>
        <v>#N/A</v>
      </c>
      <c r="VZG64" s="6" t="s">
        <v>13</v>
      </c>
      <c r="VZH64" s="6" t="s">
        <v>1018</v>
      </c>
      <c r="VZI64" s="6" t="s">
        <v>1017</v>
      </c>
      <c r="VZJ64" s="6" t="s">
        <v>1019</v>
      </c>
      <c r="VZK64" s="6" t="e">
        <f>VLOOKUP(VZE64,Addresses!VZE:VZG,2,FALSE)</f>
        <v>#N/A</v>
      </c>
      <c r="VZL64" s="6" t="e">
        <f>VLOOKUP(VZE64,Addresses!VZE:VZG,3,FALSE)</f>
        <v>#N/A</v>
      </c>
      <c r="VZM64" s="6" t="s">
        <v>167</v>
      </c>
      <c r="VZN64" s="6" t="e">
        <f>VLOOKUP(VZM64,Locations!VZM:VZN,2,FALSE)</f>
        <v>#N/A</v>
      </c>
      <c r="VZO64" s="6" t="s">
        <v>13</v>
      </c>
      <c r="VZP64" s="6" t="s">
        <v>1018</v>
      </c>
      <c r="VZQ64" s="6" t="s">
        <v>1017</v>
      </c>
      <c r="VZR64" s="6" t="s">
        <v>1019</v>
      </c>
      <c r="VZS64" s="6" t="e">
        <f>VLOOKUP(VZM64,Addresses!VZM:VZO,2,FALSE)</f>
        <v>#N/A</v>
      </c>
      <c r="VZT64" s="6" t="e">
        <f>VLOOKUP(VZM64,Addresses!VZM:VZO,3,FALSE)</f>
        <v>#N/A</v>
      </c>
      <c r="VZU64" s="6" t="s">
        <v>167</v>
      </c>
      <c r="VZV64" s="6" t="e">
        <f>VLOOKUP(VZU64,Locations!VZU:VZV,2,FALSE)</f>
        <v>#N/A</v>
      </c>
      <c r="VZW64" s="6" t="s">
        <v>13</v>
      </c>
      <c r="VZX64" s="6" t="s">
        <v>1018</v>
      </c>
      <c r="VZY64" s="6" t="s">
        <v>1017</v>
      </c>
      <c r="VZZ64" s="6" t="s">
        <v>1019</v>
      </c>
      <c r="WAA64" s="6" t="e">
        <f>VLOOKUP(VZU64,Addresses!VZU:VZW,2,FALSE)</f>
        <v>#N/A</v>
      </c>
      <c r="WAB64" s="6" t="e">
        <f>VLOOKUP(VZU64,Addresses!VZU:VZW,3,FALSE)</f>
        <v>#N/A</v>
      </c>
      <c r="WAC64" s="6" t="s">
        <v>167</v>
      </c>
      <c r="WAD64" s="6" t="e">
        <f>VLOOKUP(WAC64,Locations!WAC:WAD,2,FALSE)</f>
        <v>#N/A</v>
      </c>
      <c r="WAE64" s="6" t="s">
        <v>13</v>
      </c>
      <c r="WAF64" s="6" t="s">
        <v>1018</v>
      </c>
      <c r="WAG64" s="6" t="s">
        <v>1017</v>
      </c>
      <c r="WAH64" s="6" t="s">
        <v>1019</v>
      </c>
      <c r="WAI64" s="6" t="e">
        <f>VLOOKUP(WAC64,Addresses!WAC:WAE,2,FALSE)</f>
        <v>#N/A</v>
      </c>
      <c r="WAJ64" s="6" t="e">
        <f>VLOOKUP(WAC64,Addresses!WAC:WAE,3,FALSE)</f>
        <v>#N/A</v>
      </c>
      <c r="WAK64" s="6" t="s">
        <v>167</v>
      </c>
      <c r="WAL64" s="6" t="e">
        <f>VLOOKUP(WAK64,Locations!WAK:WAL,2,FALSE)</f>
        <v>#N/A</v>
      </c>
      <c r="WAM64" s="6" t="s">
        <v>13</v>
      </c>
      <c r="WAN64" s="6" t="s">
        <v>1018</v>
      </c>
      <c r="WAO64" s="6" t="s">
        <v>1017</v>
      </c>
      <c r="WAP64" s="6" t="s">
        <v>1019</v>
      </c>
      <c r="WAQ64" s="6" t="e">
        <f>VLOOKUP(WAK64,Addresses!WAK:WAM,2,FALSE)</f>
        <v>#N/A</v>
      </c>
      <c r="WAR64" s="6" t="e">
        <f>VLOOKUP(WAK64,Addresses!WAK:WAM,3,FALSE)</f>
        <v>#N/A</v>
      </c>
      <c r="WAS64" s="6" t="s">
        <v>167</v>
      </c>
      <c r="WAT64" s="6" t="e">
        <f>VLOOKUP(WAS64,Locations!WAS:WAT,2,FALSE)</f>
        <v>#N/A</v>
      </c>
      <c r="WAU64" s="6" t="s">
        <v>13</v>
      </c>
      <c r="WAV64" s="6" t="s">
        <v>1018</v>
      </c>
      <c r="WAW64" s="6" t="s">
        <v>1017</v>
      </c>
      <c r="WAX64" s="6" t="s">
        <v>1019</v>
      </c>
      <c r="WAY64" s="6" t="e">
        <f>VLOOKUP(WAS64,Addresses!WAS:WAU,2,FALSE)</f>
        <v>#N/A</v>
      </c>
      <c r="WAZ64" s="6" t="e">
        <f>VLOOKUP(WAS64,Addresses!WAS:WAU,3,FALSE)</f>
        <v>#N/A</v>
      </c>
      <c r="WBA64" s="6" t="s">
        <v>167</v>
      </c>
      <c r="WBB64" s="6" t="e">
        <f>VLOOKUP(WBA64,Locations!WBA:WBB,2,FALSE)</f>
        <v>#N/A</v>
      </c>
      <c r="WBC64" s="6" t="s">
        <v>13</v>
      </c>
      <c r="WBD64" s="6" t="s">
        <v>1018</v>
      </c>
      <c r="WBE64" s="6" t="s">
        <v>1017</v>
      </c>
      <c r="WBF64" s="6" t="s">
        <v>1019</v>
      </c>
      <c r="WBG64" s="6" t="e">
        <f>VLOOKUP(WBA64,Addresses!WBA:WBC,2,FALSE)</f>
        <v>#N/A</v>
      </c>
      <c r="WBH64" s="6" t="e">
        <f>VLOOKUP(WBA64,Addresses!WBA:WBC,3,FALSE)</f>
        <v>#N/A</v>
      </c>
      <c r="WBI64" s="6" t="s">
        <v>167</v>
      </c>
      <c r="WBJ64" s="6" t="e">
        <f>VLOOKUP(WBI64,Locations!WBI:WBJ,2,FALSE)</f>
        <v>#N/A</v>
      </c>
      <c r="WBK64" s="6" t="s">
        <v>13</v>
      </c>
      <c r="WBL64" s="6" t="s">
        <v>1018</v>
      </c>
      <c r="WBM64" s="6" t="s">
        <v>1017</v>
      </c>
      <c r="WBN64" s="6" t="s">
        <v>1019</v>
      </c>
      <c r="WBO64" s="6" t="e">
        <f>VLOOKUP(WBI64,Addresses!WBI:WBK,2,FALSE)</f>
        <v>#N/A</v>
      </c>
      <c r="WBP64" s="6" t="e">
        <f>VLOOKUP(WBI64,Addresses!WBI:WBK,3,FALSE)</f>
        <v>#N/A</v>
      </c>
      <c r="WBQ64" s="6" t="s">
        <v>167</v>
      </c>
      <c r="WBR64" s="6" t="e">
        <f>VLOOKUP(WBQ64,Locations!WBQ:WBR,2,FALSE)</f>
        <v>#N/A</v>
      </c>
      <c r="WBS64" s="6" t="s">
        <v>13</v>
      </c>
      <c r="WBT64" s="6" t="s">
        <v>1018</v>
      </c>
      <c r="WBU64" s="6" t="s">
        <v>1017</v>
      </c>
      <c r="WBV64" s="6" t="s">
        <v>1019</v>
      </c>
      <c r="WBW64" s="6" t="e">
        <f>VLOOKUP(WBQ64,Addresses!WBQ:WBS,2,FALSE)</f>
        <v>#N/A</v>
      </c>
      <c r="WBX64" s="6" t="e">
        <f>VLOOKUP(WBQ64,Addresses!WBQ:WBS,3,FALSE)</f>
        <v>#N/A</v>
      </c>
      <c r="WBY64" s="6" t="s">
        <v>167</v>
      </c>
      <c r="WBZ64" s="6" t="e">
        <f>VLOOKUP(WBY64,Locations!WBY:WBZ,2,FALSE)</f>
        <v>#N/A</v>
      </c>
      <c r="WCA64" s="6" t="s">
        <v>13</v>
      </c>
      <c r="WCB64" s="6" t="s">
        <v>1018</v>
      </c>
      <c r="WCC64" s="6" t="s">
        <v>1017</v>
      </c>
      <c r="WCD64" s="6" t="s">
        <v>1019</v>
      </c>
      <c r="WCE64" s="6" t="e">
        <f>VLOOKUP(WBY64,Addresses!WBY:WCA,2,FALSE)</f>
        <v>#N/A</v>
      </c>
      <c r="WCF64" s="6" t="e">
        <f>VLOOKUP(WBY64,Addresses!WBY:WCA,3,FALSE)</f>
        <v>#N/A</v>
      </c>
      <c r="WCG64" s="6" t="s">
        <v>167</v>
      </c>
      <c r="WCH64" s="6" t="e">
        <f>VLOOKUP(WCG64,Locations!WCG:WCH,2,FALSE)</f>
        <v>#N/A</v>
      </c>
      <c r="WCI64" s="6" t="s">
        <v>13</v>
      </c>
      <c r="WCJ64" s="6" t="s">
        <v>1018</v>
      </c>
      <c r="WCK64" s="6" t="s">
        <v>1017</v>
      </c>
      <c r="WCL64" s="6" t="s">
        <v>1019</v>
      </c>
      <c r="WCM64" s="6" t="e">
        <f>VLOOKUP(WCG64,Addresses!WCG:WCI,2,FALSE)</f>
        <v>#N/A</v>
      </c>
      <c r="WCN64" s="6" t="e">
        <f>VLOOKUP(WCG64,Addresses!WCG:WCI,3,FALSE)</f>
        <v>#N/A</v>
      </c>
      <c r="WCO64" s="6" t="s">
        <v>167</v>
      </c>
      <c r="WCP64" s="6" t="e">
        <f>VLOOKUP(WCO64,Locations!WCO:WCP,2,FALSE)</f>
        <v>#N/A</v>
      </c>
      <c r="WCQ64" s="6" t="s">
        <v>13</v>
      </c>
      <c r="WCR64" s="6" t="s">
        <v>1018</v>
      </c>
      <c r="WCS64" s="6" t="s">
        <v>1017</v>
      </c>
      <c r="WCT64" s="6" t="s">
        <v>1019</v>
      </c>
      <c r="WCU64" s="6" t="e">
        <f>VLOOKUP(WCO64,Addresses!WCO:WCQ,2,FALSE)</f>
        <v>#N/A</v>
      </c>
      <c r="WCV64" s="6" t="e">
        <f>VLOOKUP(WCO64,Addresses!WCO:WCQ,3,FALSE)</f>
        <v>#N/A</v>
      </c>
      <c r="WCW64" s="6" t="s">
        <v>167</v>
      </c>
      <c r="WCX64" s="6" t="e">
        <f>VLOOKUP(WCW64,Locations!WCW:WCX,2,FALSE)</f>
        <v>#N/A</v>
      </c>
      <c r="WCY64" s="6" t="s">
        <v>13</v>
      </c>
      <c r="WCZ64" s="6" t="s">
        <v>1018</v>
      </c>
      <c r="WDA64" s="6" t="s">
        <v>1017</v>
      </c>
      <c r="WDB64" s="6" t="s">
        <v>1019</v>
      </c>
      <c r="WDC64" s="6" t="e">
        <f>VLOOKUP(WCW64,Addresses!WCW:WCY,2,FALSE)</f>
        <v>#N/A</v>
      </c>
      <c r="WDD64" s="6" t="e">
        <f>VLOOKUP(WCW64,Addresses!WCW:WCY,3,FALSE)</f>
        <v>#N/A</v>
      </c>
      <c r="WDE64" s="6" t="s">
        <v>167</v>
      </c>
      <c r="WDF64" s="6" t="e">
        <f>VLOOKUP(WDE64,Locations!WDE:WDF,2,FALSE)</f>
        <v>#N/A</v>
      </c>
      <c r="WDG64" s="6" t="s">
        <v>13</v>
      </c>
      <c r="WDH64" s="6" t="s">
        <v>1018</v>
      </c>
      <c r="WDI64" s="6" t="s">
        <v>1017</v>
      </c>
      <c r="WDJ64" s="6" t="s">
        <v>1019</v>
      </c>
      <c r="WDK64" s="6" t="e">
        <f>VLOOKUP(WDE64,Addresses!WDE:WDG,2,FALSE)</f>
        <v>#N/A</v>
      </c>
      <c r="WDL64" s="6" t="e">
        <f>VLOOKUP(WDE64,Addresses!WDE:WDG,3,FALSE)</f>
        <v>#N/A</v>
      </c>
      <c r="WDM64" s="6" t="s">
        <v>167</v>
      </c>
      <c r="WDN64" s="6" t="e">
        <f>VLOOKUP(WDM64,Locations!WDM:WDN,2,FALSE)</f>
        <v>#N/A</v>
      </c>
      <c r="WDO64" s="6" t="s">
        <v>13</v>
      </c>
      <c r="WDP64" s="6" t="s">
        <v>1018</v>
      </c>
      <c r="WDQ64" s="6" t="s">
        <v>1017</v>
      </c>
      <c r="WDR64" s="6" t="s">
        <v>1019</v>
      </c>
      <c r="WDS64" s="6" t="e">
        <f>VLOOKUP(WDM64,Addresses!WDM:WDO,2,FALSE)</f>
        <v>#N/A</v>
      </c>
      <c r="WDT64" s="6" t="e">
        <f>VLOOKUP(WDM64,Addresses!WDM:WDO,3,FALSE)</f>
        <v>#N/A</v>
      </c>
      <c r="WDU64" s="6" t="s">
        <v>167</v>
      </c>
      <c r="WDV64" s="6" t="e">
        <f>VLOOKUP(WDU64,Locations!WDU:WDV,2,FALSE)</f>
        <v>#N/A</v>
      </c>
      <c r="WDW64" s="6" t="s">
        <v>13</v>
      </c>
      <c r="WDX64" s="6" t="s">
        <v>1018</v>
      </c>
      <c r="WDY64" s="6" t="s">
        <v>1017</v>
      </c>
      <c r="WDZ64" s="6" t="s">
        <v>1019</v>
      </c>
      <c r="WEA64" s="6" t="e">
        <f>VLOOKUP(WDU64,Addresses!WDU:WDW,2,FALSE)</f>
        <v>#N/A</v>
      </c>
      <c r="WEB64" s="6" t="e">
        <f>VLOOKUP(WDU64,Addresses!WDU:WDW,3,FALSE)</f>
        <v>#N/A</v>
      </c>
      <c r="WEC64" s="6" t="s">
        <v>167</v>
      </c>
      <c r="WED64" s="6" t="e">
        <f>VLOOKUP(WEC64,Locations!WEC:WED,2,FALSE)</f>
        <v>#N/A</v>
      </c>
      <c r="WEE64" s="6" t="s">
        <v>13</v>
      </c>
      <c r="WEF64" s="6" t="s">
        <v>1018</v>
      </c>
      <c r="WEG64" s="6" t="s">
        <v>1017</v>
      </c>
      <c r="WEH64" s="6" t="s">
        <v>1019</v>
      </c>
      <c r="WEI64" s="6" t="e">
        <f>VLOOKUP(WEC64,Addresses!WEC:WEE,2,FALSE)</f>
        <v>#N/A</v>
      </c>
      <c r="WEJ64" s="6" t="e">
        <f>VLOOKUP(WEC64,Addresses!WEC:WEE,3,FALSE)</f>
        <v>#N/A</v>
      </c>
      <c r="WEK64" s="6" t="s">
        <v>167</v>
      </c>
      <c r="WEL64" s="6" t="e">
        <f>VLOOKUP(WEK64,Locations!WEK:WEL,2,FALSE)</f>
        <v>#N/A</v>
      </c>
      <c r="WEM64" s="6" t="s">
        <v>13</v>
      </c>
      <c r="WEN64" s="6" t="s">
        <v>1018</v>
      </c>
      <c r="WEO64" s="6" t="s">
        <v>1017</v>
      </c>
      <c r="WEP64" s="6" t="s">
        <v>1019</v>
      </c>
      <c r="WEQ64" s="6" t="e">
        <f>VLOOKUP(WEK64,Addresses!WEK:WEM,2,FALSE)</f>
        <v>#N/A</v>
      </c>
      <c r="WER64" s="6" t="e">
        <f>VLOOKUP(WEK64,Addresses!WEK:WEM,3,FALSE)</f>
        <v>#N/A</v>
      </c>
      <c r="WES64" s="6" t="s">
        <v>167</v>
      </c>
      <c r="WET64" s="6" t="e">
        <f>VLOOKUP(WES64,Locations!WES:WET,2,FALSE)</f>
        <v>#N/A</v>
      </c>
      <c r="WEU64" s="6" t="s">
        <v>13</v>
      </c>
      <c r="WEV64" s="6" t="s">
        <v>1018</v>
      </c>
      <c r="WEW64" s="6" t="s">
        <v>1017</v>
      </c>
      <c r="WEX64" s="6" t="s">
        <v>1019</v>
      </c>
      <c r="WEY64" s="6" t="e">
        <f>VLOOKUP(WES64,Addresses!WES:WEU,2,FALSE)</f>
        <v>#N/A</v>
      </c>
      <c r="WEZ64" s="6" t="e">
        <f>VLOOKUP(WES64,Addresses!WES:WEU,3,FALSE)</f>
        <v>#N/A</v>
      </c>
      <c r="WFA64" s="6" t="s">
        <v>167</v>
      </c>
      <c r="WFB64" s="6" t="e">
        <f>VLOOKUP(WFA64,Locations!WFA:WFB,2,FALSE)</f>
        <v>#N/A</v>
      </c>
      <c r="WFC64" s="6" t="s">
        <v>13</v>
      </c>
      <c r="WFD64" s="6" t="s">
        <v>1018</v>
      </c>
      <c r="WFE64" s="6" t="s">
        <v>1017</v>
      </c>
      <c r="WFF64" s="6" t="s">
        <v>1019</v>
      </c>
      <c r="WFG64" s="6" t="e">
        <f>VLOOKUP(WFA64,Addresses!WFA:WFC,2,FALSE)</f>
        <v>#N/A</v>
      </c>
      <c r="WFH64" s="6" t="e">
        <f>VLOOKUP(WFA64,Addresses!WFA:WFC,3,FALSE)</f>
        <v>#N/A</v>
      </c>
      <c r="WFI64" s="6" t="s">
        <v>167</v>
      </c>
      <c r="WFJ64" s="6" t="e">
        <f>VLOOKUP(WFI64,Locations!WFI:WFJ,2,FALSE)</f>
        <v>#N/A</v>
      </c>
      <c r="WFK64" s="6" t="s">
        <v>13</v>
      </c>
      <c r="WFL64" s="6" t="s">
        <v>1018</v>
      </c>
      <c r="WFM64" s="6" t="s">
        <v>1017</v>
      </c>
      <c r="WFN64" s="6" t="s">
        <v>1019</v>
      </c>
      <c r="WFO64" s="6" t="e">
        <f>VLOOKUP(WFI64,Addresses!WFI:WFK,2,FALSE)</f>
        <v>#N/A</v>
      </c>
      <c r="WFP64" s="6" t="e">
        <f>VLOOKUP(WFI64,Addresses!WFI:WFK,3,FALSE)</f>
        <v>#N/A</v>
      </c>
      <c r="WFQ64" s="6" t="s">
        <v>167</v>
      </c>
      <c r="WFR64" s="6" t="e">
        <f>VLOOKUP(WFQ64,Locations!WFQ:WFR,2,FALSE)</f>
        <v>#N/A</v>
      </c>
      <c r="WFS64" s="6" t="s">
        <v>13</v>
      </c>
      <c r="WFT64" s="6" t="s">
        <v>1018</v>
      </c>
      <c r="WFU64" s="6" t="s">
        <v>1017</v>
      </c>
      <c r="WFV64" s="6" t="s">
        <v>1019</v>
      </c>
      <c r="WFW64" s="6" t="e">
        <f>VLOOKUP(WFQ64,Addresses!WFQ:WFS,2,FALSE)</f>
        <v>#N/A</v>
      </c>
      <c r="WFX64" s="6" t="e">
        <f>VLOOKUP(WFQ64,Addresses!WFQ:WFS,3,FALSE)</f>
        <v>#N/A</v>
      </c>
      <c r="WFY64" s="6" t="s">
        <v>167</v>
      </c>
      <c r="WFZ64" s="6" t="e">
        <f>VLOOKUP(WFY64,Locations!WFY:WFZ,2,FALSE)</f>
        <v>#N/A</v>
      </c>
      <c r="WGA64" s="6" t="s">
        <v>13</v>
      </c>
      <c r="WGB64" s="6" t="s">
        <v>1018</v>
      </c>
      <c r="WGC64" s="6" t="s">
        <v>1017</v>
      </c>
      <c r="WGD64" s="6" t="s">
        <v>1019</v>
      </c>
      <c r="WGE64" s="6" t="e">
        <f>VLOOKUP(WFY64,Addresses!WFY:WGA,2,FALSE)</f>
        <v>#N/A</v>
      </c>
      <c r="WGF64" s="6" t="e">
        <f>VLOOKUP(WFY64,Addresses!WFY:WGA,3,FALSE)</f>
        <v>#N/A</v>
      </c>
      <c r="WGG64" s="6" t="s">
        <v>167</v>
      </c>
      <c r="WGH64" s="6" t="e">
        <f>VLOOKUP(WGG64,Locations!WGG:WGH,2,FALSE)</f>
        <v>#N/A</v>
      </c>
      <c r="WGI64" s="6" t="s">
        <v>13</v>
      </c>
      <c r="WGJ64" s="6" t="s">
        <v>1018</v>
      </c>
      <c r="WGK64" s="6" t="s">
        <v>1017</v>
      </c>
      <c r="WGL64" s="6" t="s">
        <v>1019</v>
      </c>
      <c r="WGM64" s="6" t="e">
        <f>VLOOKUP(WGG64,Addresses!WGG:WGI,2,FALSE)</f>
        <v>#N/A</v>
      </c>
      <c r="WGN64" s="6" t="e">
        <f>VLOOKUP(WGG64,Addresses!WGG:WGI,3,FALSE)</f>
        <v>#N/A</v>
      </c>
      <c r="WGO64" s="6" t="s">
        <v>167</v>
      </c>
      <c r="WGP64" s="6" t="e">
        <f>VLOOKUP(WGO64,Locations!WGO:WGP,2,FALSE)</f>
        <v>#N/A</v>
      </c>
      <c r="WGQ64" s="6" t="s">
        <v>13</v>
      </c>
      <c r="WGR64" s="6" t="s">
        <v>1018</v>
      </c>
      <c r="WGS64" s="6" t="s">
        <v>1017</v>
      </c>
      <c r="WGT64" s="6" t="s">
        <v>1019</v>
      </c>
      <c r="WGU64" s="6" t="e">
        <f>VLOOKUP(WGO64,Addresses!WGO:WGQ,2,FALSE)</f>
        <v>#N/A</v>
      </c>
      <c r="WGV64" s="6" t="e">
        <f>VLOOKUP(WGO64,Addresses!WGO:WGQ,3,FALSE)</f>
        <v>#N/A</v>
      </c>
      <c r="WGW64" s="6" t="s">
        <v>167</v>
      </c>
      <c r="WGX64" s="6" t="e">
        <f>VLOOKUP(WGW64,Locations!WGW:WGX,2,FALSE)</f>
        <v>#N/A</v>
      </c>
      <c r="WGY64" s="6" t="s">
        <v>13</v>
      </c>
      <c r="WGZ64" s="6" t="s">
        <v>1018</v>
      </c>
      <c r="WHA64" s="6" t="s">
        <v>1017</v>
      </c>
      <c r="WHB64" s="6" t="s">
        <v>1019</v>
      </c>
      <c r="WHC64" s="6" t="e">
        <f>VLOOKUP(WGW64,Addresses!WGW:WGY,2,FALSE)</f>
        <v>#N/A</v>
      </c>
      <c r="WHD64" s="6" t="e">
        <f>VLOOKUP(WGW64,Addresses!WGW:WGY,3,FALSE)</f>
        <v>#N/A</v>
      </c>
      <c r="WHE64" s="6" t="s">
        <v>167</v>
      </c>
      <c r="WHF64" s="6" t="e">
        <f>VLOOKUP(WHE64,Locations!WHE:WHF,2,FALSE)</f>
        <v>#N/A</v>
      </c>
      <c r="WHG64" s="6" t="s">
        <v>13</v>
      </c>
      <c r="WHH64" s="6" t="s">
        <v>1018</v>
      </c>
      <c r="WHI64" s="6" t="s">
        <v>1017</v>
      </c>
      <c r="WHJ64" s="6" t="s">
        <v>1019</v>
      </c>
      <c r="WHK64" s="6" t="e">
        <f>VLOOKUP(WHE64,Addresses!WHE:WHG,2,FALSE)</f>
        <v>#N/A</v>
      </c>
      <c r="WHL64" s="6" t="e">
        <f>VLOOKUP(WHE64,Addresses!WHE:WHG,3,FALSE)</f>
        <v>#N/A</v>
      </c>
      <c r="WHM64" s="6" t="s">
        <v>167</v>
      </c>
      <c r="WHN64" s="6" t="e">
        <f>VLOOKUP(WHM64,Locations!WHM:WHN,2,FALSE)</f>
        <v>#N/A</v>
      </c>
      <c r="WHO64" s="6" t="s">
        <v>13</v>
      </c>
      <c r="WHP64" s="6" t="s">
        <v>1018</v>
      </c>
      <c r="WHQ64" s="6" t="s">
        <v>1017</v>
      </c>
      <c r="WHR64" s="6" t="s">
        <v>1019</v>
      </c>
      <c r="WHS64" s="6" t="e">
        <f>VLOOKUP(WHM64,Addresses!WHM:WHO,2,FALSE)</f>
        <v>#N/A</v>
      </c>
      <c r="WHT64" s="6" t="e">
        <f>VLOOKUP(WHM64,Addresses!WHM:WHO,3,FALSE)</f>
        <v>#N/A</v>
      </c>
      <c r="WHU64" s="6" t="s">
        <v>167</v>
      </c>
      <c r="WHV64" s="6" t="e">
        <f>VLOOKUP(WHU64,Locations!WHU:WHV,2,FALSE)</f>
        <v>#N/A</v>
      </c>
      <c r="WHW64" s="6" t="s">
        <v>13</v>
      </c>
      <c r="WHX64" s="6" t="s">
        <v>1018</v>
      </c>
      <c r="WHY64" s="6" t="s">
        <v>1017</v>
      </c>
      <c r="WHZ64" s="6" t="s">
        <v>1019</v>
      </c>
      <c r="WIA64" s="6" t="e">
        <f>VLOOKUP(WHU64,Addresses!WHU:WHW,2,FALSE)</f>
        <v>#N/A</v>
      </c>
      <c r="WIB64" s="6" t="e">
        <f>VLOOKUP(WHU64,Addresses!WHU:WHW,3,FALSE)</f>
        <v>#N/A</v>
      </c>
      <c r="WIC64" s="6" t="s">
        <v>167</v>
      </c>
      <c r="WID64" s="6" t="e">
        <f>VLOOKUP(WIC64,Locations!WIC:WID,2,FALSE)</f>
        <v>#N/A</v>
      </c>
      <c r="WIE64" s="6" t="s">
        <v>13</v>
      </c>
      <c r="WIF64" s="6" t="s">
        <v>1018</v>
      </c>
      <c r="WIG64" s="6" t="s">
        <v>1017</v>
      </c>
      <c r="WIH64" s="6" t="s">
        <v>1019</v>
      </c>
      <c r="WII64" s="6" t="e">
        <f>VLOOKUP(WIC64,Addresses!WIC:WIE,2,FALSE)</f>
        <v>#N/A</v>
      </c>
      <c r="WIJ64" s="6" t="e">
        <f>VLOOKUP(WIC64,Addresses!WIC:WIE,3,FALSE)</f>
        <v>#N/A</v>
      </c>
      <c r="WIK64" s="6" t="s">
        <v>167</v>
      </c>
      <c r="WIL64" s="6" t="e">
        <f>VLOOKUP(WIK64,Locations!WIK:WIL,2,FALSE)</f>
        <v>#N/A</v>
      </c>
      <c r="WIM64" s="6" t="s">
        <v>13</v>
      </c>
      <c r="WIN64" s="6" t="s">
        <v>1018</v>
      </c>
      <c r="WIO64" s="6" t="s">
        <v>1017</v>
      </c>
      <c r="WIP64" s="6" t="s">
        <v>1019</v>
      </c>
      <c r="WIQ64" s="6" t="e">
        <f>VLOOKUP(WIK64,Addresses!WIK:WIM,2,FALSE)</f>
        <v>#N/A</v>
      </c>
      <c r="WIR64" s="6" t="e">
        <f>VLOOKUP(WIK64,Addresses!WIK:WIM,3,FALSE)</f>
        <v>#N/A</v>
      </c>
      <c r="WIS64" s="6" t="s">
        <v>167</v>
      </c>
      <c r="WIT64" s="6" t="e">
        <f>VLOOKUP(WIS64,Locations!WIS:WIT,2,FALSE)</f>
        <v>#N/A</v>
      </c>
      <c r="WIU64" s="6" t="s">
        <v>13</v>
      </c>
      <c r="WIV64" s="6" t="s">
        <v>1018</v>
      </c>
      <c r="WIW64" s="6" t="s">
        <v>1017</v>
      </c>
      <c r="WIX64" s="6" t="s">
        <v>1019</v>
      </c>
      <c r="WIY64" s="6" t="e">
        <f>VLOOKUP(WIS64,Addresses!WIS:WIU,2,FALSE)</f>
        <v>#N/A</v>
      </c>
      <c r="WIZ64" s="6" t="e">
        <f>VLOOKUP(WIS64,Addresses!WIS:WIU,3,FALSE)</f>
        <v>#N/A</v>
      </c>
      <c r="WJA64" s="6" t="s">
        <v>167</v>
      </c>
      <c r="WJB64" s="6" t="e">
        <f>VLOOKUP(WJA64,Locations!WJA:WJB,2,FALSE)</f>
        <v>#N/A</v>
      </c>
      <c r="WJC64" s="6" t="s">
        <v>13</v>
      </c>
      <c r="WJD64" s="6" t="s">
        <v>1018</v>
      </c>
      <c r="WJE64" s="6" t="s">
        <v>1017</v>
      </c>
      <c r="WJF64" s="6" t="s">
        <v>1019</v>
      </c>
      <c r="WJG64" s="6" t="e">
        <f>VLOOKUP(WJA64,Addresses!WJA:WJC,2,FALSE)</f>
        <v>#N/A</v>
      </c>
      <c r="WJH64" s="6" t="e">
        <f>VLOOKUP(WJA64,Addresses!WJA:WJC,3,FALSE)</f>
        <v>#N/A</v>
      </c>
      <c r="WJI64" s="6" t="s">
        <v>167</v>
      </c>
      <c r="WJJ64" s="6" t="e">
        <f>VLOOKUP(WJI64,Locations!WJI:WJJ,2,FALSE)</f>
        <v>#N/A</v>
      </c>
      <c r="WJK64" s="6" t="s">
        <v>13</v>
      </c>
      <c r="WJL64" s="6" t="s">
        <v>1018</v>
      </c>
      <c r="WJM64" s="6" t="s">
        <v>1017</v>
      </c>
      <c r="WJN64" s="6" t="s">
        <v>1019</v>
      </c>
      <c r="WJO64" s="6" t="e">
        <f>VLOOKUP(WJI64,Addresses!WJI:WJK,2,FALSE)</f>
        <v>#N/A</v>
      </c>
      <c r="WJP64" s="6" t="e">
        <f>VLOOKUP(WJI64,Addresses!WJI:WJK,3,FALSE)</f>
        <v>#N/A</v>
      </c>
      <c r="WJQ64" s="6" t="s">
        <v>167</v>
      </c>
      <c r="WJR64" s="6" t="e">
        <f>VLOOKUP(WJQ64,Locations!WJQ:WJR,2,FALSE)</f>
        <v>#N/A</v>
      </c>
      <c r="WJS64" s="6" t="s">
        <v>13</v>
      </c>
      <c r="WJT64" s="6" t="s">
        <v>1018</v>
      </c>
      <c r="WJU64" s="6" t="s">
        <v>1017</v>
      </c>
      <c r="WJV64" s="6" t="s">
        <v>1019</v>
      </c>
      <c r="WJW64" s="6" t="e">
        <f>VLOOKUP(WJQ64,Addresses!WJQ:WJS,2,FALSE)</f>
        <v>#N/A</v>
      </c>
      <c r="WJX64" s="6" t="e">
        <f>VLOOKUP(WJQ64,Addresses!WJQ:WJS,3,FALSE)</f>
        <v>#N/A</v>
      </c>
      <c r="WJY64" s="6" t="s">
        <v>167</v>
      </c>
      <c r="WJZ64" s="6" t="e">
        <f>VLOOKUP(WJY64,Locations!WJY:WJZ,2,FALSE)</f>
        <v>#N/A</v>
      </c>
      <c r="WKA64" s="6" t="s">
        <v>13</v>
      </c>
      <c r="WKB64" s="6" t="s">
        <v>1018</v>
      </c>
      <c r="WKC64" s="6" t="s">
        <v>1017</v>
      </c>
      <c r="WKD64" s="6" t="s">
        <v>1019</v>
      </c>
      <c r="WKE64" s="6" t="e">
        <f>VLOOKUP(WJY64,Addresses!WJY:WKA,2,FALSE)</f>
        <v>#N/A</v>
      </c>
      <c r="WKF64" s="6" t="e">
        <f>VLOOKUP(WJY64,Addresses!WJY:WKA,3,FALSE)</f>
        <v>#N/A</v>
      </c>
      <c r="WKG64" s="6" t="s">
        <v>167</v>
      </c>
      <c r="WKH64" s="6" t="e">
        <f>VLOOKUP(WKG64,Locations!WKG:WKH,2,FALSE)</f>
        <v>#N/A</v>
      </c>
      <c r="WKI64" s="6" t="s">
        <v>13</v>
      </c>
      <c r="WKJ64" s="6" t="s">
        <v>1018</v>
      </c>
      <c r="WKK64" s="6" t="s">
        <v>1017</v>
      </c>
      <c r="WKL64" s="6" t="s">
        <v>1019</v>
      </c>
      <c r="WKM64" s="6" t="e">
        <f>VLOOKUP(WKG64,Addresses!WKG:WKI,2,FALSE)</f>
        <v>#N/A</v>
      </c>
      <c r="WKN64" s="6" t="e">
        <f>VLOOKUP(WKG64,Addresses!WKG:WKI,3,FALSE)</f>
        <v>#N/A</v>
      </c>
      <c r="WKO64" s="6" t="s">
        <v>167</v>
      </c>
      <c r="WKP64" s="6" t="e">
        <f>VLOOKUP(WKO64,Locations!WKO:WKP,2,FALSE)</f>
        <v>#N/A</v>
      </c>
      <c r="WKQ64" s="6" t="s">
        <v>13</v>
      </c>
      <c r="WKR64" s="6" t="s">
        <v>1018</v>
      </c>
      <c r="WKS64" s="6" t="s">
        <v>1017</v>
      </c>
      <c r="WKT64" s="6" t="s">
        <v>1019</v>
      </c>
      <c r="WKU64" s="6" t="e">
        <f>VLOOKUP(WKO64,Addresses!WKO:WKQ,2,FALSE)</f>
        <v>#N/A</v>
      </c>
      <c r="WKV64" s="6" t="e">
        <f>VLOOKUP(WKO64,Addresses!WKO:WKQ,3,FALSE)</f>
        <v>#N/A</v>
      </c>
      <c r="WKW64" s="6" t="s">
        <v>167</v>
      </c>
      <c r="WKX64" s="6" t="e">
        <f>VLOOKUP(WKW64,Locations!WKW:WKX,2,FALSE)</f>
        <v>#N/A</v>
      </c>
      <c r="WKY64" s="6" t="s">
        <v>13</v>
      </c>
      <c r="WKZ64" s="6" t="s">
        <v>1018</v>
      </c>
      <c r="WLA64" s="6" t="s">
        <v>1017</v>
      </c>
      <c r="WLB64" s="6" t="s">
        <v>1019</v>
      </c>
      <c r="WLC64" s="6" t="e">
        <f>VLOOKUP(WKW64,Addresses!WKW:WKY,2,FALSE)</f>
        <v>#N/A</v>
      </c>
      <c r="WLD64" s="6" t="e">
        <f>VLOOKUP(WKW64,Addresses!WKW:WKY,3,FALSE)</f>
        <v>#N/A</v>
      </c>
      <c r="WLE64" s="6" t="s">
        <v>167</v>
      </c>
      <c r="WLF64" s="6" t="e">
        <f>VLOOKUP(WLE64,Locations!WLE:WLF,2,FALSE)</f>
        <v>#N/A</v>
      </c>
      <c r="WLG64" s="6" t="s">
        <v>13</v>
      </c>
      <c r="WLH64" s="6" t="s">
        <v>1018</v>
      </c>
      <c r="WLI64" s="6" t="s">
        <v>1017</v>
      </c>
      <c r="WLJ64" s="6" t="s">
        <v>1019</v>
      </c>
      <c r="WLK64" s="6" t="e">
        <f>VLOOKUP(WLE64,Addresses!WLE:WLG,2,FALSE)</f>
        <v>#N/A</v>
      </c>
      <c r="WLL64" s="6" t="e">
        <f>VLOOKUP(WLE64,Addresses!WLE:WLG,3,FALSE)</f>
        <v>#N/A</v>
      </c>
      <c r="WLM64" s="6" t="s">
        <v>167</v>
      </c>
      <c r="WLN64" s="6" t="e">
        <f>VLOOKUP(WLM64,Locations!WLM:WLN,2,FALSE)</f>
        <v>#N/A</v>
      </c>
      <c r="WLO64" s="6" t="s">
        <v>13</v>
      </c>
      <c r="WLP64" s="6" t="s">
        <v>1018</v>
      </c>
      <c r="WLQ64" s="6" t="s">
        <v>1017</v>
      </c>
      <c r="WLR64" s="6" t="s">
        <v>1019</v>
      </c>
      <c r="WLS64" s="6" t="e">
        <f>VLOOKUP(WLM64,Addresses!WLM:WLO,2,FALSE)</f>
        <v>#N/A</v>
      </c>
      <c r="WLT64" s="6" t="e">
        <f>VLOOKUP(WLM64,Addresses!WLM:WLO,3,FALSE)</f>
        <v>#N/A</v>
      </c>
      <c r="WLU64" s="6" t="s">
        <v>167</v>
      </c>
      <c r="WLV64" s="6" t="e">
        <f>VLOOKUP(WLU64,Locations!WLU:WLV,2,FALSE)</f>
        <v>#N/A</v>
      </c>
      <c r="WLW64" s="6" t="s">
        <v>13</v>
      </c>
      <c r="WLX64" s="6" t="s">
        <v>1018</v>
      </c>
      <c r="WLY64" s="6" t="s">
        <v>1017</v>
      </c>
      <c r="WLZ64" s="6" t="s">
        <v>1019</v>
      </c>
      <c r="WMA64" s="6" t="e">
        <f>VLOOKUP(WLU64,Addresses!WLU:WLW,2,FALSE)</f>
        <v>#N/A</v>
      </c>
      <c r="WMB64" s="6" t="e">
        <f>VLOOKUP(WLU64,Addresses!WLU:WLW,3,FALSE)</f>
        <v>#N/A</v>
      </c>
      <c r="WMC64" s="6" t="s">
        <v>167</v>
      </c>
      <c r="WMD64" s="6" t="e">
        <f>VLOOKUP(WMC64,Locations!WMC:WMD,2,FALSE)</f>
        <v>#N/A</v>
      </c>
      <c r="WME64" s="6" t="s">
        <v>13</v>
      </c>
      <c r="WMF64" s="6" t="s">
        <v>1018</v>
      </c>
      <c r="WMG64" s="6" t="s">
        <v>1017</v>
      </c>
      <c r="WMH64" s="6" t="s">
        <v>1019</v>
      </c>
      <c r="WMI64" s="6" t="e">
        <f>VLOOKUP(WMC64,Addresses!WMC:WME,2,FALSE)</f>
        <v>#N/A</v>
      </c>
      <c r="WMJ64" s="6" t="e">
        <f>VLOOKUP(WMC64,Addresses!WMC:WME,3,FALSE)</f>
        <v>#N/A</v>
      </c>
      <c r="WMK64" s="6" t="s">
        <v>167</v>
      </c>
      <c r="WML64" s="6" t="e">
        <f>VLOOKUP(WMK64,Locations!WMK:WML,2,FALSE)</f>
        <v>#N/A</v>
      </c>
      <c r="WMM64" s="6" t="s">
        <v>13</v>
      </c>
      <c r="WMN64" s="6" t="s">
        <v>1018</v>
      </c>
      <c r="WMO64" s="6" t="s">
        <v>1017</v>
      </c>
      <c r="WMP64" s="6" t="s">
        <v>1019</v>
      </c>
      <c r="WMQ64" s="6" t="e">
        <f>VLOOKUP(WMK64,Addresses!WMK:WMM,2,FALSE)</f>
        <v>#N/A</v>
      </c>
      <c r="WMR64" s="6" t="e">
        <f>VLOOKUP(WMK64,Addresses!WMK:WMM,3,FALSE)</f>
        <v>#N/A</v>
      </c>
      <c r="WMS64" s="6" t="s">
        <v>167</v>
      </c>
      <c r="WMT64" s="6" t="e">
        <f>VLOOKUP(WMS64,Locations!WMS:WMT,2,FALSE)</f>
        <v>#N/A</v>
      </c>
      <c r="WMU64" s="6" t="s">
        <v>13</v>
      </c>
      <c r="WMV64" s="6" t="s">
        <v>1018</v>
      </c>
      <c r="WMW64" s="6" t="s">
        <v>1017</v>
      </c>
      <c r="WMX64" s="6" t="s">
        <v>1019</v>
      </c>
      <c r="WMY64" s="6" t="e">
        <f>VLOOKUP(WMS64,Addresses!WMS:WMU,2,FALSE)</f>
        <v>#N/A</v>
      </c>
      <c r="WMZ64" s="6" t="e">
        <f>VLOOKUP(WMS64,Addresses!WMS:WMU,3,FALSE)</f>
        <v>#N/A</v>
      </c>
      <c r="WNA64" s="6" t="s">
        <v>167</v>
      </c>
      <c r="WNB64" s="6" t="e">
        <f>VLOOKUP(WNA64,Locations!WNA:WNB,2,FALSE)</f>
        <v>#N/A</v>
      </c>
      <c r="WNC64" s="6" t="s">
        <v>13</v>
      </c>
      <c r="WND64" s="6" t="s">
        <v>1018</v>
      </c>
      <c r="WNE64" s="6" t="s">
        <v>1017</v>
      </c>
      <c r="WNF64" s="6" t="s">
        <v>1019</v>
      </c>
      <c r="WNG64" s="6" t="e">
        <f>VLOOKUP(WNA64,Addresses!WNA:WNC,2,FALSE)</f>
        <v>#N/A</v>
      </c>
      <c r="WNH64" s="6" t="e">
        <f>VLOOKUP(WNA64,Addresses!WNA:WNC,3,FALSE)</f>
        <v>#N/A</v>
      </c>
      <c r="WNI64" s="6" t="s">
        <v>167</v>
      </c>
      <c r="WNJ64" s="6" t="e">
        <f>VLOOKUP(WNI64,Locations!WNI:WNJ,2,FALSE)</f>
        <v>#N/A</v>
      </c>
      <c r="WNK64" s="6" t="s">
        <v>13</v>
      </c>
      <c r="WNL64" s="6" t="s">
        <v>1018</v>
      </c>
      <c r="WNM64" s="6" t="s">
        <v>1017</v>
      </c>
      <c r="WNN64" s="6" t="s">
        <v>1019</v>
      </c>
      <c r="WNO64" s="6" t="e">
        <f>VLOOKUP(WNI64,Addresses!WNI:WNK,2,FALSE)</f>
        <v>#N/A</v>
      </c>
      <c r="WNP64" s="6" t="e">
        <f>VLOOKUP(WNI64,Addresses!WNI:WNK,3,FALSE)</f>
        <v>#N/A</v>
      </c>
      <c r="WNQ64" s="6" t="s">
        <v>167</v>
      </c>
      <c r="WNR64" s="6" t="e">
        <f>VLOOKUP(WNQ64,Locations!WNQ:WNR,2,FALSE)</f>
        <v>#N/A</v>
      </c>
      <c r="WNS64" s="6" t="s">
        <v>13</v>
      </c>
      <c r="WNT64" s="6" t="s">
        <v>1018</v>
      </c>
      <c r="WNU64" s="6" t="s">
        <v>1017</v>
      </c>
      <c r="WNV64" s="6" t="s">
        <v>1019</v>
      </c>
      <c r="WNW64" s="6" t="e">
        <f>VLOOKUP(WNQ64,Addresses!WNQ:WNS,2,FALSE)</f>
        <v>#N/A</v>
      </c>
      <c r="WNX64" s="6" t="e">
        <f>VLOOKUP(WNQ64,Addresses!WNQ:WNS,3,FALSE)</f>
        <v>#N/A</v>
      </c>
      <c r="WNY64" s="6" t="s">
        <v>167</v>
      </c>
      <c r="WNZ64" s="6" t="e">
        <f>VLOOKUP(WNY64,Locations!WNY:WNZ,2,FALSE)</f>
        <v>#N/A</v>
      </c>
      <c r="WOA64" s="6" t="s">
        <v>13</v>
      </c>
      <c r="WOB64" s="6" t="s">
        <v>1018</v>
      </c>
      <c r="WOC64" s="6" t="s">
        <v>1017</v>
      </c>
      <c r="WOD64" s="6" t="s">
        <v>1019</v>
      </c>
      <c r="WOE64" s="6" t="e">
        <f>VLOOKUP(WNY64,Addresses!WNY:WOA,2,FALSE)</f>
        <v>#N/A</v>
      </c>
      <c r="WOF64" s="6" t="e">
        <f>VLOOKUP(WNY64,Addresses!WNY:WOA,3,FALSE)</f>
        <v>#N/A</v>
      </c>
      <c r="WOG64" s="6" t="s">
        <v>167</v>
      </c>
      <c r="WOH64" s="6" t="e">
        <f>VLOOKUP(WOG64,Locations!WOG:WOH,2,FALSE)</f>
        <v>#N/A</v>
      </c>
      <c r="WOI64" s="6" t="s">
        <v>13</v>
      </c>
      <c r="WOJ64" s="6" t="s">
        <v>1018</v>
      </c>
      <c r="WOK64" s="6" t="s">
        <v>1017</v>
      </c>
      <c r="WOL64" s="6" t="s">
        <v>1019</v>
      </c>
      <c r="WOM64" s="6" t="e">
        <f>VLOOKUP(WOG64,Addresses!WOG:WOI,2,FALSE)</f>
        <v>#N/A</v>
      </c>
      <c r="WON64" s="6" t="e">
        <f>VLOOKUP(WOG64,Addresses!WOG:WOI,3,FALSE)</f>
        <v>#N/A</v>
      </c>
      <c r="WOO64" s="6" t="s">
        <v>167</v>
      </c>
      <c r="WOP64" s="6" t="e">
        <f>VLOOKUP(WOO64,Locations!WOO:WOP,2,FALSE)</f>
        <v>#N/A</v>
      </c>
      <c r="WOQ64" s="6" t="s">
        <v>13</v>
      </c>
      <c r="WOR64" s="6" t="s">
        <v>1018</v>
      </c>
      <c r="WOS64" s="6" t="s">
        <v>1017</v>
      </c>
      <c r="WOT64" s="6" t="s">
        <v>1019</v>
      </c>
      <c r="WOU64" s="6" t="e">
        <f>VLOOKUP(WOO64,Addresses!WOO:WOQ,2,FALSE)</f>
        <v>#N/A</v>
      </c>
      <c r="WOV64" s="6" t="e">
        <f>VLOOKUP(WOO64,Addresses!WOO:WOQ,3,FALSE)</f>
        <v>#N/A</v>
      </c>
      <c r="WOW64" s="6" t="s">
        <v>167</v>
      </c>
      <c r="WOX64" s="6" t="e">
        <f>VLOOKUP(WOW64,Locations!WOW:WOX,2,FALSE)</f>
        <v>#N/A</v>
      </c>
      <c r="WOY64" s="6" t="s">
        <v>13</v>
      </c>
      <c r="WOZ64" s="6" t="s">
        <v>1018</v>
      </c>
      <c r="WPA64" s="6" t="s">
        <v>1017</v>
      </c>
      <c r="WPB64" s="6" t="s">
        <v>1019</v>
      </c>
      <c r="WPC64" s="6" t="e">
        <f>VLOOKUP(WOW64,Addresses!WOW:WOY,2,FALSE)</f>
        <v>#N/A</v>
      </c>
      <c r="WPD64" s="6" t="e">
        <f>VLOOKUP(WOW64,Addresses!WOW:WOY,3,FALSE)</f>
        <v>#N/A</v>
      </c>
      <c r="WPE64" s="6" t="s">
        <v>167</v>
      </c>
      <c r="WPF64" s="6" t="e">
        <f>VLOOKUP(WPE64,Locations!WPE:WPF,2,FALSE)</f>
        <v>#N/A</v>
      </c>
      <c r="WPG64" s="6" t="s">
        <v>13</v>
      </c>
      <c r="WPH64" s="6" t="s">
        <v>1018</v>
      </c>
      <c r="WPI64" s="6" t="s">
        <v>1017</v>
      </c>
      <c r="WPJ64" s="6" t="s">
        <v>1019</v>
      </c>
      <c r="WPK64" s="6" t="e">
        <f>VLOOKUP(WPE64,Addresses!WPE:WPG,2,FALSE)</f>
        <v>#N/A</v>
      </c>
      <c r="WPL64" s="6" t="e">
        <f>VLOOKUP(WPE64,Addresses!WPE:WPG,3,FALSE)</f>
        <v>#N/A</v>
      </c>
      <c r="WPM64" s="6" t="s">
        <v>167</v>
      </c>
      <c r="WPN64" s="6" t="e">
        <f>VLOOKUP(WPM64,Locations!WPM:WPN,2,FALSE)</f>
        <v>#N/A</v>
      </c>
      <c r="WPO64" s="6" t="s">
        <v>13</v>
      </c>
      <c r="WPP64" s="6" t="s">
        <v>1018</v>
      </c>
      <c r="WPQ64" s="6" t="s">
        <v>1017</v>
      </c>
      <c r="WPR64" s="6" t="s">
        <v>1019</v>
      </c>
      <c r="WPS64" s="6" t="e">
        <f>VLOOKUP(WPM64,Addresses!WPM:WPO,2,FALSE)</f>
        <v>#N/A</v>
      </c>
      <c r="WPT64" s="6" t="e">
        <f>VLOOKUP(WPM64,Addresses!WPM:WPO,3,FALSE)</f>
        <v>#N/A</v>
      </c>
      <c r="WPU64" s="6" t="s">
        <v>167</v>
      </c>
      <c r="WPV64" s="6" t="e">
        <f>VLOOKUP(WPU64,Locations!WPU:WPV,2,FALSE)</f>
        <v>#N/A</v>
      </c>
      <c r="WPW64" s="6" t="s">
        <v>13</v>
      </c>
      <c r="WPX64" s="6" t="s">
        <v>1018</v>
      </c>
      <c r="WPY64" s="6" t="s">
        <v>1017</v>
      </c>
      <c r="WPZ64" s="6" t="s">
        <v>1019</v>
      </c>
      <c r="WQA64" s="6" t="e">
        <f>VLOOKUP(WPU64,Addresses!WPU:WPW,2,FALSE)</f>
        <v>#N/A</v>
      </c>
      <c r="WQB64" s="6" t="e">
        <f>VLOOKUP(WPU64,Addresses!WPU:WPW,3,FALSE)</f>
        <v>#N/A</v>
      </c>
      <c r="WQC64" s="6" t="s">
        <v>167</v>
      </c>
      <c r="WQD64" s="6" t="e">
        <f>VLOOKUP(WQC64,Locations!WQC:WQD,2,FALSE)</f>
        <v>#N/A</v>
      </c>
      <c r="WQE64" s="6" t="s">
        <v>13</v>
      </c>
      <c r="WQF64" s="6" t="s">
        <v>1018</v>
      </c>
      <c r="WQG64" s="6" t="s">
        <v>1017</v>
      </c>
      <c r="WQH64" s="6" t="s">
        <v>1019</v>
      </c>
      <c r="WQI64" s="6" t="e">
        <f>VLOOKUP(WQC64,Addresses!WQC:WQE,2,FALSE)</f>
        <v>#N/A</v>
      </c>
      <c r="WQJ64" s="6" t="e">
        <f>VLOOKUP(WQC64,Addresses!WQC:WQE,3,FALSE)</f>
        <v>#N/A</v>
      </c>
      <c r="WQK64" s="6" t="s">
        <v>167</v>
      </c>
      <c r="WQL64" s="6" t="e">
        <f>VLOOKUP(WQK64,Locations!WQK:WQL,2,FALSE)</f>
        <v>#N/A</v>
      </c>
      <c r="WQM64" s="6" t="s">
        <v>13</v>
      </c>
      <c r="WQN64" s="6" t="s">
        <v>1018</v>
      </c>
      <c r="WQO64" s="6" t="s">
        <v>1017</v>
      </c>
      <c r="WQP64" s="6" t="s">
        <v>1019</v>
      </c>
      <c r="WQQ64" s="6" t="e">
        <f>VLOOKUP(WQK64,Addresses!WQK:WQM,2,FALSE)</f>
        <v>#N/A</v>
      </c>
      <c r="WQR64" s="6" t="e">
        <f>VLOOKUP(WQK64,Addresses!WQK:WQM,3,FALSE)</f>
        <v>#N/A</v>
      </c>
      <c r="WQS64" s="6" t="s">
        <v>167</v>
      </c>
      <c r="WQT64" s="6" t="e">
        <f>VLOOKUP(WQS64,Locations!WQS:WQT,2,FALSE)</f>
        <v>#N/A</v>
      </c>
      <c r="WQU64" s="6" t="s">
        <v>13</v>
      </c>
      <c r="WQV64" s="6" t="s">
        <v>1018</v>
      </c>
      <c r="WQW64" s="6" t="s">
        <v>1017</v>
      </c>
      <c r="WQX64" s="6" t="s">
        <v>1019</v>
      </c>
      <c r="WQY64" s="6" t="e">
        <f>VLOOKUP(WQS64,Addresses!WQS:WQU,2,FALSE)</f>
        <v>#N/A</v>
      </c>
      <c r="WQZ64" s="6" t="e">
        <f>VLOOKUP(WQS64,Addresses!WQS:WQU,3,FALSE)</f>
        <v>#N/A</v>
      </c>
      <c r="WRA64" s="6" t="s">
        <v>167</v>
      </c>
      <c r="WRB64" s="6" t="e">
        <f>VLOOKUP(WRA64,Locations!WRA:WRB,2,FALSE)</f>
        <v>#N/A</v>
      </c>
      <c r="WRC64" s="6" t="s">
        <v>13</v>
      </c>
      <c r="WRD64" s="6" t="s">
        <v>1018</v>
      </c>
      <c r="WRE64" s="6" t="s">
        <v>1017</v>
      </c>
      <c r="WRF64" s="6" t="s">
        <v>1019</v>
      </c>
      <c r="WRG64" s="6" t="e">
        <f>VLOOKUP(WRA64,Addresses!WRA:WRC,2,FALSE)</f>
        <v>#N/A</v>
      </c>
      <c r="WRH64" s="6" t="e">
        <f>VLOOKUP(WRA64,Addresses!WRA:WRC,3,FALSE)</f>
        <v>#N/A</v>
      </c>
      <c r="WRI64" s="6" t="s">
        <v>167</v>
      </c>
      <c r="WRJ64" s="6" t="e">
        <f>VLOOKUP(WRI64,Locations!WRI:WRJ,2,FALSE)</f>
        <v>#N/A</v>
      </c>
      <c r="WRK64" s="6" t="s">
        <v>13</v>
      </c>
      <c r="WRL64" s="6" t="s">
        <v>1018</v>
      </c>
      <c r="WRM64" s="6" t="s">
        <v>1017</v>
      </c>
      <c r="WRN64" s="6" t="s">
        <v>1019</v>
      </c>
      <c r="WRO64" s="6" t="e">
        <f>VLOOKUP(WRI64,Addresses!WRI:WRK,2,FALSE)</f>
        <v>#N/A</v>
      </c>
      <c r="WRP64" s="6" t="e">
        <f>VLOOKUP(WRI64,Addresses!WRI:WRK,3,FALSE)</f>
        <v>#N/A</v>
      </c>
      <c r="WRQ64" s="6" t="s">
        <v>167</v>
      </c>
      <c r="WRR64" s="6" t="e">
        <f>VLOOKUP(WRQ64,Locations!WRQ:WRR,2,FALSE)</f>
        <v>#N/A</v>
      </c>
      <c r="WRS64" s="6" t="s">
        <v>13</v>
      </c>
      <c r="WRT64" s="6" t="s">
        <v>1018</v>
      </c>
      <c r="WRU64" s="6" t="s">
        <v>1017</v>
      </c>
      <c r="WRV64" s="6" t="s">
        <v>1019</v>
      </c>
      <c r="WRW64" s="6" t="e">
        <f>VLOOKUP(WRQ64,Addresses!WRQ:WRS,2,FALSE)</f>
        <v>#N/A</v>
      </c>
      <c r="WRX64" s="6" t="e">
        <f>VLOOKUP(WRQ64,Addresses!WRQ:WRS,3,FALSE)</f>
        <v>#N/A</v>
      </c>
      <c r="WRY64" s="6" t="s">
        <v>167</v>
      </c>
      <c r="WRZ64" s="6" t="e">
        <f>VLOOKUP(WRY64,Locations!WRY:WRZ,2,FALSE)</f>
        <v>#N/A</v>
      </c>
      <c r="WSA64" s="6" t="s">
        <v>13</v>
      </c>
      <c r="WSB64" s="6" t="s">
        <v>1018</v>
      </c>
      <c r="WSC64" s="6" t="s">
        <v>1017</v>
      </c>
      <c r="WSD64" s="6" t="s">
        <v>1019</v>
      </c>
      <c r="WSE64" s="6" t="e">
        <f>VLOOKUP(WRY64,Addresses!WRY:WSA,2,FALSE)</f>
        <v>#N/A</v>
      </c>
      <c r="WSF64" s="6" t="e">
        <f>VLOOKUP(WRY64,Addresses!WRY:WSA,3,FALSE)</f>
        <v>#N/A</v>
      </c>
      <c r="WSG64" s="6" t="s">
        <v>167</v>
      </c>
      <c r="WSH64" s="6" t="e">
        <f>VLOOKUP(WSG64,Locations!WSG:WSH,2,FALSE)</f>
        <v>#N/A</v>
      </c>
      <c r="WSI64" s="6" t="s">
        <v>13</v>
      </c>
      <c r="WSJ64" s="6" t="s">
        <v>1018</v>
      </c>
      <c r="WSK64" s="6" t="s">
        <v>1017</v>
      </c>
      <c r="WSL64" s="6" t="s">
        <v>1019</v>
      </c>
      <c r="WSM64" s="6" t="e">
        <f>VLOOKUP(WSG64,Addresses!WSG:WSI,2,FALSE)</f>
        <v>#N/A</v>
      </c>
      <c r="WSN64" s="6" t="e">
        <f>VLOOKUP(WSG64,Addresses!WSG:WSI,3,FALSE)</f>
        <v>#N/A</v>
      </c>
      <c r="WSO64" s="6" t="s">
        <v>167</v>
      </c>
      <c r="WSP64" s="6" t="e">
        <f>VLOOKUP(WSO64,Locations!WSO:WSP,2,FALSE)</f>
        <v>#N/A</v>
      </c>
      <c r="WSQ64" s="6" t="s">
        <v>13</v>
      </c>
      <c r="WSR64" s="6" t="s">
        <v>1018</v>
      </c>
      <c r="WSS64" s="6" t="s">
        <v>1017</v>
      </c>
      <c r="WST64" s="6" t="s">
        <v>1019</v>
      </c>
      <c r="WSU64" s="6" t="e">
        <f>VLOOKUP(WSO64,Addresses!WSO:WSQ,2,FALSE)</f>
        <v>#N/A</v>
      </c>
      <c r="WSV64" s="6" t="e">
        <f>VLOOKUP(WSO64,Addresses!WSO:WSQ,3,FALSE)</f>
        <v>#N/A</v>
      </c>
      <c r="WSW64" s="6" t="s">
        <v>167</v>
      </c>
      <c r="WSX64" s="6" t="e">
        <f>VLOOKUP(WSW64,Locations!WSW:WSX,2,FALSE)</f>
        <v>#N/A</v>
      </c>
      <c r="WSY64" s="6" t="s">
        <v>13</v>
      </c>
      <c r="WSZ64" s="6" t="s">
        <v>1018</v>
      </c>
      <c r="WTA64" s="6" t="s">
        <v>1017</v>
      </c>
      <c r="WTB64" s="6" t="s">
        <v>1019</v>
      </c>
      <c r="WTC64" s="6" t="e">
        <f>VLOOKUP(WSW64,Addresses!WSW:WSY,2,FALSE)</f>
        <v>#N/A</v>
      </c>
      <c r="WTD64" s="6" t="e">
        <f>VLOOKUP(WSW64,Addresses!WSW:WSY,3,FALSE)</f>
        <v>#N/A</v>
      </c>
      <c r="WTE64" s="6" t="s">
        <v>167</v>
      </c>
      <c r="WTF64" s="6" t="e">
        <f>VLOOKUP(WTE64,Locations!WTE:WTF,2,FALSE)</f>
        <v>#N/A</v>
      </c>
      <c r="WTG64" s="6" t="s">
        <v>13</v>
      </c>
      <c r="WTH64" s="6" t="s">
        <v>1018</v>
      </c>
      <c r="WTI64" s="6" t="s">
        <v>1017</v>
      </c>
      <c r="WTJ64" s="6" t="s">
        <v>1019</v>
      </c>
      <c r="WTK64" s="6" t="e">
        <f>VLOOKUP(WTE64,Addresses!WTE:WTG,2,FALSE)</f>
        <v>#N/A</v>
      </c>
      <c r="WTL64" s="6" t="e">
        <f>VLOOKUP(WTE64,Addresses!WTE:WTG,3,FALSE)</f>
        <v>#N/A</v>
      </c>
      <c r="WTM64" s="6" t="s">
        <v>167</v>
      </c>
      <c r="WTN64" s="6" t="e">
        <f>VLOOKUP(WTM64,Locations!WTM:WTN,2,FALSE)</f>
        <v>#N/A</v>
      </c>
      <c r="WTO64" s="6" t="s">
        <v>13</v>
      </c>
      <c r="WTP64" s="6" t="s">
        <v>1018</v>
      </c>
      <c r="WTQ64" s="6" t="s">
        <v>1017</v>
      </c>
      <c r="WTR64" s="6" t="s">
        <v>1019</v>
      </c>
      <c r="WTS64" s="6" t="e">
        <f>VLOOKUP(WTM64,Addresses!WTM:WTO,2,FALSE)</f>
        <v>#N/A</v>
      </c>
      <c r="WTT64" s="6" t="e">
        <f>VLOOKUP(WTM64,Addresses!WTM:WTO,3,FALSE)</f>
        <v>#N/A</v>
      </c>
      <c r="WTU64" s="6" t="s">
        <v>167</v>
      </c>
      <c r="WTV64" s="6" t="e">
        <f>VLOOKUP(WTU64,Locations!WTU:WTV,2,FALSE)</f>
        <v>#N/A</v>
      </c>
      <c r="WTW64" s="6" t="s">
        <v>13</v>
      </c>
      <c r="WTX64" s="6" t="s">
        <v>1018</v>
      </c>
      <c r="WTY64" s="6" t="s">
        <v>1017</v>
      </c>
      <c r="WTZ64" s="6" t="s">
        <v>1019</v>
      </c>
      <c r="WUA64" s="6" t="e">
        <f>VLOOKUP(WTU64,Addresses!WTU:WTW,2,FALSE)</f>
        <v>#N/A</v>
      </c>
      <c r="WUB64" s="6" t="e">
        <f>VLOOKUP(WTU64,Addresses!WTU:WTW,3,FALSE)</f>
        <v>#N/A</v>
      </c>
      <c r="WUC64" s="6" t="s">
        <v>167</v>
      </c>
      <c r="WUD64" s="6" t="e">
        <f>VLOOKUP(WUC64,Locations!WUC:WUD,2,FALSE)</f>
        <v>#N/A</v>
      </c>
      <c r="WUE64" s="6" t="s">
        <v>13</v>
      </c>
      <c r="WUF64" s="6" t="s">
        <v>1018</v>
      </c>
      <c r="WUG64" s="6" t="s">
        <v>1017</v>
      </c>
      <c r="WUH64" s="6" t="s">
        <v>1019</v>
      </c>
      <c r="WUI64" s="6" t="e">
        <f>VLOOKUP(WUC64,Addresses!WUC:WUE,2,FALSE)</f>
        <v>#N/A</v>
      </c>
      <c r="WUJ64" s="6" t="e">
        <f>VLOOKUP(WUC64,Addresses!WUC:WUE,3,FALSE)</f>
        <v>#N/A</v>
      </c>
      <c r="WUK64" s="6" t="s">
        <v>167</v>
      </c>
      <c r="WUL64" s="6" t="e">
        <f>VLOOKUP(WUK64,Locations!WUK:WUL,2,FALSE)</f>
        <v>#N/A</v>
      </c>
      <c r="WUM64" s="6" t="s">
        <v>13</v>
      </c>
      <c r="WUN64" s="6" t="s">
        <v>1018</v>
      </c>
      <c r="WUO64" s="6" t="s">
        <v>1017</v>
      </c>
      <c r="WUP64" s="6" t="s">
        <v>1019</v>
      </c>
      <c r="WUQ64" s="6" t="e">
        <f>VLOOKUP(WUK64,Addresses!WUK:WUM,2,FALSE)</f>
        <v>#N/A</v>
      </c>
      <c r="WUR64" s="6" t="e">
        <f>VLOOKUP(WUK64,Addresses!WUK:WUM,3,FALSE)</f>
        <v>#N/A</v>
      </c>
      <c r="WUS64" s="6" t="s">
        <v>167</v>
      </c>
      <c r="WUT64" s="6" t="e">
        <f>VLOOKUP(WUS64,Locations!WUS:WUT,2,FALSE)</f>
        <v>#N/A</v>
      </c>
      <c r="WUU64" s="6" t="s">
        <v>13</v>
      </c>
      <c r="WUV64" s="6" t="s">
        <v>1018</v>
      </c>
      <c r="WUW64" s="6" t="s">
        <v>1017</v>
      </c>
      <c r="WUX64" s="6" t="s">
        <v>1019</v>
      </c>
      <c r="WUY64" s="6" t="e">
        <f>VLOOKUP(WUS64,Addresses!WUS:WUU,2,FALSE)</f>
        <v>#N/A</v>
      </c>
      <c r="WUZ64" s="6" t="e">
        <f>VLOOKUP(WUS64,Addresses!WUS:WUU,3,FALSE)</f>
        <v>#N/A</v>
      </c>
      <c r="WVA64" s="6" t="s">
        <v>167</v>
      </c>
      <c r="WVB64" s="6" t="e">
        <f>VLOOKUP(WVA64,Locations!WVA:WVB,2,FALSE)</f>
        <v>#N/A</v>
      </c>
      <c r="WVC64" s="6" t="s">
        <v>13</v>
      </c>
      <c r="WVD64" s="6" t="s">
        <v>1018</v>
      </c>
      <c r="WVE64" s="6" t="s">
        <v>1017</v>
      </c>
      <c r="WVF64" s="6" t="s">
        <v>1019</v>
      </c>
      <c r="WVG64" s="6" t="e">
        <f>VLOOKUP(WVA64,Addresses!WVA:WVC,2,FALSE)</f>
        <v>#N/A</v>
      </c>
      <c r="WVH64" s="6" t="e">
        <f>VLOOKUP(WVA64,Addresses!WVA:WVC,3,FALSE)</f>
        <v>#N/A</v>
      </c>
      <c r="WVI64" s="6" t="s">
        <v>167</v>
      </c>
      <c r="WVJ64" s="6" t="e">
        <f>VLOOKUP(WVI64,Locations!WVI:WVJ,2,FALSE)</f>
        <v>#N/A</v>
      </c>
      <c r="WVK64" s="6" t="s">
        <v>13</v>
      </c>
      <c r="WVL64" s="6" t="s">
        <v>1018</v>
      </c>
      <c r="WVM64" s="6" t="s">
        <v>1017</v>
      </c>
      <c r="WVN64" s="6" t="s">
        <v>1019</v>
      </c>
      <c r="WVO64" s="6" t="e">
        <f>VLOOKUP(WVI64,Addresses!WVI:WVK,2,FALSE)</f>
        <v>#N/A</v>
      </c>
      <c r="WVP64" s="6" t="e">
        <f>VLOOKUP(WVI64,Addresses!WVI:WVK,3,FALSE)</f>
        <v>#N/A</v>
      </c>
      <c r="WVQ64" s="6" t="s">
        <v>167</v>
      </c>
      <c r="WVR64" s="6" t="e">
        <f>VLOOKUP(WVQ64,Locations!WVQ:WVR,2,FALSE)</f>
        <v>#N/A</v>
      </c>
      <c r="WVS64" s="6" t="s">
        <v>13</v>
      </c>
      <c r="WVT64" s="6" t="s">
        <v>1018</v>
      </c>
      <c r="WVU64" s="6" t="s">
        <v>1017</v>
      </c>
      <c r="WVV64" s="6" t="s">
        <v>1019</v>
      </c>
      <c r="WVW64" s="6" t="e">
        <f>VLOOKUP(WVQ64,Addresses!WVQ:WVS,2,FALSE)</f>
        <v>#N/A</v>
      </c>
      <c r="WVX64" s="6" t="e">
        <f>VLOOKUP(WVQ64,Addresses!WVQ:WVS,3,FALSE)</f>
        <v>#N/A</v>
      </c>
      <c r="WVY64" s="6" t="s">
        <v>167</v>
      </c>
      <c r="WVZ64" s="6" t="e">
        <f>VLOOKUP(WVY64,Locations!WVY:WVZ,2,FALSE)</f>
        <v>#N/A</v>
      </c>
      <c r="WWA64" s="6" t="s">
        <v>13</v>
      </c>
      <c r="WWB64" s="6" t="s">
        <v>1018</v>
      </c>
      <c r="WWC64" s="6" t="s">
        <v>1017</v>
      </c>
      <c r="WWD64" s="6" t="s">
        <v>1019</v>
      </c>
      <c r="WWE64" s="6" t="e">
        <f>VLOOKUP(WVY64,Addresses!WVY:WWA,2,FALSE)</f>
        <v>#N/A</v>
      </c>
      <c r="WWF64" s="6" t="e">
        <f>VLOOKUP(WVY64,Addresses!WVY:WWA,3,FALSE)</f>
        <v>#N/A</v>
      </c>
      <c r="WWG64" s="6" t="s">
        <v>167</v>
      </c>
      <c r="WWH64" s="6" t="e">
        <f>VLOOKUP(WWG64,Locations!WWG:WWH,2,FALSE)</f>
        <v>#N/A</v>
      </c>
      <c r="WWI64" s="6" t="s">
        <v>13</v>
      </c>
      <c r="WWJ64" s="6" t="s">
        <v>1018</v>
      </c>
      <c r="WWK64" s="6" t="s">
        <v>1017</v>
      </c>
      <c r="WWL64" s="6" t="s">
        <v>1019</v>
      </c>
      <c r="WWM64" s="6" t="e">
        <f>VLOOKUP(WWG64,Addresses!WWG:WWI,2,FALSE)</f>
        <v>#N/A</v>
      </c>
      <c r="WWN64" s="6" t="e">
        <f>VLOOKUP(WWG64,Addresses!WWG:WWI,3,FALSE)</f>
        <v>#N/A</v>
      </c>
      <c r="WWO64" s="6" t="s">
        <v>167</v>
      </c>
      <c r="WWP64" s="6" t="e">
        <f>VLOOKUP(WWO64,Locations!WWO:WWP,2,FALSE)</f>
        <v>#N/A</v>
      </c>
      <c r="WWQ64" s="6" t="s">
        <v>13</v>
      </c>
      <c r="WWR64" s="6" t="s">
        <v>1018</v>
      </c>
      <c r="WWS64" s="6" t="s">
        <v>1017</v>
      </c>
      <c r="WWT64" s="6" t="s">
        <v>1019</v>
      </c>
      <c r="WWU64" s="6" t="e">
        <f>VLOOKUP(WWO64,Addresses!WWO:WWQ,2,FALSE)</f>
        <v>#N/A</v>
      </c>
      <c r="WWV64" s="6" t="e">
        <f>VLOOKUP(WWO64,Addresses!WWO:WWQ,3,FALSE)</f>
        <v>#N/A</v>
      </c>
      <c r="WWW64" s="6" t="s">
        <v>167</v>
      </c>
      <c r="WWX64" s="6" t="e">
        <f>VLOOKUP(WWW64,Locations!WWW:WWX,2,FALSE)</f>
        <v>#N/A</v>
      </c>
      <c r="WWY64" s="6" t="s">
        <v>13</v>
      </c>
      <c r="WWZ64" s="6" t="s">
        <v>1018</v>
      </c>
      <c r="WXA64" s="6" t="s">
        <v>1017</v>
      </c>
      <c r="WXB64" s="6" t="s">
        <v>1019</v>
      </c>
      <c r="WXC64" s="6" t="e">
        <f>VLOOKUP(WWW64,Addresses!WWW:WWY,2,FALSE)</f>
        <v>#N/A</v>
      </c>
      <c r="WXD64" s="6" t="e">
        <f>VLOOKUP(WWW64,Addresses!WWW:WWY,3,FALSE)</f>
        <v>#N/A</v>
      </c>
      <c r="WXE64" s="6" t="s">
        <v>167</v>
      </c>
      <c r="WXF64" s="6" t="e">
        <f>VLOOKUP(WXE64,Locations!WXE:WXF,2,FALSE)</f>
        <v>#N/A</v>
      </c>
      <c r="WXG64" s="6" t="s">
        <v>13</v>
      </c>
      <c r="WXH64" s="6" t="s">
        <v>1018</v>
      </c>
      <c r="WXI64" s="6" t="s">
        <v>1017</v>
      </c>
      <c r="WXJ64" s="6" t="s">
        <v>1019</v>
      </c>
      <c r="WXK64" s="6" t="e">
        <f>VLOOKUP(WXE64,Addresses!WXE:WXG,2,FALSE)</f>
        <v>#N/A</v>
      </c>
      <c r="WXL64" s="6" t="e">
        <f>VLOOKUP(WXE64,Addresses!WXE:WXG,3,FALSE)</f>
        <v>#N/A</v>
      </c>
      <c r="WXM64" s="6" t="s">
        <v>167</v>
      </c>
      <c r="WXN64" s="6" t="e">
        <f>VLOOKUP(WXM64,Locations!WXM:WXN,2,FALSE)</f>
        <v>#N/A</v>
      </c>
      <c r="WXO64" s="6" t="s">
        <v>13</v>
      </c>
      <c r="WXP64" s="6" t="s">
        <v>1018</v>
      </c>
      <c r="WXQ64" s="6" t="s">
        <v>1017</v>
      </c>
      <c r="WXR64" s="6" t="s">
        <v>1019</v>
      </c>
      <c r="WXS64" s="6" t="e">
        <f>VLOOKUP(WXM64,Addresses!WXM:WXO,2,FALSE)</f>
        <v>#N/A</v>
      </c>
      <c r="WXT64" s="6" t="e">
        <f>VLOOKUP(WXM64,Addresses!WXM:WXO,3,FALSE)</f>
        <v>#N/A</v>
      </c>
      <c r="WXU64" s="6" t="s">
        <v>167</v>
      </c>
      <c r="WXV64" s="6" t="e">
        <f>VLOOKUP(WXU64,Locations!WXU:WXV,2,FALSE)</f>
        <v>#N/A</v>
      </c>
      <c r="WXW64" s="6" t="s">
        <v>13</v>
      </c>
      <c r="WXX64" s="6" t="s">
        <v>1018</v>
      </c>
      <c r="WXY64" s="6" t="s">
        <v>1017</v>
      </c>
      <c r="WXZ64" s="6" t="s">
        <v>1019</v>
      </c>
      <c r="WYA64" s="6" t="e">
        <f>VLOOKUP(WXU64,Addresses!WXU:WXW,2,FALSE)</f>
        <v>#N/A</v>
      </c>
      <c r="WYB64" s="6" t="e">
        <f>VLOOKUP(WXU64,Addresses!WXU:WXW,3,FALSE)</f>
        <v>#N/A</v>
      </c>
      <c r="WYC64" s="6" t="s">
        <v>167</v>
      </c>
      <c r="WYD64" s="6" t="e">
        <f>VLOOKUP(WYC64,Locations!WYC:WYD,2,FALSE)</f>
        <v>#N/A</v>
      </c>
      <c r="WYE64" s="6" t="s">
        <v>13</v>
      </c>
      <c r="WYF64" s="6" t="s">
        <v>1018</v>
      </c>
      <c r="WYG64" s="6" t="s">
        <v>1017</v>
      </c>
      <c r="WYH64" s="6" t="s">
        <v>1019</v>
      </c>
      <c r="WYI64" s="6" t="e">
        <f>VLOOKUP(WYC64,Addresses!WYC:WYE,2,FALSE)</f>
        <v>#N/A</v>
      </c>
      <c r="WYJ64" s="6" t="e">
        <f>VLOOKUP(WYC64,Addresses!WYC:WYE,3,FALSE)</f>
        <v>#N/A</v>
      </c>
      <c r="WYK64" s="6" t="s">
        <v>167</v>
      </c>
      <c r="WYL64" s="6" t="e">
        <f>VLOOKUP(WYK64,Locations!WYK:WYL,2,FALSE)</f>
        <v>#N/A</v>
      </c>
      <c r="WYM64" s="6" t="s">
        <v>13</v>
      </c>
      <c r="WYN64" s="6" t="s">
        <v>1018</v>
      </c>
      <c r="WYO64" s="6" t="s">
        <v>1017</v>
      </c>
      <c r="WYP64" s="6" t="s">
        <v>1019</v>
      </c>
      <c r="WYQ64" s="6" t="e">
        <f>VLOOKUP(WYK64,Addresses!WYK:WYM,2,FALSE)</f>
        <v>#N/A</v>
      </c>
      <c r="WYR64" s="6" t="e">
        <f>VLOOKUP(WYK64,Addresses!WYK:WYM,3,FALSE)</f>
        <v>#N/A</v>
      </c>
      <c r="WYS64" s="6" t="s">
        <v>167</v>
      </c>
      <c r="WYT64" s="6" t="e">
        <f>VLOOKUP(WYS64,Locations!WYS:WYT,2,FALSE)</f>
        <v>#N/A</v>
      </c>
      <c r="WYU64" s="6" t="s">
        <v>13</v>
      </c>
      <c r="WYV64" s="6" t="s">
        <v>1018</v>
      </c>
      <c r="WYW64" s="6" t="s">
        <v>1017</v>
      </c>
      <c r="WYX64" s="6" t="s">
        <v>1019</v>
      </c>
      <c r="WYY64" s="6" t="e">
        <f>VLOOKUP(WYS64,Addresses!WYS:WYU,2,FALSE)</f>
        <v>#N/A</v>
      </c>
      <c r="WYZ64" s="6" t="e">
        <f>VLOOKUP(WYS64,Addresses!WYS:WYU,3,FALSE)</f>
        <v>#N/A</v>
      </c>
      <c r="WZA64" s="6" t="s">
        <v>167</v>
      </c>
      <c r="WZB64" s="6" t="e">
        <f>VLOOKUP(WZA64,Locations!WZA:WZB,2,FALSE)</f>
        <v>#N/A</v>
      </c>
      <c r="WZC64" s="6" t="s">
        <v>13</v>
      </c>
      <c r="WZD64" s="6" t="s">
        <v>1018</v>
      </c>
      <c r="WZE64" s="6" t="s">
        <v>1017</v>
      </c>
      <c r="WZF64" s="6" t="s">
        <v>1019</v>
      </c>
      <c r="WZG64" s="6" t="e">
        <f>VLOOKUP(WZA64,Addresses!WZA:WZC,2,FALSE)</f>
        <v>#N/A</v>
      </c>
      <c r="WZH64" s="6" t="e">
        <f>VLOOKUP(WZA64,Addresses!WZA:WZC,3,FALSE)</f>
        <v>#N/A</v>
      </c>
      <c r="WZI64" s="6" t="s">
        <v>167</v>
      </c>
      <c r="WZJ64" s="6" t="e">
        <f>VLOOKUP(WZI64,Locations!WZI:WZJ,2,FALSE)</f>
        <v>#N/A</v>
      </c>
      <c r="WZK64" s="6" t="s">
        <v>13</v>
      </c>
      <c r="WZL64" s="6" t="s">
        <v>1018</v>
      </c>
      <c r="WZM64" s="6" t="s">
        <v>1017</v>
      </c>
      <c r="WZN64" s="6" t="s">
        <v>1019</v>
      </c>
      <c r="WZO64" s="6" t="e">
        <f>VLOOKUP(WZI64,Addresses!WZI:WZK,2,FALSE)</f>
        <v>#N/A</v>
      </c>
      <c r="WZP64" s="6" t="e">
        <f>VLOOKUP(WZI64,Addresses!WZI:WZK,3,FALSE)</f>
        <v>#N/A</v>
      </c>
      <c r="WZQ64" s="6" t="s">
        <v>167</v>
      </c>
      <c r="WZR64" s="6" t="e">
        <f>VLOOKUP(WZQ64,Locations!WZQ:WZR,2,FALSE)</f>
        <v>#N/A</v>
      </c>
      <c r="WZS64" s="6" t="s">
        <v>13</v>
      </c>
      <c r="WZT64" s="6" t="s">
        <v>1018</v>
      </c>
      <c r="WZU64" s="6" t="s">
        <v>1017</v>
      </c>
      <c r="WZV64" s="6" t="s">
        <v>1019</v>
      </c>
      <c r="WZW64" s="6" t="e">
        <f>VLOOKUP(WZQ64,Addresses!WZQ:WZS,2,FALSE)</f>
        <v>#N/A</v>
      </c>
      <c r="WZX64" s="6" t="e">
        <f>VLOOKUP(WZQ64,Addresses!WZQ:WZS,3,FALSE)</f>
        <v>#N/A</v>
      </c>
      <c r="WZY64" s="6" t="s">
        <v>167</v>
      </c>
      <c r="WZZ64" s="6" t="e">
        <f>VLOOKUP(WZY64,Locations!WZY:WZZ,2,FALSE)</f>
        <v>#N/A</v>
      </c>
      <c r="XAA64" s="6" t="s">
        <v>13</v>
      </c>
      <c r="XAB64" s="6" t="s">
        <v>1018</v>
      </c>
      <c r="XAC64" s="6" t="s">
        <v>1017</v>
      </c>
      <c r="XAD64" s="6" t="s">
        <v>1019</v>
      </c>
      <c r="XAE64" s="6" t="e">
        <f>VLOOKUP(WZY64,Addresses!WZY:XAA,2,FALSE)</f>
        <v>#N/A</v>
      </c>
      <c r="XAF64" s="6" t="e">
        <f>VLOOKUP(WZY64,Addresses!WZY:XAA,3,FALSE)</f>
        <v>#N/A</v>
      </c>
      <c r="XAG64" s="6" t="s">
        <v>167</v>
      </c>
      <c r="XAH64" s="6" t="e">
        <f>VLOOKUP(XAG64,Locations!XAG:XAH,2,FALSE)</f>
        <v>#N/A</v>
      </c>
      <c r="XAI64" s="6" t="s">
        <v>13</v>
      </c>
      <c r="XAJ64" s="6" t="s">
        <v>1018</v>
      </c>
      <c r="XAK64" s="6" t="s">
        <v>1017</v>
      </c>
      <c r="XAL64" s="6" t="s">
        <v>1019</v>
      </c>
      <c r="XAM64" s="6" t="e">
        <f>VLOOKUP(XAG64,Addresses!XAG:XAI,2,FALSE)</f>
        <v>#N/A</v>
      </c>
      <c r="XAN64" s="6" t="e">
        <f>VLOOKUP(XAG64,Addresses!XAG:XAI,3,FALSE)</f>
        <v>#N/A</v>
      </c>
      <c r="XAO64" s="6" t="s">
        <v>167</v>
      </c>
      <c r="XAP64" s="6" t="e">
        <f>VLOOKUP(XAO64,Locations!XAO:XAP,2,FALSE)</f>
        <v>#N/A</v>
      </c>
      <c r="XAQ64" s="6" t="s">
        <v>13</v>
      </c>
      <c r="XAR64" s="6" t="s">
        <v>1018</v>
      </c>
      <c r="XAS64" s="6" t="s">
        <v>1017</v>
      </c>
      <c r="XAT64" s="6" t="s">
        <v>1019</v>
      </c>
      <c r="XAU64" s="6" t="e">
        <f>VLOOKUP(XAO64,Addresses!XAO:XAQ,2,FALSE)</f>
        <v>#N/A</v>
      </c>
      <c r="XAV64" s="6" t="e">
        <f>VLOOKUP(XAO64,Addresses!XAO:XAQ,3,FALSE)</f>
        <v>#N/A</v>
      </c>
      <c r="XAW64" s="6" t="s">
        <v>167</v>
      </c>
      <c r="XAX64" s="6" t="e">
        <f>VLOOKUP(XAW64,Locations!XAW:XAX,2,FALSE)</f>
        <v>#N/A</v>
      </c>
      <c r="XAY64" s="6" t="s">
        <v>13</v>
      </c>
      <c r="XAZ64" s="6" t="s">
        <v>1018</v>
      </c>
      <c r="XBA64" s="6" t="s">
        <v>1017</v>
      </c>
      <c r="XBB64" s="6" t="s">
        <v>1019</v>
      </c>
      <c r="XBC64" s="6" t="e">
        <f>VLOOKUP(XAW64,Addresses!XAW:XAY,2,FALSE)</f>
        <v>#N/A</v>
      </c>
      <c r="XBD64" s="6" t="e">
        <f>VLOOKUP(XAW64,Addresses!XAW:XAY,3,FALSE)</f>
        <v>#N/A</v>
      </c>
      <c r="XBE64" s="6" t="s">
        <v>167</v>
      </c>
      <c r="XBF64" s="6" t="e">
        <f>VLOOKUP(XBE64,Locations!XBE:XBF,2,FALSE)</f>
        <v>#N/A</v>
      </c>
      <c r="XBG64" s="6" t="s">
        <v>13</v>
      </c>
      <c r="XBH64" s="6" t="s">
        <v>1018</v>
      </c>
      <c r="XBI64" s="6" t="s">
        <v>1017</v>
      </c>
      <c r="XBJ64" s="6" t="s">
        <v>1019</v>
      </c>
      <c r="XBK64" s="6" t="e">
        <f>VLOOKUP(XBE64,Addresses!XBE:XBG,2,FALSE)</f>
        <v>#N/A</v>
      </c>
      <c r="XBL64" s="6" t="e">
        <f>VLOOKUP(XBE64,Addresses!XBE:XBG,3,FALSE)</f>
        <v>#N/A</v>
      </c>
      <c r="XBM64" s="6" t="s">
        <v>167</v>
      </c>
      <c r="XBN64" s="6" t="e">
        <f>VLOOKUP(XBM64,Locations!XBM:XBN,2,FALSE)</f>
        <v>#N/A</v>
      </c>
      <c r="XBO64" s="6" t="s">
        <v>13</v>
      </c>
      <c r="XBP64" s="6" t="s">
        <v>1018</v>
      </c>
      <c r="XBQ64" s="6" t="s">
        <v>1017</v>
      </c>
      <c r="XBR64" s="6" t="s">
        <v>1019</v>
      </c>
      <c r="XBS64" s="6" t="e">
        <f>VLOOKUP(XBM64,Addresses!XBM:XBO,2,FALSE)</f>
        <v>#N/A</v>
      </c>
      <c r="XBT64" s="6" t="e">
        <f>VLOOKUP(XBM64,Addresses!XBM:XBO,3,FALSE)</f>
        <v>#N/A</v>
      </c>
      <c r="XBU64" s="6" t="s">
        <v>167</v>
      </c>
      <c r="XBV64" s="6" t="e">
        <f>VLOOKUP(XBU64,Locations!XBU:XBV,2,FALSE)</f>
        <v>#N/A</v>
      </c>
      <c r="XBW64" s="6" t="s">
        <v>13</v>
      </c>
      <c r="XBX64" s="6" t="s">
        <v>1018</v>
      </c>
      <c r="XBY64" s="6" t="s">
        <v>1017</v>
      </c>
      <c r="XBZ64" s="6" t="s">
        <v>1019</v>
      </c>
      <c r="XCA64" s="6" t="e">
        <f>VLOOKUP(XBU64,Addresses!XBU:XBW,2,FALSE)</f>
        <v>#N/A</v>
      </c>
      <c r="XCB64" s="6" t="e">
        <f>VLOOKUP(XBU64,Addresses!XBU:XBW,3,FALSE)</f>
        <v>#N/A</v>
      </c>
      <c r="XCC64" s="6" t="s">
        <v>167</v>
      </c>
      <c r="XCD64" s="6" t="e">
        <f>VLOOKUP(XCC64,Locations!XCC:XCD,2,FALSE)</f>
        <v>#N/A</v>
      </c>
      <c r="XCE64" s="6" t="s">
        <v>13</v>
      </c>
      <c r="XCF64" s="6" t="s">
        <v>1018</v>
      </c>
      <c r="XCG64" s="6" t="s">
        <v>1017</v>
      </c>
      <c r="XCH64" s="6" t="s">
        <v>1019</v>
      </c>
      <c r="XCI64" s="6" t="e">
        <f>VLOOKUP(XCC64,Addresses!XCC:XCE,2,FALSE)</f>
        <v>#N/A</v>
      </c>
      <c r="XCJ64" s="6" t="e">
        <f>VLOOKUP(XCC64,Addresses!XCC:XCE,3,FALSE)</f>
        <v>#N/A</v>
      </c>
      <c r="XCK64" s="6" t="s">
        <v>167</v>
      </c>
      <c r="XCL64" s="6" t="e">
        <f>VLOOKUP(XCK64,Locations!XCK:XCL,2,FALSE)</f>
        <v>#N/A</v>
      </c>
      <c r="XCM64" s="6" t="s">
        <v>13</v>
      </c>
      <c r="XCN64" s="6" t="s">
        <v>1018</v>
      </c>
      <c r="XCO64" s="6" t="s">
        <v>1017</v>
      </c>
      <c r="XCP64" s="6" t="s">
        <v>1019</v>
      </c>
      <c r="XCQ64" s="6" t="e">
        <f>VLOOKUP(XCK64,Addresses!XCK:XCM,2,FALSE)</f>
        <v>#N/A</v>
      </c>
      <c r="XCR64" s="6" t="e">
        <f>VLOOKUP(XCK64,Addresses!XCK:XCM,3,FALSE)</f>
        <v>#N/A</v>
      </c>
      <c r="XCS64" s="6" t="s">
        <v>167</v>
      </c>
      <c r="XCT64" s="6" t="e">
        <f>VLOOKUP(XCS64,Locations!XCS:XCT,2,FALSE)</f>
        <v>#N/A</v>
      </c>
      <c r="XCU64" s="6" t="s">
        <v>13</v>
      </c>
      <c r="XCV64" s="6" t="s">
        <v>1018</v>
      </c>
      <c r="XCW64" s="6" t="s">
        <v>1017</v>
      </c>
      <c r="XCX64" s="6" t="s">
        <v>1019</v>
      </c>
      <c r="XCY64" s="6" t="e">
        <f>VLOOKUP(XCS64,Addresses!XCS:XCU,2,FALSE)</f>
        <v>#N/A</v>
      </c>
      <c r="XCZ64" s="6" t="e">
        <f>VLOOKUP(XCS64,Addresses!XCS:XCU,3,FALSE)</f>
        <v>#N/A</v>
      </c>
      <c r="XDA64" s="6" t="s">
        <v>167</v>
      </c>
      <c r="XDB64" s="6" t="e">
        <f>VLOOKUP(XDA64,Locations!XDA:XDB,2,FALSE)</f>
        <v>#N/A</v>
      </c>
      <c r="XDC64" s="6" t="s">
        <v>13</v>
      </c>
      <c r="XDD64" s="6" t="s">
        <v>1018</v>
      </c>
      <c r="XDE64" s="6" t="s">
        <v>1017</v>
      </c>
      <c r="XDF64" s="6" t="s">
        <v>1019</v>
      </c>
      <c r="XDG64" s="6" t="e">
        <f>VLOOKUP(XDA64,Addresses!XDA:XDC,2,FALSE)</f>
        <v>#N/A</v>
      </c>
      <c r="XDH64" s="6" t="e">
        <f>VLOOKUP(XDA64,Addresses!XDA:XDC,3,FALSE)</f>
        <v>#N/A</v>
      </c>
      <c r="XDI64" s="6" t="s">
        <v>167</v>
      </c>
      <c r="XDJ64" s="6" t="e">
        <f>VLOOKUP(XDI64,Locations!XDI:XDJ,2,FALSE)</f>
        <v>#N/A</v>
      </c>
      <c r="XDK64" s="6" t="s">
        <v>13</v>
      </c>
      <c r="XDL64" s="6" t="s">
        <v>1018</v>
      </c>
      <c r="XDM64" s="6" t="s">
        <v>1017</v>
      </c>
      <c r="XDN64" s="6" t="s">
        <v>1019</v>
      </c>
      <c r="XDO64" s="6" t="e">
        <f>VLOOKUP(XDI64,Addresses!XDI:XDK,2,FALSE)</f>
        <v>#N/A</v>
      </c>
      <c r="XDP64" s="6" t="e">
        <f>VLOOKUP(XDI64,Addresses!XDI:XDK,3,FALSE)</f>
        <v>#N/A</v>
      </c>
      <c r="XDQ64" s="6" t="s">
        <v>167</v>
      </c>
      <c r="XDR64" s="6" t="e">
        <f>VLOOKUP(XDQ64,Locations!XDQ:XDR,2,FALSE)</f>
        <v>#N/A</v>
      </c>
      <c r="XDS64" s="6" t="s">
        <v>13</v>
      </c>
      <c r="XDT64" s="6" t="s">
        <v>1018</v>
      </c>
      <c r="XDU64" s="6" t="s">
        <v>1017</v>
      </c>
      <c r="XDV64" s="6" t="s">
        <v>1019</v>
      </c>
      <c r="XDW64" s="6" t="e">
        <f>VLOOKUP(XDQ64,Addresses!XDQ:XDS,2,FALSE)</f>
        <v>#N/A</v>
      </c>
      <c r="XDX64" s="6" t="e">
        <f>VLOOKUP(XDQ64,Addresses!XDQ:XDS,3,FALSE)</f>
        <v>#N/A</v>
      </c>
      <c r="XDY64" s="6" t="s">
        <v>167</v>
      </c>
      <c r="XDZ64" s="6" t="e">
        <f>VLOOKUP(XDY64,Locations!XDY:XDZ,2,FALSE)</f>
        <v>#N/A</v>
      </c>
      <c r="XEA64" s="6" t="s">
        <v>13</v>
      </c>
      <c r="XEB64" s="6" t="s">
        <v>1018</v>
      </c>
      <c r="XEC64" s="6" t="s">
        <v>1017</v>
      </c>
      <c r="XED64" s="6" t="s">
        <v>1019</v>
      </c>
      <c r="XEE64" s="6" t="e">
        <f>VLOOKUP(XDY64,Addresses!XDY:XEA,2,FALSE)</f>
        <v>#N/A</v>
      </c>
      <c r="XEF64" s="6" t="e">
        <f>VLOOKUP(XDY64,Addresses!XDY:XEA,3,FALSE)</f>
        <v>#N/A</v>
      </c>
      <c r="XEG64" s="6" t="s">
        <v>167</v>
      </c>
      <c r="XEH64" s="6" t="e">
        <f>VLOOKUP(XEG64,Locations!XEG:XEH,2,FALSE)</f>
        <v>#N/A</v>
      </c>
      <c r="XEI64" s="6" t="s">
        <v>13</v>
      </c>
      <c r="XEJ64" s="6" t="s">
        <v>1018</v>
      </c>
      <c r="XEK64" s="6" t="s">
        <v>1017</v>
      </c>
      <c r="XEL64" s="6" t="s">
        <v>1019</v>
      </c>
      <c r="XEM64" s="6" t="e">
        <f>VLOOKUP(XEG64,Addresses!XEG:XEI,2,FALSE)</f>
        <v>#N/A</v>
      </c>
      <c r="XEN64" s="6" t="e">
        <f>VLOOKUP(XEG64,Addresses!XEG:XEI,3,FALSE)</f>
        <v>#N/A</v>
      </c>
      <c r="XEO64" s="6" t="s">
        <v>167</v>
      </c>
      <c r="XEP64" s="6" t="e">
        <f>VLOOKUP(XEO64,Locations!XEO:XEP,2,FALSE)</f>
        <v>#N/A</v>
      </c>
      <c r="XEQ64" s="6" t="s">
        <v>13</v>
      </c>
      <c r="XER64" s="6" t="s">
        <v>1018</v>
      </c>
      <c r="XES64" s="6" t="s">
        <v>1017</v>
      </c>
      <c r="XET64" s="6" t="s">
        <v>1019</v>
      </c>
      <c r="XEU64" s="6" t="e">
        <f>VLOOKUP(XEO64,Addresses!XEO:XEQ,2,FALSE)</f>
        <v>#N/A</v>
      </c>
      <c r="XEV64" s="6" t="e">
        <f>VLOOKUP(XEO64,Addresses!XEO:XEQ,3,FALSE)</f>
        <v>#N/A</v>
      </c>
      <c r="XEW64" s="6" t="s">
        <v>167</v>
      </c>
      <c r="XEX64" s="6" t="e">
        <f>VLOOKUP(XEW64,Locations!XEW:XEX,2,FALSE)</f>
        <v>#N/A</v>
      </c>
      <c r="XEY64" s="6" t="s">
        <v>13</v>
      </c>
      <c r="XEZ64" s="6" t="s">
        <v>1018</v>
      </c>
      <c r="XFA64" s="6" t="s">
        <v>1017</v>
      </c>
      <c r="XFB64" s="6" t="s">
        <v>1019</v>
      </c>
      <c r="XFC64" s="6" t="e">
        <f>VLOOKUP(XEW64,Addresses!XEW:XEY,2,FALSE)</f>
        <v>#N/A</v>
      </c>
      <c r="XFD64" s="6" t="e">
        <f>VLOOKUP(XEW64,Addresses!XEW:XEY,3,FALSE)</f>
        <v>#N/A</v>
      </c>
    </row>
    <row r="65" spans="1:8" s="11" customFormat="1" ht="41.5" x14ac:dyDescent="0.35">
      <c r="A65" s="6" t="s">
        <v>154</v>
      </c>
      <c r="B65" s="6" t="s">
        <v>362</v>
      </c>
      <c r="C65" s="6" t="s">
        <v>13</v>
      </c>
      <c r="D65" s="6" t="s">
        <v>544</v>
      </c>
      <c r="E65" s="6" t="s">
        <v>1081</v>
      </c>
      <c r="F65" s="6" t="s">
        <v>207</v>
      </c>
      <c r="G65" s="6" t="s">
        <v>438</v>
      </c>
      <c r="H65" s="6" t="s">
        <v>390</v>
      </c>
    </row>
    <row r="66" spans="1:8" s="11" customFormat="1" x14ac:dyDescent="0.35">
      <c r="A66" s="6" t="s">
        <v>154</v>
      </c>
      <c r="B66" s="6" t="s">
        <v>362</v>
      </c>
      <c r="C66" s="6" t="s">
        <v>540</v>
      </c>
      <c r="D66" s="6"/>
      <c r="E66" s="6" t="s">
        <v>841</v>
      </c>
      <c r="F66" s="6" t="s">
        <v>207</v>
      </c>
      <c r="G66" s="6" t="s">
        <v>438</v>
      </c>
      <c r="H66" s="6" t="s">
        <v>390</v>
      </c>
    </row>
    <row r="67" spans="1:8" s="11" customFormat="1" ht="41.5" x14ac:dyDescent="0.35">
      <c r="A67" s="6" t="s">
        <v>154</v>
      </c>
      <c r="B67" s="6" t="s">
        <v>362</v>
      </c>
      <c r="C67" s="6" t="s">
        <v>9</v>
      </c>
      <c r="D67" s="6" t="s">
        <v>322</v>
      </c>
      <c r="E67" s="6" t="s">
        <v>674</v>
      </c>
      <c r="F67" s="6" t="s">
        <v>295</v>
      </c>
      <c r="G67" s="6" t="s">
        <v>438</v>
      </c>
      <c r="H67" s="6" t="s">
        <v>390</v>
      </c>
    </row>
    <row r="68" spans="1:8" s="11" customFormat="1" ht="28" x14ac:dyDescent="0.35">
      <c r="A68" s="6" t="s">
        <v>154</v>
      </c>
      <c r="B68" s="6" t="s">
        <v>362</v>
      </c>
      <c r="C68" s="6" t="s">
        <v>1082</v>
      </c>
      <c r="D68" s="6"/>
      <c r="E68" s="6" t="s">
        <v>106</v>
      </c>
      <c r="F68" s="6" t="s">
        <v>193</v>
      </c>
      <c r="G68" s="6" t="s">
        <v>438</v>
      </c>
      <c r="H68" s="6" t="s">
        <v>390</v>
      </c>
    </row>
    <row r="69" spans="1:8" s="11" customFormat="1" ht="41.5" x14ac:dyDescent="0.35">
      <c r="A69" s="6" t="s">
        <v>156</v>
      </c>
      <c r="B69" s="6" t="s">
        <v>355</v>
      </c>
      <c r="C69" s="6" t="s">
        <v>23</v>
      </c>
      <c r="D69" s="6" t="s">
        <v>157</v>
      </c>
      <c r="E69" s="6" t="s">
        <v>106</v>
      </c>
      <c r="F69" s="6" t="s">
        <v>314</v>
      </c>
      <c r="G69" s="6" t="s">
        <v>439</v>
      </c>
      <c r="H69" s="6" t="s">
        <v>390</v>
      </c>
    </row>
    <row r="70" spans="1:8" s="6" customFormat="1" ht="40.5" x14ac:dyDescent="0.25">
      <c r="A70" s="6" t="s">
        <v>156</v>
      </c>
      <c r="B70" s="6" t="str">
        <f>VLOOKUP(A70,Locations!A:B,2,FALSE)</f>
        <v>Maidstone</v>
      </c>
      <c r="C70" s="6" t="s">
        <v>9</v>
      </c>
      <c r="D70" s="6" t="s">
        <v>322</v>
      </c>
      <c r="E70" s="6" t="s">
        <v>1168</v>
      </c>
      <c r="F70" s="6" t="s">
        <v>247</v>
      </c>
      <c r="G70" s="6" t="str">
        <f>VLOOKUP(A70,Addresses!A:C,2,FALSE)</f>
        <v>11 The Square, Lenham, Maidstone, Kent, ME17 2PQ</v>
      </c>
      <c r="H70" s="6" t="str">
        <f>VLOOKUP(A70,Addresses!A:C,3,FALSE)</f>
        <v>03000 41 31 31</v>
      </c>
    </row>
    <row r="71" spans="1:8" s="6" customFormat="1" ht="67.5" x14ac:dyDescent="0.25">
      <c r="A71" s="6" t="s">
        <v>156</v>
      </c>
      <c r="B71" s="6" t="s">
        <v>355</v>
      </c>
      <c r="C71" s="6" t="s">
        <v>266</v>
      </c>
      <c r="D71" s="18" t="s">
        <v>949</v>
      </c>
      <c r="E71" s="6" t="s">
        <v>42</v>
      </c>
      <c r="F71" s="6" t="s">
        <v>341</v>
      </c>
      <c r="G71" s="6" t="s">
        <v>439</v>
      </c>
      <c r="H71" s="6" t="s">
        <v>390</v>
      </c>
    </row>
    <row r="72" spans="1:8" s="6" customFormat="1" ht="27" x14ac:dyDescent="0.25">
      <c r="A72" s="6" t="s">
        <v>167</v>
      </c>
      <c r="B72" s="6" t="s">
        <v>355</v>
      </c>
      <c r="C72" s="6" t="s">
        <v>40</v>
      </c>
      <c r="D72" s="6" t="s">
        <v>168</v>
      </c>
      <c r="E72" s="6" t="s">
        <v>7</v>
      </c>
      <c r="F72" s="6" t="s">
        <v>193</v>
      </c>
      <c r="G72" s="6" t="s">
        <v>443</v>
      </c>
      <c r="H72" s="6" t="s">
        <v>390</v>
      </c>
    </row>
    <row r="73" spans="1:8" s="6" customFormat="1" ht="27" x14ac:dyDescent="0.25">
      <c r="A73" s="6" t="s">
        <v>167</v>
      </c>
      <c r="B73" s="6" t="str">
        <f>VLOOKUP(A73,Locations!A:B,2,FALSE)</f>
        <v>Maidstone</v>
      </c>
      <c r="C73" s="6" t="s">
        <v>13</v>
      </c>
      <c r="D73" s="6" t="s">
        <v>1089</v>
      </c>
      <c r="E73" s="6" t="s">
        <v>1017</v>
      </c>
      <c r="F73" s="6" t="s">
        <v>1019</v>
      </c>
      <c r="G73" s="6" t="str">
        <f>VLOOKUP(A73,Addresses!A:C,2,FALSE)</f>
        <v>Egremont Road, Bearsted, Maidstone, Kent, ME15 8LH</v>
      </c>
      <c r="H73" s="6" t="str">
        <f>VLOOKUP(A73,Addresses!A:C,3,FALSE)</f>
        <v>03000 41 31 31</v>
      </c>
    </row>
    <row r="74" spans="1:8" s="6" customFormat="1" ht="27" x14ac:dyDescent="0.25">
      <c r="A74" s="6" t="s">
        <v>167</v>
      </c>
      <c r="B74" s="6" t="s">
        <v>355</v>
      </c>
      <c r="C74" s="6" t="s">
        <v>705</v>
      </c>
      <c r="D74" s="22" t="s">
        <v>1159</v>
      </c>
      <c r="E74" s="6" t="s">
        <v>42</v>
      </c>
      <c r="F74" s="6" t="s">
        <v>706</v>
      </c>
      <c r="G74" s="6" t="s">
        <v>443</v>
      </c>
      <c r="H74" s="6" t="s">
        <v>390</v>
      </c>
    </row>
    <row r="75" spans="1:8" s="6" customFormat="1" ht="40.5" x14ac:dyDescent="0.25">
      <c r="A75" s="6" t="s">
        <v>167</v>
      </c>
      <c r="B75" s="6" t="s">
        <v>355</v>
      </c>
      <c r="C75" s="6" t="s">
        <v>512</v>
      </c>
      <c r="D75" s="6" t="s">
        <v>883</v>
      </c>
      <c r="E75" s="6" t="s">
        <v>1114</v>
      </c>
      <c r="F75" s="6" t="s">
        <v>1112</v>
      </c>
      <c r="G75" s="6" t="s">
        <v>443</v>
      </c>
      <c r="H75" s="6" t="s">
        <v>390</v>
      </c>
    </row>
    <row r="76" spans="1:8" s="6" customFormat="1" ht="27.5" x14ac:dyDescent="0.3">
      <c r="A76" s="6" t="s">
        <v>167</v>
      </c>
      <c r="B76" s="6" t="s">
        <v>355</v>
      </c>
      <c r="C76" s="6" t="s">
        <v>1</v>
      </c>
      <c r="D76" s="21" t="s">
        <v>861</v>
      </c>
      <c r="E76" s="6" t="s">
        <v>648</v>
      </c>
      <c r="F76" s="6" t="s">
        <v>718</v>
      </c>
      <c r="G76" s="6" t="s">
        <v>443</v>
      </c>
      <c r="H76" s="6" t="s">
        <v>390</v>
      </c>
    </row>
    <row r="77" spans="1:8" s="9" customFormat="1" ht="27" x14ac:dyDescent="0.25">
      <c r="A77" s="6" t="s">
        <v>376</v>
      </c>
      <c r="B77" s="6" t="s">
        <v>355</v>
      </c>
      <c r="C77" s="6" t="s">
        <v>9</v>
      </c>
      <c r="D77" s="6"/>
      <c r="E77" s="6" t="s">
        <v>20</v>
      </c>
      <c r="F77" s="6" t="s">
        <v>247</v>
      </c>
      <c r="G77" s="6" t="s">
        <v>436</v>
      </c>
      <c r="H77" s="6" t="s">
        <v>390</v>
      </c>
    </row>
    <row r="78" spans="1:8" s="6" customFormat="1" ht="27.5" x14ac:dyDescent="0.3">
      <c r="A78" s="6" t="s">
        <v>376</v>
      </c>
      <c r="B78" s="6" t="s">
        <v>355</v>
      </c>
      <c r="C78" s="6" t="s">
        <v>828</v>
      </c>
      <c r="D78" s="13"/>
      <c r="E78" s="6" t="s">
        <v>42</v>
      </c>
      <c r="F78" s="6" t="s">
        <v>822</v>
      </c>
      <c r="G78" s="6" t="s">
        <v>436</v>
      </c>
      <c r="H78" s="6" t="s">
        <v>390</v>
      </c>
    </row>
    <row r="79" spans="1:8" s="9" customFormat="1" ht="54" x14ac:dyDescent="0.25">
      <c r="A79" s="6" t="s">
        <v>376</v>
      </c>
      <c r="B79" s="6" t="s">
        <v>355</v>
      </c>
      <c r="C79" s="6" t="s">
        <v>512</v>
      </c>
      <c r="D79" s="6" t="s">
        <v>1113</v>
      </c>
      <c r="E79" s="6" t="s">
        <v>1111</v>
      </c>
      <c r="F79" s="6" t="s">
        <v>1112</v>
      </c>
      <c r="G79" s="6" t="s">
        <v>436</v>
      </c>
      <c r="H79" s="6" t="s">
        <v>390</v>
      </c>
    </row>
    <row r="80" spans="1:8" s="6" customFormat="1" ht="27" x14ac:dyDescent="0.25">
      <c r="A80" s="6" t="s">
        <v>376</v>
      </c>
      <c r="B80" s="6" t="s">
        <v>355</v>
      </c>
      <c r="C80" s="6" t="s">
        <v>590</v>
      </c>
      <c r="E80" s="6" t="s">
        <v>83</v>
      </c>
      <c r="F80" s="6" t="s">
        <v>591</v>
      </c>
      <c r="G80" s="6" t="s">
        <v>436</v>
      </c>
      <c r="H80" s="6" t="s">
        <v>390</v>
      </c>
    </row>
    <row r="81" spans="1:8" s="6" customFormat="1" ht="27.5" x14ac:dyDescent="0.3">
      <c r="A81" s="6" t="s">
        <v>376</v>
      </c>
      <c r="B81" s="6" t="s">
        <v>355</v>
      </c>
      <c r="C81" s="6" t="s">
        <v>650</v>
      </c>
      <c r="D81" s="13" t="s">
        <v>1184</v>
      </c>
      <c r="E81" s="6" t="s">
        <v>7</v>
      </c>
      <c r="F81" s="6" t="s">
        <v>649</v>
      </c>
      <c r="G81" s="6" t="s">
        <v>436</v>
      </c>
      <c r="H81" s="6" t="s">
        <v>390</v>
      </c>
    </row>
    <row r="82" spans="1:8" s="6" customFormat="1" ht="27" x14ac:dyDescent="0.25">
      <c r="A82" s="6" t="s">
        <v>376</v>
      </c>
      <c r="B82" s="6" t="s">
        <v>355</v>
      </c>
      <c r="C82" s="6" t="s">
        <v>804</v>
      </c>
      <c r="D82" s="12" t="s">
        <v>946</v>
      </c>
      <c r="E82" s="6" t="s">
        <v>805</v>
      </c>
      <c r="F82" s="6" t="s">
        <v>136</v>
      </c>
      <c r="G82" s="6" t="s">
        <v>436</v>
      </c>
      <c r="H82" s="6" t="s">
        <v>390</v>
      </c>
    </row>
    <row r="83" spans="1:8" s="6" customFormat="1" ht="27" x14ac:dyDescent="0.25">
      <c r="A83" s="6" t="s">
        <v>376</v>
      </c>
      <c r="B83" s="6" t="s">
        <v>355</v>
      </c>
      <c r="C83" s="6" t="s">
        <v>572</v>
      </c>
      <c r="D83" s="12" t="s">
        <v>946</v>
      </c>
      <c r="E83" s="6" t="s">
        <v>884</v>
      </c>
      <c r="F83" s="6" t="s">
        <v>342</v>
      </c>
      <c r="G83" s="6" t="s">
        <v>436</v>
      </c>
      <c r="H83" s="6" t="s">
        <v>390</v>
      </c>
    </row>
    <row r="84" spans="1:8" s="6" customFormat="1" ht="27" x14ac:dyDescent="0.25">
      <c r="A84" s="6" t="s">
        <v>376</v>
      </c>
      <c r="B84" s="6" t="s">
        <v>355</v>
      </c>
      <c r="C84" s="6" t="s">
        <v>556</v>
      </c>
      <c r="D84" s="12" t="s">
        <v>946</v>
      </c>
      <c r="E84" s="6" t="s">
        <v>947</v>
      </c>
      <c r="F84" s="6" t="s">
        <v>171</v>
      </c>
      <c r="G84" s="6" t="s">
        <v>436</v>
      </c>
      <c r="H84" s="6" t="s">
        <v>390</v>
      </c>
    </row>
    <row r="85" spans="1:8" s="6" customFormat="1" ht="40.5" x14ac:dyDescent="0.25">
      <c r="A85" s="6" t="s">
        <v>169</v>
      </c>
      <c r="B85" s="6" t="s">
        <v>355</v>
      </c>
      <c r="C85" s="6" t="s">
        <v>170</v>
      </c>
      <c r="D85" s="9" t="s">
        <v>522</v>
      </c>
      <c r="E85" s="6" t="s">
        <v>7</v>
      </c>
      <c r="F85" s="6" t="s">
        <v>171</v>
      </c>
      <c r="G85" s="6" t="s">
        <v>444</v>
      </c>
      <c r="H85" s="6" t="s">
        <v>390</v>
      </c>
    </row>
    <row r="86" spans="1:8" s="6" customFormat="1" ht="27" x14ac:dyDescent="0.25">
      <c r="A86" s="6" t="s">
        <v>169</v>
      </c>
      <c r="B86" s="6" t="s">
        <v>355</v>
      </c>
      <c r="C86" s="6" t="s">
        <v>1</v>
      </c>
      <c r="D86" s="9" t="s">
        <v>1201</v>
      </c>
      <c r="E86" s="6" t="s">
        <v>319</v>
      </c>
      <c r="F86" s="6" t="s">
        <v>1202</v>
      </c>
      <c r="G86" s="6" t="s">
        <v>444</v>
      </c>
      <c r="H86" s="6" t="s">
        <v>390</v>
      </c>
    </row>
    <row r="87" spans="1:8" s="6" customFormat="1" ht="27" x14ac:dyDescent="0.25">
      <c r="A87" s="6" t="s">
        <v>169</v>
      </c>
      <c r="B87" s="6" t="s">
        <v>355</v>
      </c>
      <c r="C87" s="6" t="s">
        <v>23</v>
      </c>
      <c r="D87" s="6" t="s">
        <v>100</v>
      </c>
      <c r="E87" s="6" t="s">
        <v>79</v>
      </c>
      <c r="F87" s="6" t="s">
        <v>589</v>
      </c>
      <c r="G87" s="6" t="s">
        <v>444</v>
      </c>
      <c r="H87" s="6" t="s">
        <v>390</v>
      </c>
    </row>
    <row r="88" spans="1:8" s="6" customFormat="1" ht="40.5" x14ac:dyDescent="0.25">
      <c r="A88" s="6" t="s">
        <v>169</v>
      </c>
      <c r="B88" s="6" t="s">
        <v>355</v>
      </c>
      <c r="C88" s="6" t="s">
        <v>9</v>
      </c>
      <c r="D88" s="6" t="s">
        <v>172</v>
      </c>
      <c r="E88" s="6" t="s">
        <v>173</v>
      </c>
      <c r="F88" s="6" t="s">
        <v>336</v>
      </c>
      <c r="G88" s="6" t="s">
        <v>444</v>
      </c>
      <c r="H88" s="6" t="s">
        <v>390</v>
      </c>
    </row>
    <row r="89" spans="1:8" s="6" customFormat="1" ht="27" x14ac:dyDescent="0.25">
      <c r="A89" s="6" t="s">
        <v>169</v>
      </c>
      <c r="B89" s="6" t="str">
        <f>VLOOKUP(A89,Locations!A:B,2,FALSE)</f>
        <v>Maidstone</v>
      </c>
      <c r="C89" s="6" t="s">
        <v>743</v>
      </c>
      <c r="E89" s="6" t="s">
        <v>745</v>
      </c>
      <c r="F89" s="6" t="s">
        <v>207</v>
      </c>
      <c r="G89" s="6" t="str">
        <f>VLOOKUP(A89,Addresses!A:C,2,FALSE)</f>
        <v>High Street, Marden, Tonbridge, Kent, TN12 9DP</v>
      </c>
      <c r="H89" s="6" t="str">
        <f>VLOOKUP(A89,Addresses!A:C,3,FALSE)</f>
        <v>03000 41 31 31</v>
      </c>
    </row>
    <row r="90" spans="1:8" s="6" customFormat="1" ht="13.5" x14ac:dyDescent="0.25">
      <c r="A90" s="6" t="s">
        <v>169</v>
      </c>
      <c r="B90" s="6" t="str">
        <f>VLOOKUP(A90,Locations!A:B,2,FALSE)</f>
        <v>Maidstone</v>
      </c>
      <c r="C90" s="6" t="s">
        <v>40</v>
      </c>
      <c r="E90" s="6" t="s">
        <v>11</v>
      </c>
      <c r="F90" s="6" t="s">
        <v>193</v>
      </c>
      <c r="G90" s="6" t="str">
        <f>VLOOKUP(A90,Addresses!A:C,2,FALSE)</f>
        <v>High Street, Marden, Tonbridge, Kent, TN12 9DP</v>
      </c>
      <c r="H90" s="6" t="str">
        <f>VLOOKUP(A90,Addresses!A:C,3,FALSE)</f>
        <v>03000 41 31 31</v>
      </c>
    </row>
    <row r="91" spans="1:8" s="6" customFormat="1" ht="27" x14ac:dyDescent="0.25">
      <c r="A91" s="6" t="s">
        <v>169</v>
      </c>
      <c r="B91" s="6" t="s">
        <v>355</v>
      </c>
      <c r="C91" s="6" t="s">
        <v>631</v>
      </c>
      <c r="D91" s="6" t="s">
        <v>803</v>
      </c>
      <c r="E91" s="6" t="s">
        <v>740</v>
      </c>
      <c r="F91" s="6" t="s">
        <v>193</v>
      </c>
      <c r="G91" s="6" t="str">
        <f>VLOOKUP(A91,Addresses!A:C,2,FALSE)</f>
        <v>High Street, Marden, Tonbridge, Kent, TN12 9DP</v>
      </c>
      <c r="H91" s="6" t="str">
        <f>VLOOKUP(A91,Addresses!A:C,3,FALSE)</f>
        <v>03000 41 31 31</v>
      </c>
    </row>
    <row r="92" spans="1:8" s="6" customFormat="1" ht="27" x14ac:dyDescent="0.25">
      <c r="A92" s="6" t="s">
        <v>169</v>
      </c>
      <c r="B92" s="6" t="str">
        <f>VLOOKUP(A92,Locations!A:B,2,FALSE)</f>
        <v>Maidstone</v>
      </c>
      <c r="C92" s="6" t="s">
        <v>23</v>
      </c>
      <c r="D92" s="6" t="s">
        <v>100</v>
      </c>
      <c r="E92" s="6" t="s">
        <v>930</v>
      </c>
      <c r="F92" s="6" t="s">
        <v>890</v>
      </c>
      <c r="G92" s="6" t="str">
        <f>VLOOKUP(A92,Addresses!A:C,2,FALSE)</f>
        <v>High Street, Marden, Tonbridge, Kent, TN12 9DP</v>
      </c>
      <c r="H92" s="6" t="str">
        <f>VLOOKUP(A92,Addresses!A:C,3,FALSE)</f>
        <v>03000 41 31 31</v>
      </c>
    </row>
    <row r="93" spans="1:8" s="6" customFormat="1" ht="27" x14ac:dyDescent="0.25">
      <c r="A93" s="6" t="s">
        <v>169</v>
      </c>
      <c r="B93" s="6" t="str">
        <f>VLOOKUP(A93,Locations!A:B,2,FALSE)</f>
        <v>Maidstone</v>
      </c>
      <c r="C93" s="6" t="s">
        <v>241</v>
      </c>
      <c r="D93" s="6" t="s">
        <v>943</v>
      </c>
      <c r="E93" s="6" t="s">
        <v>808</v>
      </c>
      <c r="F93" s="6" t="s">
        <v>314</v>
      </c>
      <c r="G93" s="6" t="str">
        <f>VLOOKUP(A93,Addresses!A:C,2,FALSE)</f>
        <v>High Street, Marden, Tonbridge, Kent, TN12 9DP</v>
      </c>
      <c r="H93" s="6" t="str">
        <f>VLOOKUP(A93,Addresses!A:C,3,FALSE)</f>
        <v>03000 41 31 31</v>
      </c>
    </row>
    <row r="94" spans="1:8" s="6" customFormat="1" ht="81" x14ac:dyDescent="0.25">
      <c r="A94" s="6" t="s">
        <v>188</v>
      </c>
      <c r="B94" s="6" t="s">
        <v>372</v>
      </c>
      <c r="C94" s="6" t="s">
        <v>9</v>
      </c>
      <c r="D94" s="6" t="s">
        <v>1012</v>
      </c>
      <c r="E94" s="6" t="s">
        <v>674</v>
      </c>
      <c r="F94" s="6" t="s">
        <v>1013</v>
      </c>
      <c r="G94" s="6" t="s">
        <v>450</v>
      </c>
      <c r="H94" s="6" t="s">
        <v>390</v>
      </c>
    </row>
    <row r="95" spans="1:8" s="6" customFormat="1" ht="54" x14ac:dyDescent="0.25">
      <c r="A95" s="6" t="s">
        <v>194</v>
      </c>
      <c r="B95" s="6" t="s">
        <v>372</v>
      </c>
      <c r="C95" s="6" t="s">
        <v>9</v>
      </c>
      <c r="D95" s="6" t="s">
        <v>104</v>
      </c>
      <c r="E95" s="6" t="s">
        <v>42</v>
      </c>
      <c r="F95" s="6" t="s">
        <v>247</v>
      </c>
      <c r="G95" s="6" t="s">
        <v>453</v>
      </c>
      <c r="H95" s="6" t="s">
        <v>390</v>
      </c>
    </row>
    <row r="96" spans="1:8" s="6" customFormat="1" ht="27" x14ac:dyDescent="0.25">
      <c r="A96" s="6" t="s">
        <v>194</v>
      </c>
      <c r="B96" s="6" t="s">
        <v>372</v>
      </c>
      <c r="C96" s="6" t="s">
        <v>195</v>
      </c>
      <c r="D96" s="6" t="s">
        <v>196</v>
      </c>
      <c r="E96" s="6" t="s">
        <v>197</v>
      </c>
      <c r="F96" s="6" t="s">
        <v>198</v>
      </c>
      <c r="G96" s="6" t="s">
        <v>453</v>
      </c>
      <c r="H96" s="6" t="s">
        <v>390</v>
      </c>
    </row>
    <row r="97" spans="1:8" s="6" customFormat="1" ht="67.5" x14ac:dyDescent="0.25">
      <c r="A97" s="6" t="s">
        <v>194</v>
      </c>
      <c r="B97" s="6" t="s">
        <v>372</v>
      </c>
      <c r="C97" s="6" t="s">
        <v>23</v>
      </c>
      <c r="D97" s="6" t="s">
        <v>44</v>
      </c>
      <c r="E97" s="6" t="s">
        <v>199</v>
      </c>
      <c r="F97" s="6" t="s">
        <v>341</v>
      </c>
      <c r="G97" s="6" t="s">
        <v>453</v>
      </c>
      <c r="H97" s="6" t="s">
        <v>390</v>
      </c>
    </row>
    <row r="98" spans="1:8" s="6" customFormat="1" ht="54" x14ac:dyDescent="0.25">
      <c r="A98" s="6" t="s">
        <v>194</v>
      </c>
      <c r="B98" s="6" t="s">
        <v>372</v>
      </c>
      <c r="C98" s="6" t="s">
        <v>1</v>
      </c>
      <c r="D98" s="6" t="s">
        <v>200</v>
      </c>
      <c r="E98" s="6" t="s">
        <v>105</v>
      </c>
      <c r="F98" s="6" t="s">
        <v>635</v>
      </c>
      <c r="G98" s="6" t="s">
        <v>453</v>
      </c>
      <c r="H98" s="6" t="s">
        <v>390</v>
      </c>
    </row>
    <row r="99" spans="1:8" s="6" customFormat="1" ht="67.5" x14ac:dyDescent="0.25">
      <c r="A99" s="6" t="s">
        <v>194</v>
      </c>
      <c r="B99" s="6" t="s">
        <v>372</v>
      </c>
      <c r="C99" s="6" t="s">
        <v>101</v>
      </c>
      <c r="D99" s="6" t="s">
        <v>201</v>
      </c>
      <c r="E99" s="6" t="s">
        <v>42</v>
      </c>
      <c r="F99" s="6" t="s">
        <v>338</v>
      </c>
      <c r="G99" s="6" t="s">
        <v>453</v>
      </c>
      <c r="H99" s="6" t="s">
        <v>390</v>
      </c>
    </row>
    <row r="100" spans="1:8" s="6" customFormat="1" ht="67.5" x14ac:dyDescent="0.25">
      <c r="A100" s="6" t="s">
        <v>378</v>
      </c>
      <c r="B100" s="6" t="s">
        <v>369</v>
      </c>
      <c r="C100" s="6" t="s">
        <v>751</v>
      </c>
      <c r="D100" s="6" t="s">
        <v>752</v>
      </c>
      <c r="E100" s="6" t="s">
        <v>52</v>
      </c>
      <c r="F100" s="6" t="s">
        <v>247</v>
      </c>
      <c r="G100" s="6" t="s">
        <v>753</v>
      </c>
      <c r="H100" s="6" t="s">
        <v>390</v>
      </c>
    </row>
    <row r="101" spans="1:8" s="6" customFormat="1" ht="27" x14ac:dyDescent="0.25">
      <c r="A101" s="6" t="s">
        <v>378</v>
      </c>
      <c r="B101" s="6" t="s">
        <v>369</v>
      </c>
      <c r="C101" s="6" t="s">
        <v>657</v>
      </c>
      <c r="E101" s="6" t="s">
        <v>7</v>
      </c>
      <c r="F101" s="6" t="s">
        <v>136</v>
      </c>
      <c r="G101" s="6" t="s">
        <v>753</v>
      </c>
      <c r="H101" s="6" t="s">
        <v>390</v>
      </c>
    </row>
    <row r="102" spans="1:8" s="6" customFormat="1" ht="108" x14ac:dyDescent="0.25">
      <c r="A102" s="6" t="s">
        <v>378</v>
      </c>
      <c r="B102" s="6" t="s">
        <v>369</v>
      </c>
      <c r="C102" s="6" t="s">
        <v>512</v>
      </c>
      <c r="D102" s="6" t="s">
        <v>1022</v>
      </c>
      <c r="E102" s="6" t="s">
        <v>83</v>
      </c>
      <c r="F102" s="6" t="s">
        <v>136</v>
      </c>
      <c r="G102" s="6" t="s">
        <v>753</v>
      </c>
      <c r="H102" s="6" t="str">
        <f>VLOOKUP(A102,Addresses!A:C,3,FALSE)</f>
        <v>03000 41 31 31</v>
      </c>
    </row>
    <row r="103" spans="1:8" s="6" customFormat="1" ht="40.5" x14ac:dyDescent="0.25">
      <c r="A103" s="6" t="s">
        <v>378</v>
      </c>
      <c r="B103" s="6" t="s">
        <v>369</v>
      </c>
      <c r="C103" s="6" t="s">
        <v>548</v>
      </c>
      <c r="D103" s="6" t="s">
        <v>1032</v>
      </c>
      <c r="E103" s="6" t="s">
        <v>7</v>
      </c>
      <c r="F103" s="6" t="s">
        <v>1031</v>
      </c>
      <c r="G103" s="6" t="s">
        <v>753</v>
      </c>
      <c r="H103" s="6" t="str">
        <f>VLOOKUP(A103,Addresses!A:C,3,FALSE)</f>
        <v>03000 41 31 31</v>
      </c>
    </row>
    <row r="104" spans="1:8" s="6" customFormat="1" ht="40.5" x14ac:dyDescent="0.25">
      <c r="A104" s="6" t="s">
        <v>202</v>
      </c>
      <c r="B104" s="6" t="s">
        <v>369</v>
      </c>
      <c r="C104" s="6" t="s">
        <v>9</v>
      </c>
      <c r="D104" s="6" t="s">
        <v>203</v>
      </c>
      <c r="E104" s="6" t="s">
        <v>7</v>
      </c>
      <c r="F104" s="6" t="s">
        <v>336</v>
      </c>
      <c r="G104" s="6" t="s">
        <v>455</v>
      </c>
      <c r="H104" s="6" t="s">
        <v>390</v>
      </c>
    </row>
    <row r="105" spans="1:8" s="6" customFormat="1" ht="41" x14ac:dyDescent="0.3">
      <c r="A105" s="6" t="s">
        <v>202</v>
      </c>
      <c r="B105" s="6" t="s">
        <v>369</v>
      </c>
      <c r="C105" s="6" t="s">
        <v>16</v>
      </c>
      <c r="D105" s="6" t="s">
        <v>1043</v>
      </c>
      <c r="E105" s="6" t="s">
        <v>674</v>
      </c>
      <c r="F105" s="6" t="s">
        <v>228</v>
      </c>
      <c r="G105" s="6" t="s">
        <v>455</v>
      </c>
      <c r="H105" s="6" t="s">
        <v>390</v>
      </c>
    </row>
    <row r="106" spans="1:8" s="11" customFormat="1" ht="41.5" x14ac:dyDescent="0.35">
      <c r="A106" s="6" t="s">
        <v>202</v>
      </c>
      <c r="B106" s="6" t="s">
        <v>369</v>
      </c>
      <c r="C106" s="6" t="s">
        <v>205</v>
      </c>
      <c r="D106" s="6" t="s">
        <v>14</v>
      </c>
      <c r="E106" s="6" t="s">
        <v>206</v>
      </c>
      <c r="F106" s="6" t="s">
        <v>207</v>
      </c>
      <c r="G106" s="6" t="s">
        <v>455</v>
      </c>
      <c r="H106" s="6" t="s">
        <v>390</v>
      </c>
    </row>
    <row r="107" spans="1:8" s="6" customFormat="1" ht="27" x14ac:dyDescent="0.25">
      <c r="A107" s="6" t="s">
        <v>202</v>
      </c>
      <c r="B107" s="6" t="s">
        <v>369</v>
      </c>
      <c r="C107" s="6" t="s">
        <v>864</v>
      </c>
      <c r="D107" s="6" t="s">
        <v>208</v>
      </c>
      <c r="E107" s="6" t="s">
        <v>15</v>
      </c>
      <c r="F107" s="6" t="s">
        <v>209</v>
      </c>
      <c r="G107" s="6" t="s">
        <v>455</v>
      </c>
      <c r="H107" s="6" t="s">
        <v>390</v>
      </c>
    </row>
    <row r="108" spans="1:8" s="6" customFormat="1" ht="27" x14ac:dyDescent="0.25">
      <c r="A108" s="6" t="s">
        <v>202</v>
      </c>
      <c r="B108" s="6" t="str">
        <f>VLOOKUP(A108,Locations!A:B,2,FALSE)</f>
        <v>Tunbridge Wells</v>
      </c>
      <c r="C108" s="6" t="s">
        <v>1052</v>
      </c>
      <c r="E108" s="6" t="s">
        <v>1053</v>
      </c>
      <c r="F108" s="6" t="s">
        <v>1054</v>
      </c>
      <c r="G108" s="6" t="str">
        <f>VLOOKUP(A108,Addresses!A:C,2,FALSE)</f>
        <v>Lower Green Road, Pembury, Tunbridge Wells, Kent, TN2 4HS</v>
      </c>
      <c r="H108" s="6" t="str">
        <f>VLOOKUP(A108,Addresses!A:C,3,FALSE)</f>
        <v>03000 41 31 31</v>
      </c>
    </row>
    <row r="109" spans="1:8" s="11" customFormat="1" ht="28" x14ac:dyDescent="0.35">
      <c r="A109" s="6" t="s">
        <v>202</v>
      </c>
      <c r="B109" s="6" t="s">
        <v>369</v>
      </c>
      <c r="C109" s="6" t="s">
        <v>730</v>
      </c>
      <c r="D109" s="6"/>
      <c r="E109" s="6" t="s">
        <v>32</v>
      </c>
      <c r="F109" s="6" t="s">
        <v>731</v>
      </c>
      <c r="G109" s="6" t="s">
        <v>455</v>
      </c>
      <c r="H109" s="6" t="s">
        <v>390</v>
      </c>
    </row>
    <row r="110" spans="1:8" s="6" customFormat="1" ht="27.5" x14ac:dyDescent="0.3">
      <c r="A110" s="6" t="s">
        <v>202</v>
      </c>
      <c r="B110" s="6" t="str">
        <f>VLOOKUP(A110,Locations!A:B,2,FALSE)</f>
        <v>Tunbridge Wells</v>
      </c>
      <c r="C110" s="6" t="s">
        <v>893</v>
      </c>
      <c r="D110" s="13"/>
      <c r="E110" s="6" t="s">
        <v>845</v>
      </c>
      <c r="F110" s="6" t="s">
        <v>641</v>
      </c>
      <c r="G110" s="6" t="str">
        <f>VLOOKUP(A110,Addresses!A:C,2,FALSE)</f>
        <v>Lower Green Road, Pembury, Tunbridge Wells, Kent, TN2 4HS</v>
      </c>
      <c r="H110" s="6" t="str">
        <f>VLOOKUP(A110,Addresses!A:C,3,FALSE)</f>
        <v>03000 41 31 31</v>
      </c>
    </row>
    <row r="111" spans="1:8" s="6" customFormat="1" ht="121.5" x14ac:dyDescent="0.25">
      <c r="A111" s="6" t="s">
        <v>202</v>
      </c>
      <c r="B111" s="6" t="str">
        <f>VLOOKUP(A111,Locations!A:B,2,FALSE)</f>
        <v>Tunbridge Wells</v>
      </c>
      <c r="C111" s="6" t="s">
        <v>512</v>
      </c>
      <c r="D111" s="6" t="s">
        <v>1103</v>
      </c>
      <c r="E111" s="6" t="s">
        <v>83</v>
      </c>
      <c r="F111" s="6" t="s">
        <v>1102</v>
      </c>
      <c r="G111" s="6" t="str">
        <f>VLOOKUP(A111,Addresses!A:C,2,FALSE)</f>
        <v>Lower Green Road, Pembury, Tunbridge Wells, Kent, TN2 4HS</v>
      </c>
      <c r="H111" s="6" t="str">
        <f>VLOOKUP(A111,Addresses!A:C,3,FALSE)</f>
        <v>03000 41 31 31</v>
      </c>
    </row>
    <row r="112" spans="1:8" s="6" customFormat="1" ht="41" x14ac:dyDescent="0.3">
      <c r="A112" s="6" t="s">
        <v>216</v>
      </c>
      <c r="B112" s="6" t="s">
        <v>372</v>
      </c>
      <c r="C112" s="6" t="s">
        <v>931</v>
      </c>
      <c r="D112" s="6" t="s">
        <v>1169</v>
      </c>
      <c r="E112" s="6" t="s">
        <v>83</v>
      </c>
      <c r="F112" s="6" t="s">
        <v>238</v>
      </c>
      <c r="G112" s="6" t="s">
        <v>458</v>
      </c>
      <c r="H112" s="6" t="s">
        <v>459</v>
      </c>
    </row>
    <row r="113" spans="1:16384" s="6" customFormat="1" ht="40.5" x14ac:dyDescent="0.25">
      <c r="A113" s="6" t="s">
        <v>216</v>
      </c>
      <c r="B113" s="6" t="s">
        <v>372</v>
      </c>
      <c r="C113" s="6" t="s">
        <v>9</v>
      </c>
      <c r="D113" s="6" t="s">
        <v>933</v>
      </c>
      <c r="E113" s="6" t="s">
        <v>887</v>
      </c>
      <c r="F113" s="6" t="s">
        <v>142</v>
      </c>
      <c r="G113" s="6" t="s">
        <v>458</v>
      </c>
      <c r="H113" s="6" t="s">
        <v>459</v>
      </c>
    </row>
    <row r="114" spans="1:16384" s="6" customFormat="1" ht="41" x14ac:dyDescent="0.3">
      <c r="A114" s="6" t="s">
        <v>216</v>
      </c>
      <c r="B114" s="6" t="s">
        <v>372</v>
      </c>
      <c r="C114" s="6" t="s">
        <v>934</v>
      </c>
      <c r="D114" s="6" t="s">
        <v>1170</v>
      </c>
      <c r="E114" s="6" t="s">
        <v>83</v>
      </c>
      <c r="F114" s="6" t="s">
        <v>935</v>
      </c>
      <c r="G114" s="6" t="s">
        <v>458</v>
      </c>
      <c r="H114" s="6" t="s">
        <v>459</v>
      </c>
    </row>
    <row r="115" spans="1:16384" s="6" customFormat="1" ht="14" x14ac:dyDescent="0.3">
      <c r="A115" s="6" t="s">
        <v>216</v>
      </c>
      <c r="B115" s="6" t="s">
        <v>372</v>
      </c>
      <c r="C115" s="6" t="s">
        <v>936</v>
      </c>
      <c r="D115" s="13"/>
      <c r="E115" s="6" t="s">
        <v>11</v>
      </c>
      <c r="F115" s="6" t="s">
        <v>85</v>
      </c>
      <c r="G115" s="6" t="s">
        <v>458</v>
      </c>
      <c r="H115" s="6" t="s">
        <v>459</v>
      </c>
    </row>
    <row r="116" spans="1:16384" s="6" customFormat="1" ht="27.5" x14ac:dyDescent="0.3">
      <c r="A116" s="6" t="s">
        <v>216</v>
      </c>
      <c r="B116" s="6" t="s">
        <v>372</v>
      </c>
      <c r="C116" s="6" t="s">
        <v>959</v>
      </c>
      <c r="D116" s="13"/>
      <c r="E116" s="6" t="s">
        <v>960</v>
      </c>
      <c r="F116" s="6" t="s">
        <v>974</v>
      </c>
      <c r="G116" s="6" t="s">
        <v>458</v>
      </c>
      <c r="H116" s="6" t="s">
        <v>459</v>
      </c>
    </row>
    <row r="117" spans="1:16384" s="6" customFormat="1" ht="40.5" x14ac:dyDescent="0.25">
      <c r="A117" s="6" t="s">
        <v>217</v>
      </c>
      <c r="B117" s="6" t="s">
        <v>369</v>
      </c>
      <c r="C117" s="6" t="s">
        <v>16</v>
      </c>
      <c r="D117" s="6" t="s">
        <v>218</v>
      </c>
      <c r="E117" s="6" t="s">
        <v>19</v>
      </c>
      <c r="F117" s="6" t="s">
        <v>171</v>
      </c>
      <c r="G117" s="6" t="s">
        <v>461</v>
      </c>
      <c r="H117" s="6" t="s">
        <v>390</v>
      </c>
    </row>
    <row r="118" spans="1:16384" s="6" customFormat="1" ht="40.5" x14ac:dyDescent="0.25">
      <c r="A118" s="6" t="s">
        <v>217</v>
      </c>
      <c r="B118" s="6" t="s">
        <v>369</v>
      </c>
      <c r="C118" s="6" t="s">
        <v>219</v>
      </c>
      <c r="D118" s="6" t="s">
        <v>220</v>
      </c>
      <c r="E118" s="6" t="s">
        <v>106</v>
      </c>
      <c r="F118" s="6" t="s">
        <v>221</v>
      </c>
      <c r="G118" s="6" t="s">
        <v>461</v>
      </c>
      <c r="H118" s="6" t="s">
        <v>390</v>
      </c>
    </row>
    <row r="119" spans="1:16384" s="6" customFormat="1" ht="27" x14ac:dyDescent="0.25">
      <c r="A119" s="6" t="s">
        <v>217</v>
      </c>
      <c r="B119" s="6" t="s">
        <v>369</v>
      </c>
      <c r="C119" s="6" t="s">
        <v>523</v>
      </c>
      <c r="D119" s="6" t="s">
        <v>524</v>
      </c>
      <c r="E119" s="6" t="s">
        <v>525</v>
      </c>
      <c r="F119" s="6" t="s">
        <v>865</v>
      </c>
      <c r="G119" s="6" t="s">
        <v>461</v>
      </c>
      <c r="H119" s="6" t="s">
        <v>390</v>
      </c>
    </row>
    <row r="120" spans="1:16384" s="6" customFormat="1" ht="40.5" x14ac:dyDescent="0.25">
      <c r="A120" s="6" t="s">
        <v>217</v>
      </c>
      <c r="B120" s="6" t="s">
        <v>369</v>
      </c>
      <c r="C120" s="6" t="s">
        <v>13</v>
      </c>
      <c r="D120" s="6" t="s">
        <v>14</v>
      </c>
      <c r="E120" s="6" t="s">
        <v>527</v>
      </c>
      <c r="F120" s="6" t="s">
        <v>526</v>
      </c>
      <c r="G120" s="6" t="s">
        <v>461</v>
      </c>
      <c r="H120" s="6" t="s">
        <v>390</v>
      </c>
    </row>
    <row r="121" spans="1:16384" s="6" customFormat="1" ht="27" x14ac:dyDescent="0.25">
      <c r="A121" s="6" t="s">
        <v>217</v>
      </c>
      <c r="B121" s="6" t="s">
        <v>369</v>
      </c>
      <c r="C121" s="6" t="s">
        <v>758</v>
      </c>
      <c r="D121" s="6" t="s">
        <v>759</v>
      </c>
      <c r="E121" s="6" t="s">
        <v>760</v>
      </c>
      <c r="F121" s="6" t="s">
        <v>761</v>
      </c>
      <c r="G121" s="6" t="s">
        <v>461</v>
      </c>
      <c r="H121" s="6" t="s">
        <v>390</v>
      </c>
    </row>
    <row r="122" spans="1:16384" s="6" customFormat="1" ht="27" x14ac:dyDescent="0.25">
      <c r="A122" s="6" t="s">
        <v>217</v>
      </c>
      <c r="B122" s="6" t="s">
        <v>369</v>
      </c>
      <c r="C122" s="6" t="s">
        <v>23</v>
      </c>
      <c r="D122" s="6" t="s">
        <v>155</v>
      </c>
      <c r="E122" s="6" t="s">
        <v>760</v>
      </c>
      <c r="F122" s="6" t="s">
        <v>136</v>
      </c>
      <c r="G122" s="6" t="s">
        <v>461</v>
      </c>
      <c r="H122" s="6" t="s">
        <v>390</v>
      </c>
    </row>
    <row r="123" spans="1:16384" s="6" customFormat="1" ht="40.5" x14ac:dyDescent="0.25">
      <c r="A123" s="6" t="s">
        <v>217</v>
      </c>
      <c r="B123" s="6" t="s">
        <v>369</v>
      </c>
      <c r="C123" s="6" t="s">
        <v>712</v>
      </c>
      <c r="D123" s="15" t="s">
        <v>820</v>
      </c>
      <c r="E123" s="6" t="s">
        <v>83</v>
      </c>
      <c r="F123" s="6" t="s">
        <v>866</v>
      </c>
      <c r="G123" s="6" t="s">
        <v>461</v>
      </c>
      <c r="H123" s="6" t="s">
        <v>390</v>
      </c>
    </row>
    <row r="124" spans="1:16384" s="6" customFormat="1" ht="27" x14ac:dyDescent="0.25">
      <c r="A124" s="6" t="s">
        <v>217</v>
      </c>
      <c r="B124" s="6" t="s">
        <v>369</v>
      </c>
      <c r="C124" s="6" t="s">
        <v>852</v>
      </c>
      <c r="D124" s="6" t="s">
        <v>853</v>
      </c>
      <c r="E124" s="6" t="s">
        <v>854</v>
      </c>
      <c r="F124" s="6" t="s">
        <v>136</v>
      </c>
      <c r="G124" s="6" t="s">
        <v>461</v>
      </c>
      <c r="H124" s="6" t="s">
        <v>390</v>
      </c>
    </row>
    <row r="125" spans="1:16384" s="6" customFormat="1" ht="27" x14ac:dyDescent="0.25">
      <c r="A125" s="6" t="s">
        <v>217</v>
      </c>
      <c r="B125" s="6" t="s">
        <v>369</v>
      </c>
      <c r="C125" s="6" t="s">
        <v>867</v>
      </c>
      <c r="E125" s="6" t="s">
        <v>805</v>
      </c>
      <c r="F125" s="6" t="s">
        <v>868</v>
      </c>
      <c r="G125" s="6" t="s">
        <v>461</v>
      </c>
      <c r="H125" s="6" t="s">
        <v>390</v>
      </c>
    </row>
    <row r="126" spans="1:16384" s="9" customFormat="1" ht="40.5" x14ac:dyDescent="0.25">
      <c r="A126" s="6" t="s">
        <v>236</v>
      </c>
      <c r="B126" s="6" t="s">
        <v>372</v>
      </c>
      <c r="C126" s="10" t="s">
        <v>23</v>
      </c>
      <c r="D126" s="6" t="s">
        <v>155</v>
      </c>
      <c r="E126" s="10" t="s">
        <v>1189</v>
      </c>
      <c r="F126" s="10" t="s">
        <v>141</v>
      </c>
      <c r="G126" s="6" t="s">
        <v>465</v>
      </c>
      <c r="H126" s="6" t="s">
        <v>390</v>
      </c>
    </row>
    <row r="127" spans="1:16384" s="6" customFormat="1" ht="55.5" customHeight="1" x14ac:dyDescent="0.25">
      <c r="A127" s="6" t="s">
        <v>236</v>
      </c>
      <c r="B127" s="6" t="s">
        <v>372</v>
      </c>
      <c r="C127" s="6" t="s">
        <v>239</v>
      </c>
      <c r="D127" s="6" t="s">
        <v>1190</v>
      </c>
      <c r="E127" s="6" t="s">
        <v>637</v>
      </c>
      <c r="F127" s="6" t="s">
        <v>638</v>
      </c>
      <c r="G127" s="6" t="s">
        <v>465</v>
      </c>
      <c r="H127" s="6" t="s">
        <v>390</v>
      </c>
      <c r="I127" s="6" t="s">
        <v>245</v>
      </c>
      <c r="J127" s="6" t="s">
        <v>372</v>
      </c>
      <c r="K127" s="6" t="s">
        <v>313</v>
      </c>
      <c r="L127" s="6" t="s">
        <v>1065</v>
      </c>
      <c r="M127" s="6" t="s">
        <v>83</v>
      </c>
      <c r="N127" s="6" t="s">
        <v>1067</v>
      </c>
      <c r="O127" s="6" t="s">
        <v>466</v>
      </c>
      <c r="P127" s="6" t="s">
        <v>390</v>
      </c>
      <c r="Q127" s="6" t="s">
        <v>245</v>
      </c>
      <c r="R127" s="6" t="s">
        <v>372</v>
      </c>
      <c r="S127" s="6" t="s">
        <v>313</v>
      </c>
      <c r="T127" s="6" t="s">
        <v>1065</v>
      </c>
      <c r="U127" s="6" t="s">
        <v>83</v>
      </c>
      <c r="V127" s="6" t="s">
        <v>1067</v>
      </c>
      <c r="W127" s="6" t="s">
        <v>466</v>
      </c>
      <c r="X127" s="6" t="s">
        <v>390</v>
      </c>
      <c r="Y127" s="6" t="s">
        <v>245</v>
      </c>
      <c r="Z127" s="6" t="s">
        <v>372</v>
      </c>
      <c r="AA127" s="6" t="s">
        <v>313</v>
      </c>
      <c r="AB127" s="6" t="s">
        <v>1065</v>
      </c>
      <c r="AC127" s="6" t="s">
        <v>83</v>
      </c>
      <c r="AD127" s="6" t="s">
        <v>1067</v>
      </c>
      <c r="AE127" s="6" t="s">
        <v>466</v>
      </c>
      <c r="AF127" s="6" t="s">
        <v>390</v>
      </c>
      <c r="AG127" s="6" t="s">
        <v>245</v>
      </c>
      <c r="AH127" s="6" t="s">
        <v>372</v>
      </c>
      <c r="AI127" s="6" t="s">
        <v>313</v>
      </c>
      <c r="AJ127" s="6" t="s">
        <v>1065</v>
      </c>
      <c r="AK127" s="6" t="s">
        <v>83</v>
      </c>
      <c r="AL127" s="6" t="s">
        <v>1067</v>
      </c>
      <c r="AM127" s="6" t="s">
        <v>466</v>
      </c>
      <c r="AN127" s="6" t="s">
        <v>390</v>
      </c>
      <c r="AO127" s="6" t="s">
        <v>245</v>
      </c>
      <c r="AP127" s="6" t="s">
        <v>372</v>
      </c>
      <c r="AQ127" s="6" t="s">
        <v>313</v>
      </c>
      <c r="AR127" s="6" t="s">
        <v>1065</v>
      </c>
      <c r="AS127" s="6" t="s">
        <v>83</v>
      </c>
      <c r="AT127" s="6" t="s">
        <v>1067</v>
      </c>
      <c r="AU127" s="6" t="s">
        <v>466</v>
      </c>
      <c r="AV127" s="6" t="s">
        <v>390</v>
      </c>
      <c r="AW127" s="6" t="s">
        <v>245</v>
      </c>
      <c r="AX127" s="6" t="s">
        <v>372</v>
      </c>
      <c r="AY127" s="6" t="s">
        <v>313</v>
      </c>
      <c r="AZ127" s="6" t="s">
        <v>1065</v>
      </c>
      <c r="BA127" s="6" t="s">
        <v>83</v>
      </c>
      <c r="BB127" s="6" t="s">
        <v>1067</v>
      </c>
      <c r="BC127" s="6" t="s">
        <v>466</v>
      </c>
      <c r="BD127" s="6" t="s">
        <v>390</v>
      </c>
      <c r="BE127" s="6" t="s">
        <v>245</v>
      </c>
      <c r="BF127" s="6" t="s">
        <v>372</v>
      </c>
      <c r="BG127" s="6" t="s">
        <v>313</v>
      </c>
      <c r="BH127" s="6" t="s">
        <v>1065</v>
      </c>
      <c r="BI127" s="6" t="s">
        <v>83</v>
      </c>
      <c r="BJ127" s="6" t="s">
        <v>1067</v>
      </c>
      <c r="BK127" s="6" t="s">
        <v>466</v>
      </c>
      <c r="BL127" s="6" t="s">
        <v>390</v>
      </c>
      <c r="BM127" s="6" t="s">
        <v>245</v>
      </c>
      <c r="BN127" s="6" t="s">
        <v>372</v>
      </c>
      <c r="BO127" s="6" t="s">
        <v>313</v>
      </c>
      <c r="BP127" s="6" t="s">
        <v>1065</v>
      </c>
      <c r="BQ127" s="6" t="s">
        <v>83</v>
      </c>
      <c r="BR127" s="6" t="s">
        <v>1067</v>
      </c>
      <c r="BS127" s="6" t="s">
        <v>466</v>
      </c>
      <c r="BT127" s="6" t="s">
        <v>390</v>
      </c>
      <c r="BU127" s="6" t="s">
        <v>245</v>
      </c>
      <c r="BV127" s="6" t="s">
        <v>372</v>
      </c>
      <c r="BW127" s="6" t="s">
        <v>313</v>
      </c>
      <c r="BX127" s="6" t="s">
        <v>1065</v>
      </c>
      <c r="BY127" s="6" t="s">
        <v>83</v>
      </c>
      <c r="BZ127" s="6" t="s">
        <v>1067</v>
      </c>
      <c r="CA127" s="6" t="s">
        <v>466</v>
      </c>
      <c r="CB127" s="6" t="s">
        <v>390</v>
      </c>
      <c r="CC127" s="6" t="s">
        <v>245</v>
      </c>
      <c r="CD127" s="6" t="s">
        <v>372</v>
      </c>
      <c r="CE127" s="6" t="s">
        <v>313</v>
      </c>
      <c r="CF127" s="6" t="s">
        <v>1065</v>
      </c>
      <c r="CG127" s="6" t="s">
        <v>83</v>
      </c>
      <c r="CH127" s="6" t="s">
        <v>1067</v>
      </c>
      <c r="CI127" s="6" t="s">
        <v>466</v>
      </c>
      <c r="CJ127" s="6" t="s">
        <v>390</v>
      </c>
      <c r="CK127" s="6" t="s">
        <v>245</v>
      </c>
      <c r="CL127" s="6" t="s">
        <v>372</v>
      </c>
      <c r="CM127" s="6" t="s">
        <v>313</v>
      </c>
      <c r="CN127" s="6" t="s">
        <v>1065</v>
      </c>
      <c r="CO127" s="6" t="s">
        <v>83</v>
      </c>
      <c r="CP127" s="6" t="s">
        <v>1067</v>
      </c>
      <c r="CQ127" s="6" t="s">
        <v>466</v>
      </c>
      <c r="CR127" s="6" t="s">
        <v>390</v>
      </c>
      <c r="CS127" s="6" t="s">
        <v>245</v>
      </c>
      <c r="CT127" s="6" t="s">
        <v>372</v>
      </c>
      <c r="CU127" s="6" t="s">
        <v>313</v>
      </c>
      <c r="CV127" s="6" t="s">
        <v>1065</v>
      </c>
      <c r="CW127" s="6" t="s">
        <v>83</v>
      </c>
      <c r="CX127" s="6" t="s">
        <v>1067</v>
      </c>
      <c r="CY127" s="6" t="s">
        <v>466</v>
      </c>
      <c r="CZ127" s="6" t="s">
        <v>390</v>
      </c>
      <c r="DA127" s="6" t="s">
        <v>245</v>
      </c>
      <c r="DB127" s="6" t="s">
        <v>372</v>
      </c>
      <c r="DC127" s="6" t="s">
        <v>313</v>
      </c>
      <c r="DD127" s="6" t="s">
        <v>1065</v>
      </c>
      <c r="DE127" s="6" t="s">
        <v>83</v>
      </c>
      <c r="DF127" s="6" t="s">
        <v>1067</v>
      </c>
      <c r="DG127" s="6" t="s">
        <v>466</v>
      </c>
      <c r="DH127" s="6" t="s">
        <v>390</v>
      </c>
      <c r="DI127" s="6" t="s">
        <v>245</v>
      </c>
      <c r="DJ127" s="6" t="s">
        <v>372</v>
      </c>
      <c r="DK127" s="6" t="s">
        <v>313</v>
      </c>
      <c r="DL127" s="6" t="s">
        <v>1065</v>
      </c>
      <c r="DM127" s="6" t="s">
        <v>83</v>
      </c>
      <c r="DN127" s="6" t="s">
        <v>1067</v>
      </c>
      <c r="DO127" s="6" t="s">
        <v>466</v>
      </c>
      <c r="DP127" s="6" t="s">
        <v>390</v>
      </c>
      <c r="DQ127" s="6" t="s">
        <v>245</v>
      </c>
      <c r="DR127" s="6" t="s">
        <v>372</v>
      </c>
      <c r="DS127" s="6" t="s">
        <v>313</v>
      </c>
      <c r="DT127" s="6" t="s">
        <v>1065</v>
      </c>
      <c r="DU127" s="6" t="s">
        <v>83</v>
      </c>
      <c r="DV127" s="6" t="s">
        <v>1067</v>
      </c>
      <c r="DW127" s="6" t="s">
        <v>466</v>
      </c>
      <c r="DX127" s="6" t="s">
        <v>390</v>
      </c>
      <c r="DY127" s="6" t="s">
        <v>245</v>
      </c>
      <c r="DZ127" s="6" t="s">
        <v>372</v>
      </c>
      <c r="EA127" s="6" t="s">
        <v>313</v>
      </c>
      <c r="EB127" s="6" t="s">
        <v>1065</v>
      </c>
      <c r="EC127" s="6" t="s">
        <v>83</v>
      </c>
      <c r="ED127" s="6" t="s">
        <v>1067</v>
      </c>
      <c r="EE127" s="6" t="s">
        <v>466</v>
      </c>
      <c r="EF127" s="6" t="s">
        <v>390</v>
      </c>
      <c r="EG127" s="6" t="s">
        <v>245</v>
      </c>
      <c r="EH127" s="6" t="s">
        <v>372</v>
      </c>
      <c r="EI127" s="6" t="s">
        <v>313</v>
      </c>
      <c r="EJ127" s="6" t="s">
        <v>1065</v>
      </c>
      <c r="EK127" s="6" t="s">
        <v>83</v>
      </c>
      <c r="EL127" s="6" t="s">
        <v>1067</v>
      </c>
      <c r="EM127" s="6" t="s">
        <v>466</v>
      </c>
      <c r="EN127" s="6" t="s">
        <v>390</v>
      </c>
      <c r="EO127" s="6" t="s">
        <v>245</v>
      </c>
      <c r="EP127" s="6" t="s">
        <v>372</v>
      </c>
      <c r="EQ127" s="6" t="s">
        <v>313</v>
      </c>
      <c r="ER127" s="6" t="s">
        <v>1065</v>
      </c>
      <c r="ES127" s="6" t="s">
        <v>83</v>
      </c>
      <c r="ET127" s="6" t="s">
        <v>1067</v>
      </c>
      <c r="EU127" s="6" t="s">
        <v>466</v>
      </c>
      <c r="EV127" s="6" t="s">
        <v>390</v>
      </c>
      <c r="EW127" s="6" t="s">
        <v>245</v>
      </c>
      <c r="EX127" s="6" t="s">
        <v>372</v>
      </c>
      <c r="EY127" s="6" t="s">
        <v>313</v>
      </c>
      <c r="EZ127" s="6" t="s">
        <v>1065</v>
      </c>
      <c r="FA127" s="6" t="s">
        <v>83</v>
      </c>
      <c r="FB127" s="6" t="s">
        <v>1067</v>
      </c>
      <c r="FC127" s="6" t="s">
        <v>466</v>
      </c>
      <c r="FD127" s="6" t="s">
        <v>390</v>
      </c>
      <c r="FE127" s="6" t="s">
        <v>245</v>
      </c>
      <c r="FF127" s="6" t="s">
        <v>372</v>
      </c>
      <c r="FG127" s="6" t="s">
        <v>313</v>
      </c>
      <c r="FH127" s="6" t="s">
        <v>1065</v>
      </c>
      <c r="FI127" s="6" t="s">
        <v>83</v>
      </c>
      <c r="FJ127" s="6" t="s">
        <v>1067</v>
      </c>
      <c r="FK127" s="6" t="s">
        <v>466</v>
      </c>
      <c r="FL127" s="6" t="s">
        <v>390</v>
      </c>
      <c r="FM127" s="6" t="s">
        <v>245</v>
      </c>
      <c r="FN127" s="6" t="s">
        <v>372</v>
      </c>
      <c r="FO127" s="6" t="s">
        <v>313</v>
      </c>
      <c r="FP127" s="6" t="s">
        <v>1065</v>
      </c>
      <c r="FQ127" s="6" t="s">
        <v>83</v>
      </c>
      <c r="FR127" s="6" t="s">
        <v>1067</v>
      </c>
      <c r="FS127" s="6" t="s">
        <v>466</v>
      </c>
      <c r="FT127" s="6" t="s">
        <v>390</v>
      </c>
      <c r="FU127" s="6" t="s">
        <v>245</v>
      </c>
      <c r="FV127" s="6" t="s">
        <v>372</v>
      </c>
      <c r="FW127" s="6" t="s">
        <v>313</v>
      </c>
      <c r="FX127" s="6" t="s">
        <v>1065</v>
      </c>
      <c r="FY127" s="6" t="s">
        <v>83</v>
      </c>
      <c r="FZ127" s="6" t="s">
        <v>1067</v>
      </c>
      <c r="GA127" s="6" t="s">
        <v>466</v>
      </c>
      <c r="GB127" s="6" t="s">
        <v>390</v>
      </c>
      <c r="GC127" s="6" t="s">
        <v>245</v>
      </c>
      <c r="GD127" s="6" t="s">
        <v>372</v>
      </c>
      <c r="GE127" s="6" t="s">
        <v>313</v>
      </c>
      <c r="GF127" s="6" t="s">
        <v>1065</v>
      </c>
      <c r="GG127" s="6" t="s">
        <v>83</v>
      </c>
      <c r="GH127" s="6" t="s">
        <v>1067</v>
      </c>
      <c r="GI127" s="6" t="s">
        <v>466</v>
      </c>
      <c r="GJ127" s="6" t="s">
        <v>390</v>
      </c>
      <c r="GK127" s="6" t="s">
        <v>245</v>
      </c>
      <c r="GL127" s="6" t="s">
        <v>372</v>
      </c>
      <c r="GM127" s="6" t="s">
        <v>313</v>
      </c>
      <c r="GN127" s="6" t="s">
        <v>1065</v>
      </c>
      <c r="GO127" s="6" t="s">
        <v>83</v>
      </c>
      <c r="GP127" s="6" t="s">
        <v>1067</v>
      </c>
      <c r="GQ127" s="6" t="s">
        <v>466</v>
      </c>
      <c r="GR127" s="6" t="s">
        <v>390</v>
      </c>
      <c r="GS127" s="6" t="s">
        <v>245</v>
      </c>
      <c r="GT127" s="6" t="s">
        <v>372</v>
      </c>
      <c r="GU127" s="6" t="s">
        <v>313</v>
      </c>
      <c r="GV127" s="6" t="s">
        <v>1065</v>
      </c>
      <c r="GW127" s="6" t="s">
        <v>83</v>
      </c>
      <c r="GX127" s="6" t="s">
        <v>1067</v>
      </c>
      <c r="GY127" s="6" t="s">
        <v>466</v>
      </c>
      <c r="GZ127" s="6" t="s">
        <v>390</v>
      </c>
      <c r="HA127" s="6" t="s">
        <v>245</v>
      </c>
      <c r="HB127" s="6" t="s">
        <v>372</v>
      </c>
      <c r="HC127" s="6" t="s">
        <v>313</v>
      </c>
      <c r="HD127" s="6" t="s">
        <v>1065</v>
      </c>
      <c r="HE127" s="6" t="s">
        <v>83</v>
      </c>
      <c r="HF127" s="6" t="s">
        <v>1067</v>
      </c>
      <c r="HG127" s="6" t="s">
        <v>466</v>
      </c>
      <c r="HH127" s="6" t="s">
        <v>390</v>
      </c>
      <c r="HI127" s="6" t="s">
        <v>245</v>
      </c>
      <c r="HJ127" s="6" t="s">
        <v>372</v>
      </c>
      <c r="HK127" s="6" t="s">
        <v>313</v>
      </c>
      <c r="HL127" s="6" t="s">
        <v>1065</v>
      </c>
      <c r="HM127" s="6" t="s">
        <v>83</v>
      </c>
      <c r="HN127" s="6" t="s">
        <v>1067</v>
      </c>
      <c r="HO127" s="6" t="s">
        <v>466</v>
      </c>
      <c r="HP127" s="6" t="s">
        <v>390</v>
      </c>
      <c r="HQ127" s="6" t="s">
        <v>245</v>
      </c>
      <c r="HR127" s="6" t="s">
        <v>372</v>
      </c>
      <c r="HS127" s="6" t="s">
        <v>313</v>
      </c>
      <c r="HT127" s="6" t="s">
        <v>1065</v>
      </c>
      <c r="HU127" s="6" t="s">
        <v>83</v>
      </c>
      <c r="HV127" s="6" t="s">
        <v>1067</v>
      </c>
      <c r="HW127" s="6" t="s">
        <v>466</v>
      </c>
      <c r="HX127" s="6" t="s">
        <v>390</v>
      </c>
      <c r="HY127" s="6" t="s">
        <v>245</v>
      </c>
      <c r="HZ127" s="6" t="s">
        <v>372</v>
      </c>
      <c r="IA127" s="6" t="s">
        <v>313</v>
      </c>
      <c r="IB127" s="6" t="s">
        <v>1065</v>
      </c>
      <c r="IC127" s="6" t="s">
        <v>83</v>
      </c>
      <c r="ID127" s="6" t="s">
        <v>1067</v>
      </c>
      <c r="IE127" s="6" t="s">
        <v>466</v>
      </c>
      <c r="IF127" s="6" t="s">
        <v>390</v>
      </c>
      <c r="IG127" s="6" t="s">
        <v>245</v>
      </c>
      <c r="IH127" s="6" t="s">
        <v>372</v>
      </c>
      <c r="II127" s="6" t="s">
        <v>313</v>
      </c>
      <c r="IJ127" s="6" t="s">
        <v>1065</v>
      </c>
      <c r="IK127" s="6" t="s">
        <v>83</v>
      </c>
      <c r="IL127" s="6" t="s">
        <v>1067</v>
      </c>
      <c r="IM127" s="6" t="s">
        <v>466</v>
      </c>
      <c r="IN127" s="6" t="s">
        <v>390</v>
      </c>
      <c r="IO127" s="6" t="s">
        <v>245</v>
      </c>
      <c r="IP127" s="6" t="s">
        <v>372</v>
      </c>
      <c r="IQ127" s="6" t="s">
        <v>313</v>
      </c>
      <c r="IR127" s="6" t="s">
        <v>1065</v>
      </c>
      <c r="IS127" s="6" t="s">
        <v>83</v>
      </c>
      <c r="IT127" s="6" t="s">
        <v>1067</v>
      </c>
      <c r="IU127" s="6" t="s">
        <v>466</v>
      </c>
      <c r="IV127" s="6" t="s">
        <v>390</v>
      </c>
      <c r="IW127" s="6" t="s">
        <v>245</v>
      </c>
      <c r="IX127" s="6" t="s">
        <v>372</v>
      </c>
      <c r="IY127" s="6" t="s">
        <v>313</v>
      </c>
      <c r="IZ127" s="6" t="s">
        <v>1065</v>
      </c>
      <c r="JA127" s="6" t="s">
        <v>83</v>
      </c>
      <c r="JB127" s="6" t="s">
        <v>1067</v>
      </c>
      <c r="JC127" s="6" t="s">
        <v>466</v>
      </c>
      <c r="JD127" s="6" t="s">
        <v>390</v>
      </c>
      <c r="JE127" s="6" t="s">
        <v>245</v>
      </c>
      <c r="JF127" s="6" t="s">
        <v>372</v>
      </c>
      <c r="JG127" s="6" t="s">
        <v>313</v>
      </c>
      <c r="JH127" s="6" t="s">
        <v>1065</v>
      </c>
      <c r="JI127" s="6" t="s">
        <v>83</v>
      </c>
      <c r="JJ127" s="6" t="s">
        <v>1067</v>
      </c>
      <c r="JK127" s="6" t="s">
        <v>466</v>
      </c>
      <c r="JL127" s="6" t="s">
        <v>390</v>
      </c>
      <c r="JM127" s="6" t="s">
        <v>245</v>
      </c>
      <c r="JN127" s="6" t="s">
        <v>372</v>
      </c>
      <c r="JO127" s="6" t="s">
        <v>313</v>
      </c>
      <c r="JP127" s="6" t="s">
        <v>1065</v>
      </c>
      <c r="JQ127" s="6" t="s">
        <v>83</v>
      </c>
      <c r="JR127" s="6" t="s">
        <v>1067</v>
      </c>
      <c r="JS127" s="6" t="s">
        <v>466</v>
      </c>
      <c r="JT127" s="6" t="s">
        <v>390</v>
      </c>
      <c r="JU127" s="6" t="s">
        <v>245</v>
      </c>
      <c r="JV127" s="6" t="s">
        <v>372</v>
      </c>
      <c r="JW127" s="6" t="s">
        <v>313</v>
      </c>
      <c r="JX127" s="6" t="s">
        <v>1065</v>
      </c>
      <c r="JY127" s="6" t="s">
        <v>83</v>
      </c>
      <c r="JZ127" s="6" t="s">
        <v>1067</v>
      </c>
      <c r="KA127" s="6" t="s">
        <v>466</v>
      </c>
      <c r="KB127" s="6" t="s">
        <v>390</v>
      </c>
      <c r="KC127" s="6" t="s">
        <v>245</v>
      </c>
      <c r="KD127" s="6" t="s">
        <v>372</v>
      </c>
      <c r="KE127" s="6" t="s">
        <v>313</v>
      </c>
      <c r="KF127" s="6" t="s">
        <v>1065</v>
      </c>
      <c r="KG127" s="6" t="s">
        <v>83</v>
      </c>
      <c r="KH127" s="6" t="s">
        <v>1067</v>
      </c>
      <c r="KI127" s="6" t="s">
        <v>466</v>
      </c>
      <c r="KJ127" s="6" t="s">
        <v>390</v>
      </c>
      <c r="KK127" s="6" t="s">
        <v>245</v>
      </c>
      <c r="KL127" s="6" t="s">
        <v>372</v>
      </c>
      <c r="KM127" s="6" t="s">
        <v>313</v>
      </c>
      <c r="KN127" s="6" t="s">
        <v>1065</v>
      </c>
      <c r="KO127" s="6" t="s">
        <v>83</v>
      </c>
      <c r="KP127" s="6" t="s">
        <v>1067</v>
      </c>
      <c r="KQ127" s="6" t="s">
        <v>466</v>
      </c>
      <c r="KR127" s="6" t="s">
        <v>390</v>
      </c>
      <c r="KS127" s="6" t="s">
        <v>245</v>
      </c>
      <c r="KT127" s="6" t="s">
        <v>372</v>
      </c>
      <c r="KU127" s="6" t="s">
        <v>313</v>
      </c>
      <c r="KV127" s="6" t="s">
        <v>1065</v>
      </c>
      <c r="KW127" s="6" t="s">
        <v>83</v>
      </c>
      <c r="KX127" s="6" t="s">
        <v>1067</v>
      </c>
      <c r="KY127" s="6" t="s">
        <v>466</v>
      </c>
      <c r="KZ127" s="6" t="s">
        <v>390</v>
      </c>
      <c r="LA127" s="6" t="s">
        <v>245</v>
      </c>
      <c r="LB127" s="6" t="s">
        <v>372</v>
      </c>
      <c r="LC127" s="6" t="s">
        <v>313</v>
      </c>
      <c r="LD127" s="6" t="s">
        <v>1065</v>
      </c>
      <c r="LE127" s="6" t="s">
        <v>83</v>
      </c>
      <c r="LF127" s="6" t="s">
        <v>1067</v>
      </c>
      <c r="LG127" s="6" t="s">
        <v>466</v>
      </c>
      <c r="LH127" s="6" t="s">
        <v>390</v>
      </c>
      <c r="LI127" s="6" t="s">
        <v>245</v>
      </c>
      <c r="LJ127" s="6" t="s">
        <v>372</v>
      </c>
      <c r="LK127" s="6" t="s">
        <v>313</v>
      </c>
      <c r="LL127" s="6" t="s">
        <v>1065</v>
      </c>
      <c r="LM127" s="6" t="s">
        <v>83</v>
      </c>
      <c r="LN127" s="6" t="s">
        <v>1067</v>
      </c>
      <c r="LO127" s="6" t="s">
        <v>466</v>
      </c>
      <c r="LP127" s="6" t="s">
        <v>390</v>
      </c>
      <c r="LQ127" s="6" t="s">
        <v>245</v>
      </c>
      <c r="LR127" s="6" t="s">
        <v>372</v>
      </c>
      <c r="LS127" s="6" t="s">
        <v>313</v>
      </c>
      <c r="LT127" s="6" t="s">
        <v>1065</v>
      </c>
      <c r="LU127" s="6" t="s">
        <v>83</v>
      </c>
      <c r="LV127" s="6" t="s">
        <v>1067</v>
      </c>
      <c r="LW127" s="6" t="s">
        <v>466</v>
      </c>
      <c r="LX127" s="6" t="s">
        <v>390</v>
      </c>
      <c r="LY127" s="6" t="s">
        <v>245</v>
      </c>
      <c r="LZ127" s="6" t="s">
        <v>372</v>
      </c>
      <c r="MA127" s="6" t="s">
        <v>313</v>
      </c>
      <c r="MB127" s="6" t="s">
        <v>1065</v>
      </c>
      <c r="MC127" s="6" t="s">
        <v>83</v>
      </c>
      <c r="MD127" s="6" t="s">
        <v>1067</v>
      </c>
      <c r="ME127" s="6" t="s">
        <v>466</v>
      </c>
      <c r="MF127" s="6" t="s">
        <v>390</v>
      </c>
      <c r="MG127" s="6" t="s">
        <v>245</v>
      </c>
      <c r="MH127" s="6" t="s">
        <v>372</v>
      </c>
      <c r="MI127" s="6" t="s">
        <v>313</v>
      </c>
      <c r="MJ127" s="6" t="s">
        <v>1065</v>
      </c>
      <c r="MK127" s="6" t="s">
        <v>83</v>
      </c>
      <c r="ML127" s="6" t="s">
        <v>1067</v>
      </c>
      <c r="MM127" s="6" t="s">
        <v>466</v>
      </c>
      <c r="MN127" s="6" t="s">
        <v>390</v>
      </c>
      <c r="MO127" s="6" t="s">
        <v>245</v>
      </c>
      <c r="MP127" s="6" t="s">
        <v>372</v>
      </c>
      <c r="MQ127" s="6" t="s">
        <v>313</v>
      </c>
      <c r="MR127" s="6" t="s">
        <v>1065</v>
      </c>
      <c r="MS127" s="6" t="s">
        <v>83</v>
      </c>
      <c r="MT127" s="6" t="s">
        <v>1067</v>
      </c>
      <c r="MU127" s="6" t="s">
        <v>466</v>
      </c>
      <c r="MV127" s="6" t="s">
        <v>390</v>
      </c>
      <c r="MW127" s="6" t="s">
        <v>245</v>
      </c>
      <c r="MX127" s="6" t="s">
        <v>372</v>
      </c>
      <c r="MY127" s="6" t="s">
        <v>313</v>
      </c>
      <c r="MZ127" s="6" t="s">
        <v>1065</v>
      </c>
      <c r="NA127" s="6" t="s">
        <v>83</v>
      </c>
      <c r="NB127" s="6" t="s">
        <v>1067</v>
      </c>
      <c r="NC127" s="6" t="s">
        <v>466</v>
      </c>
      <c r="ND127" s="6" t="s">
        <v>390</v>
      </c>
      <c r="NE127" s="6" t="s">
        <v>245</v>
      </c>
      <c r="NF127" s="6" t="s">
        <v>372</v>
      </c>
      <c r="NG127" s="6" t="s">
        <v>313</v>
      </c>
      <c r="NH127" s="6" t="s">
        <v>1065</v>
      </c>
      <c r="NI127" s="6" t="s">
        <v>83</v>
      </c>
      <c r="NJ127" s="6" t="s">
        <v>1067</v>
      </c>
      <c r="NK127" s="6" t="s">
        <v>466</v>
      </c>
      <c r="NL127" s="6" t="s">
        <v>390</v>
      </c>
      <c r="NM127" s="6" t="s">
        <v>245</v>
      </c>
      <c r="NN127" s="6" t="s">
        <v>372</v>
      </c>
      <c r="NO127" s="6" t="s">
        <v>313</v>
      </c>
      <c r="NP127" s="6" t="s">
        <v>1065</v>
      </c>
      <c r="NQ127" s="6" t="s">
        <v>83</v>
      </c>
      <c r="NR127" s="6" t="s">
        <v>1067</v>
      </c>
      <c r="NS127" s="6" t="s">
        <v>466</v>
      </c>
      <c r="NT127" s="6" t="s">
        <v>390</v>
      </c>
      <c r="NU127" s="6" t="s">
        <v>245</v>
      </c>
      <c r="NV127" s="6" t="s">
        <v>372</v>
      </c>
      <c r="NW127" s="6" t="s">
        <v>313</v>
      </c>
      <c r="NX127" s="6" t="s">
        <v>1065</v>
      </c>
      <c r="NY127" s="6" t="s">
        <v>83</v>
      </c>
      <c r="NZ127" s="6" t="s">
        <v>1067</v>
      </c>
      <c r="OA127" s="6" t="s">
        <v>466</v>
      </c>
      <c r="OB127" s="6" t="s">
        <v>390</v>
      </c>
      <c r="OC127" s="6" t="s">
        <v>245</v>
      </c>
      <c r="OD127" s="6" t="s">
        <v>372</v>
      </c>
      <c r="OE127" s="6" t="s">
        <v>313</v>
      </c>
      <c r="OF127" s="6" t="s">
        <v>1065</v>
      </c>
      <c r="OG127" s="6" t="s">
        <v>83</v>
      </c>
      <c r="OH127" s="6" t="s">
        <v>1067</v>
      </c>
      <c r="OI127" s="6" t="s">
        <v>466</v>
      </c>
      <c r="OJ127" s="6" t="s">
        <v>390</v>
      </c>
      <c r="OK127" s="6" t="s">
        <v>245</v>
      </c>
      <c r="OL127" s="6" t="s">
        <v>372</v>
      </c>
      <c r="OM127" s="6" t="s">
        <v>313</v>
      </c>
      <c r="ON127" s="6" t="s">
        <v>1065</v>
      </c>
      <c r="OO127" s="6" t="s">
        <v>83</v>
      </c>
      <c r="OP127" s="6" t="s">
        <v>1067</v>
      </c>
      <c r="OQ127" s="6" t="s">
        <v>466</v>
      </c>
      <c r="OR127" s="6" t="s">
        <v>390</v>
      </c>
      <c r="OS127" s="6" t="s">
        <v>245</v>
      </c>
      <c r="OT127" s="6" t="s">
        <v>372</v>
      </c>
      <c r="OU127" s="6" t="s">
        <v>313</v>
      </c>
      <c r="OV127" s="6" t="s">
        <v>1065</v>
      </c>
      <c r="OW127" s="6" t="s">
        <v>83</v>
      </c>
      <c r="OX127" s="6" t="s">
        <v>1067</v>
      </c>
      <c r="OY127" s="6" t="s">
        <v>466</v>
      </c>
      <c r="OZ127" s="6" t="s">
        <v>390</v>
      </c>
      <c r="PA127" s="6" t="s">
        <v>245</v>
      </c>
      <c r="PB127" s="6" t="s">
        <v>372</v>
      </c>
      <c r="PC127" s="6" t="s">
        <v>313</v>
      </c>
      <c r="PD127" s="6" t="s">
        <v>1065</v>
      </c>
      <c r="PE127" s="6" t="s">
        <v>83</v>
      </c>
      <c r="PF127" s="6" t="s">
        <v>1067</v>
      </c>
      <c r="PG127" s="6" t="s">
        <v>466</v>
      </c>
      <c r="PH127" s="6" t="s">
        <v>390</v>
      </c>
      <c r="PI127" s="6" t="s">
        <v>245</v>
      </c>
      <c r="PJ127" s="6" t="s">
        <v>372</v>
      </c>
      <c r="PK127" s="6" t="s">
        <v>313</v>
      </c>
      <c r="PL127" s="6" t="s">
        <v>1065</v>
      </c>
      <c r="PM127" s="6" t="s">
        <v>83</v>
      </c>
      <c r="PN127" s="6" t="s">
        <v>1067</v>
      </c>
      <c r="PO127" s="6" t="s">
        <v>466</v>
      </c>
      <c r="PP127" s="6" t="s">
        <v>390</v>
      </c>
      <c r="PQ127" s="6" t="s">
        <v>245</v>
      </c>
      <c r="PR127" s="6" t="s">
        <v>372</v>
      </c>
      <c r="PS127" s="6" t="s">
        <v>313</v>
      </c>
      <c r="PT127" s="6" t="s">
        <v>1065</v>
      </c>
      <c r="PU127" s="6" t="s">
        <v>83</v>
      </c>
      <c r="PV127" s="6" t="s">
        <v>1067</v>
      </c>
      <c r="PW127" s="6" t="s">
        <v>466</v>
      </c>
      <c r="PX127" s="6" t="s">
        <v>390</v>
      </c>
      <c r="PY127" s="6" t="s">
        <v>245</v>
      </c>
      <c r="PZ127" s="6" t="s">
        <v>372</v>
      </c>
      <c r="QA127" s="6" t="s">
        <v>313</v>
      </c>
      <c r="QB127" s="6" t="s">
        <v>1065</v>
      </c>
      <c r="QC127" s="6" t="s">
        <v>83</v>
      </c>
      <c r="QD127" s="6" t="s">
        <v>1067</v>
      </c>
      <c r="QE127" s="6" t="s">
        <v>466</v>
      </c>
      <c r="QF127" s="6" t="s">
        <v>390</v>
      </c>
      <c r="QG127" s="6" t="s">
        <v>245</v>
      </c>
      <c r="QH127" s="6" t="s">
        <v>372</v>
      </c>
      <c r="QI127" s="6" t="s">
        <v>313</v>
      </c>
      <c r="QJ127" s="6" t="s">
        <v>1065</v>
      </c>
      <c r="QK127" s="6" t="s">
        <v>83</v>
      </c>
      <c r="QL127" s="6" t="s">
        <v>1067</v>
      </c>
      <c r="QM127" s="6" t="s">
        <v>466</v>
      </c>
      <c r="QN127" s="6" t="s">
        <v>390</v>
      </c>
      <c r="QO127" s="6" t="s">
        <v>245</v>
      </c>
      <c r="QP127" s="6" t="s">
        <v>372</v>
      </c>
      <c r="QQ127" s="6" t="s">
        <v>313</v>
      </c>
      <c r="QR127" s="6" t="s">
        <v>1065</v>
      </c>
      <c r="QS127" s="6" t="s">
        <v>83</v>
      </c>
      <c r="QT127" s="6" t="s">
        <v>1067</v>
      </c>
      <c r="QU127" s="6" t="s">
        <v>466</v>
      </c>
      <c r="QV127" s="6" t="s">
        <v>390</v>
      </c>
      <c r="QW127" s="6" t="s">
        <v>245</v>
      </c>
      <c r="QX127" s="6" t="s">
        <v>372</v>
      </c>
      <c r="QY127" s="6" t="s">
        <v>313</v>
      </c>
      <c r="QZ127" s="6" t="s">
        <v>1065</v>
      </c>
      <c r="RA127" s="6" t="s">
        <v>83</v>
      </c>
      <c r="RB127" s="6" t="s">
        <v>1067</v>
      </c>
      <c r="RC127" s="6" t="s">
        <v>466</v>
      </c>
      <c r="RD127" s="6" t="s">
        <v>390</v>
      </c>
      <c r="RE127" s="6" t="s">
        <v>245</v>
      </c>
      <c r="RF127" s="6" t="s">
        <v>372</v>
      </c>
      <c r="RG127" s="6" t="s">
        <v>313</v>
      </c>
      <c r="RH127" s="6" t="s">
        <v>1065</v>
      </c>
      <c r="RI127" s="6" t="s">
        <v>83</v>
      </c>
      <c r="RJ127" s="6" t="s">
        <v>1067</v>
      </c>
      <c r="RK127" s="6" t="s">
        <v>466</v>
      </c>
      <c r="RL127" s="6" t="s">
        <v>390</v>
      </c>
      <c r="RM127" s="6" t="s">
        <v>245</v>
      </c>
      <c r="RN127" s="6" t="s">
        <v>372</v>
      </c>
      <c r="RO127" s="6" t="s">
        <v>313</v>
      </c>
      <c r="RP127" s="6" t="s">
        <v>1065</v>
      </c>
      <c r="RQ127" s="6" t="s">
        <v>83</v>
      </c>
      <c r="RR127" s="6" t="s">
        <v>1067</v>
      </c>
      <c r="RS127" s="6" t="s">
        <v>466</v>
      </c>
      <c r="RT127" s="6" t="s">
        <v>390</v>
      </c>
      <c r="RU127" s="6" t="s">
        <v>245</v>
      </c>
      <c r="RV127" s="6" t="s">
        <v>372</v>
      </c>
      <c r="RW127" s="6" t="s">
        <v>313</v>
      </c>
      <c r="RX127" s="6" t="s">
        <v>1065</v>
      </c>
      <c r="RY127" s="6" t="s">
        <v>83</v>
      </c>
      <c r="RZ127" s="6" t="s">
        <v>1067</v>
      </c>
      <c r="SA127" s="6" t="s">
        <v>466</v>
      </c>
      <c r="SB127" s="6" t="s">
        <v>390</v>
      </c>
      <c r="SC127" s="6" t="s">
        <v>245</v>
      </c>
      <c r="SD127" s="6" t="s">
        <v>372</v>
      </c>
      <c r="SE127" s="6" t="s">
        <v>313</v>
      </c>
      <c r="SF127" s="6" t="s">
        <v>1065</v>
      </c>
      <c r="SG127" s="6" t="s">
        <v>83</v>
      </c>
      <c r="SH127" s="6" t="s">
        <v>1067</v>
      </c>
      <c r="SI127" s="6" t="s">
        <v>466</v>
      </c>
      <c r="SJ127" s="6" t="s">
        <v>390</v>
      </c>
      <c r="SK127" s="6" t="s">
        <v>245</v>
      </c>
      <c r="SL127" s="6" t="s">
        <v>372</v>
      </c>
      <c r="SM127" s="6" t="s">
        <v>313</v>
      </c>
      <c r="SN127" s="6" t="s">
        <v>1065</v>
      </c>
      <c r="SO127" s="6" t="s">
        <v>83</v>
      </c>
      <c r="SP127" s="6" t="s">
        <v>1067</v>
      </c>
      <c r="SQ127" s="6" t="s">
        <v>466</v>
      </c>
      <c r="SR127" s="6" t="s">
        <v>390</v>
      </c>
      <c r="SS127" s="6" t="s">
        <v>245</v>
      </c>
      <c r="ST127" s="6" t="s">
        <v>372</v>
      </c>
      <c r="SU127" s="6" t="s">
        <v>313</v>
      </c>
      <c r="SV127" s="6" t="s">
        <v>1065</v>
      </c>
      <c r="SW127" s="6" t="s">
        <v>83</v>
      </c>
      <c r="SX127" s="6" t="s">
        <v>1067</v>
      </c>
      <c r="SY127" s="6" t="s">
        <v>466</v>
      </c>
      <c r="SZ127" s="6" t="s">
        <v>390</v>
      </c>
      <c r="TA127" s="6" t="s">
        <v>245</v>
      </c>
      <c r="TB127" s="6" t="s">
        <v>372</v>
      </c>
      <c r="TC127" s="6" t="s">
        <v>313</v>
      </c>
      <c r="TD127" s="6" t="s">
        <v>1065</v>
      </c>
      <c r="TE127" s="6" t="s">
        <v>83</v>
      </c>
      <c r="TF127" s="6" t="s">
        <v>1067</v>
      </c>
      <c r="TG127" s="6" t="s">
        <v>466</v>
      </c>
      <c r="TH127" s="6" t="s">
        <v>390</v>
      </c>
      <c r="TI127" s="6" t="s">
        <v>245</v>
      </c>
      <c r="TJ127" s="6" t="s">
        <v>372</v>
      </c>
      <c r="TK127" s="6" t="s">
        <v>313</v>
      </c>
      <c r="TL127" s="6" t="s">
        <v>1065</v>
      </c>
      <c r="TM127" s="6" t="s">
        <v>83</v>
      </c>
      <c r="TN127" s="6" t="s">
        <v>1067</v>
      </c>
      <c r="TO127" s="6" t="s">
        <v>466</v>
      </c>
      <c r="TP127" s="6" t="s">
        <v>390</v>
      </c>
      <c r="TQ127" s="6" t="s">
        <v>245</v>
      </c>
      <c r="TR127" s="6" t="s">
        <v>372</v>
      </c>
      <c r="TS127" s="6" t="s">
        <v>313</v>
      </c>
      <c r="TT127" s="6" t="s">
        <v>1065</v>
      </c>
      <c r="TU127" s="6" t="s">
        <v>83</v>
      </c>
      <c r="TV127" s="6" t="s">
        <v>1067</v>
      </c>
      <c r="TW127" s="6" t="s">
        <v>466</v>
      </c>
      <c r="TX127" s="6" t="s">
        <v>390</v>
      </c>
      <c r="TY127" s="6" t="s">
        <v>245</v>
      </c>
      <c r="TZ127" s="6" t="s">
        <v>372</v>
      </c>
      <c r="UA127" s="6" t="s">
        <v>313</v>
      </c>
      <c r="UB127" s="6" t="s">
        <v>1065</v>
      </c>
      <c r="UC127" s="6" t="s">
        <v>83</v>
      </c>
      <c r="UD127" s="6" t="s">
        <v>1067</v>
      </c>
      <c r="UE127" s="6" t="s">
        <v>466</v>
      </c>
      <c r="UF127" s="6" t="s">
        <v>390</v>
      </c>
      <c r="UG127" s="6" t="s">
        <v>245</v>
      </c>
      <c r="UH127" s="6" t="s">
        <v>372</v>
      </c>
      <c r="UI127" s="6" t="s">
        <v>313</v>
      </c>
      <c r="UJ127" s="6" t="s">
        <v>1065</v>
      </c>
      <c r="UK127" s="6" t="s">
        <v>83</v>
      </c>
      <c r="UL127" s="6" t="s">
        <v>1067</v>
      </c>
      <c r="UM127" s="6" t="s">
        <v>466</v>
      </c>
      <c r="UN127" s="6" t="s">
        <v>390</v>
      </c>
      <c r="UO127" s="6" t="s">
        <v>245</v>
      </c>
      <c r="UP127" s="6" t="s">
        <v>372</v>
      </c>
      <c r="UQ127" s="6" t="s">
        <v>313</v>
      </c>
      <c r="UR127" s="6" t="s">
        <v>1065</v>
      </c>
      <c r="US127" s="6" t="s">
        <v>83</v>
      </c>
      <c r="UT127" s="6" t="s">
        <v>1067</v>
      </c>
      <c r="UU127" s="6" t="s">
        <v>466</v>
      </c>
      <c r="UV127" s="6" t="s">
        <v>390</v>
      </c>
      <c r="UW127" s="6" t="s">
        <v>245</v>
      </c>
      <c r="UX127" s="6" t="s">
        <v>372</v>
      </c>
      <c r="UY127" s="6" t="s">
        <v>313</v>
      </c>
      <c r="UZ127" s="6" t="s">
        <v>1065</v>
      </c>
      <c r="VA127" s="6" t="s">
        <v>83</v>
      </c>
      <c r="VB127" s="6" t="s">
        <v>1067</v>
      </c>
      <c r="VC127" s="6" t="s">
        <v>466</v>
      </c>
      <c r="VD127" s="6" t="s">
        <v>390</v>
      </c>
      <c r="VE127" s="6" t="s">
        <v>245</v>
      </c>
      <c r="VF127" s="6" t="s">
        <v>372</v>
      </c>
      <c r="VG127" s="6" t="s">
        <v>313</v>
      </c>
      <c r="VH127" s="6" t="s">
        <v>1065</v>
      </c>
      <c r="VI127" s="6" t="s">
        <v>83</v>
      </c>
      <c r="VJ127" s="6" t="s">
        <v>1067</v>
      </c>
      <c r="VK127" s="6" t="s">
        <v>466</v>
      </c>
      <c r="VL127" s="6" t="s">
        <v>390</v>
      </c>
      <c r="VM127" s="6" t="s">
        <v>245</v>
      </c>
      <c r="VN127" s="6" t="s">
        <v>372</v>
      </c>
      <c r="VO127" s="6" t="s">
        <v>313</v>
      </c>
      <c r="VP127" s="6" t="s">
        <v>1065</v>
      </c>
      <c r="VQ127" s="6" t="s">
        <v>83</v>
      </c>
      <c r="VR127" s="6" t="s">
        <v>1067</v>
      </c>
      <c r="VS127" s="6" t="s">
        <v>466</v>
      </c>
      <c r="VT127" s="6" t="s">
        <v>390</v>
      </c>
      <c r="VU127" s="6" t="s">
        <v>245</v>
      </c>
      <c r="VV127" s="6" t="s">
        <v>372</v>
      </c>
      <c r="VW127" s="6" t="s">
        <v>313</v>
      </c>
      <c r="VX127" s="6" t="s">
        <v>1065</v>
      </c>
      <c r="VY127" s="6" t="s">
        <v>83</v>
      </c>
      <c r="VZ127" s="6" t="s">
        <v>1067</v>
      </c>
      <c r="WA127" s="6" t="s">
        <v>466</v>
      </c>
      <c r="WB127" s="6" t="s">
        <v>390</v>
      </c>
      <c r="WC127" s="6" t="s">
        <v>245</v>
      </c>
      <c r="WD127" s="6" t="s">
        <v>372</v>
      </c>
      <c r="WE127" s="6" t="s">
        <v>313</v>
      </c>
      <c r="WF127" s="6" t="s">
        <v>1065</v>
      </c>
      <c r="WG127" s="6" t="s">
        <v>83</v>
      </c>
      <c r="WH127" s="6" t="s">
        <v>1067</v>
      </c>
      <c r="WI127" s="6" t="s">
        <v>466</v>
      </c>
      <c r="WJ127" s="6" t="s">
        <v>390</v>
      </c>
      <c r="WK127" s="6" t="s">
        <v>245</v>
      </c>
      <c r="WL127" s="6" t="s">
        <v>372</v>
      </c>
      <c r="WM127" s="6" t="s">
        <v>313</v>
      </c>
      <c r="WN127" s="6" t="s">
        <v>1065</v>
      </c>
      <c r="WO127" s="6" t="s">
        <v>83</v>
      </c>
      <c r="WP127" s="6" t="s">
        <v>1067</v>
      </c>
      <c r="WQ127" s="6" t="s">
        <v>466</v>
      </c>
      <c r="WR127" s="6" t="s">
        <v>390</v>
      </c>
      <c r="WS127" s="6" t="s">
        <v>245</v>
      </c>
      <c r="WT127" s="6" t="s">
        <v>372</v>
      </c>
      <c r="WU127" s="6" t="s">
        <v>313</v>
      </c>
      <c r="WV127" s="6" t="s">
        <v>1065</v>
      </c>
      <c r="WW127" s="6" t="s">
        <v>83</v>
      </c>
      <c r="WX127" s="6" t="s">
        <v>1067</v>
      </c>
      <c r="WY127" s="6" t="s">
        <v>466</v>
      </c>
      <c r="WZ127" s="6" t="s">
        <v>390</v>
      </c>
      <c r="XA127" s="6" t="s">
        <v>245</v>
      </c>
      <c r="XB127" s="6" t="s">
        <v>372</v>
      </c>
      <c r="XC127" s="6" t="s">
        <v>313</v>
      </c>
      <c r="XD127" s="6" t="s">
        <v>1065</v>
      </c>
      <c r="XE127" s="6" t="s">
        <v>83</v>
      </c>
      <c r="XF127" s="6" t="s">
        <v>1067</v>
      </c>
      <c r="XG127" s="6" t="s">
        <v>466</v>
      </c>
      <c r="XH127" s="6" t="s">
        <v>390</v>
      </c>
      <c r="XI127" s="6" t="s">
        <v>245</v>
      </c>
      <c r="XJ127" s="6" t="s">
        <v>372</v>
      </c>
      <c r="XK127" s="6" t="s">
        <v>313</v>
      </c>
      <c r="XL127" s="6" t="s">
        <v>1065</v>
      </c>
      <c r="XM127" s="6" t="s">
        <v>83</v>
      </c>
      <c r="XN127" s="6" t="s">
        <v>1067</v>
      </c>
      <c r="XO127" s="6" t="s">
        <v>466</v>
      </c>
      <c r="XP127" s="6" t="s">
        <v>390</v>
      </c>
      <c r="XQ127" s="6" t="s">
        <v>245</v>
      </c>
      <c r="XR127" s="6" t="s">
        <v>372</v>
      </c>
      <c r="XS127" s="6" t="s">
        <v>313</v>
      </c>
      <c r="XT127" s="6" t="s">
        <v>1065</v>
      </c>
      <c r="XU127" s="6" t="s">
        <v>83</v>
      </c>
      <c r="XV127" s="6" t="s">
        <v>1067</v>
      </c>
      <c r="XW127" s="6" t="s">
        <v>466</v>
      </c>
      <c r="XX127" s="6" t="s">
        <v>390</v>
      </c>
      <c r="XY127" s="6" t="s">
        <v>245</v>
      </c>
      <c r="XZ127" s="6" t="s">
        <v>372</v>
      </c>
      <c r="YA127" s="6" t="s">
        <v>313</v>
      </c>
      <c r="YB127" s="6" t="s">
        <v>1065</v>
      </c>
      <c r="YC127" s="6" t="s">
        <v>83</v>
      </c>
      <c r="YD127" s="6" t="s">
        <v>1067</v>
      </c>
      <c r="YE127" s="6" t="s">
        <v>466</v>
      </c>
      <c r="YF127" s="6" t="s">
        <v>390</v>
      </c>
      <c r="YG127" s="6" t="s">
        <v>245</v>
      </c>
      <c r="YH127" s="6" t="s">
        <v>372</v>
      </c>
      <c r="YI127" s="6" t="s">
        <v>313</v>
      </c>
      <c r="YJ127" s="6" t="s">
        <v>1065</v>
      </c>
      <c r="YK127" s="6" t="s">
        <v>83</v>
      </c>
      <c r="YL127" s="6" t="s">
        <v>1067</v>
      </c>
      <c r="YM127" s="6" t="s">
        <v>466</v>
      </c>
      <c r="YN127" s="6" t="s">
        <v>390</v>
      </c>
      <c r="YO127" s="6" t="s">
        <v>245</v>
      </c>
      <c r="YP127" s="6" t="s">
        <v>372</v>
      </c>
      <c r="YQ127" s="6" t="s">
        <v>313</v>
      </c>
      <c r="YR127" s="6" t="s">
        <v>1065</v>
      </c>
      <c r="YS127" s="6" t="s">
        <v>83</v>
      </c>
      <c r="YT127" s="6" t="s">
        <v>1067</v>
      </c>
      <c r="YU127" s="6" t="s">
        <v>466</v>
      </c>
      <c r="YV127" s="6" t="s">
        <v>390</v>
      </c>
      <c r="YW127" s="6" t="s">
        <v>245</v>
      </c>
      <c r="YX127" s="6" t="s">
        <v>372</v>
      </c>
      <c r="YY127" s="6" t="s">
        <v>313</v>
      </c>
      <c r="YZ127" s="6" t="s">
        <v>1065</v>
      </c>
      <c r="ZA127" s="6" t="s">
        <v>83</v>
      </c>
      <c r="ZB127" s="6" t="s">
        <v>1067</v>
      </c>
      <c r="ZC127" s="6" t="s">
        <v>466</v>
      </c>
      <c r="ZD127" s="6" t="s">
        <v>390</v>
      </c>
      <c r="ZE127" s="6" t="s">
        <v>245</v>
      </c>
      <c r="ZF127" s="6" t="s">
        <v>372</v>
      </c>
      <c r="ZG127" s="6" t="s">
        <v>313</v>
      </c>
      <c r="ZH127" s="6" t="s">
        <v>1065</v>
      </c>
      <c r="ZI127" s="6" t="s">
        <v>83</v>
      </c>
      <c r="ZJ127" s="6" t="s">
        <v>1067</v>
      </c>
      <c r="ZK127" s="6" t="s">
        <v>466</v>
      </c>
      <c r="ZL127" s="6" t="s">
        <v>390</v>
      </c>
      <c r="ZM127" s="6" t="s">
        <v>245</v>
      </c>
      <c r="ZN127" s="6" t="s">
        <v>372</v>
      </c>
      <c r="ZO127" s="6" t="s">
        <v>313</v>
      </c>
      <c r="ZP127" s="6" t="s">
        <v>1065</v>
      </c>
      <c r="ZQ127" s="6" t="s">
        <v>83</v>
      </c>
      <c r="ZR127" s="6" t="s">
        <v>1067</v>
      </c>
      <c r="ZS127" s="6" t="s">
        <v>466</v>
      </c>
      <c r="ZT127" s="6" t="s">
        <v>390</v>
      </c>
      <c r="ZU127" s="6" t="s">
        <v>245</v>
      </c>
      <c r="ZV127" s="6" t="s">
        <v>372</v>
      </c>
      <c r="ZW127" s="6" t="s">
        <v>313</v>
      </c>
      <c r="ZX127" s="6" t="s">
        <v>1065</v>
      </c>
      <c r="ZY127" s="6" t="s">
        <v>83</v>
      </c>
      <c r="ZZ127" s="6" t="s">
        <v>1067</v>
      </c>
      <c r="AAA127" s="6" t="s">
        <v>466</v>
      </c>
      <c r="AAB127" s="6" t="s">
        <v>390</v>
      </c>
      <c r="AAC127" s="6" t="s">
        <v>245</v>
      </c>
      <c r="AAD127" s="6" t="s">
        <v>372</v>
      </c>
      <c r="AAE127" s="6" t="s">
        <v>313</v>
      </c>
      <c r="AAF127" s="6" t="s">
        <v>1065</v>
      </c>
      <c r="AAG127" s="6" t="s">
        <v>83</v>
      </c>
      <c r="AAH127" s="6" t="s">
        <v>1067</v>
      </c>
      <c r="AAI127" s="6" t="s">
        <v>466</v>
      </c>
      <c r="AAJ127" s="6" t="s">
        <v>390</v>
      </c>
      <c r="AAK127" s="6" t="s">
        <v>245</v>
      </c>
      <c r="AAL127" s="6" t="s">
        <v>372</v>
      </c>
      <c r="AAM127" s="6" t="s">
        <v>313</v>
      </c>
      <c r="AAN127" s="6" t="s">
        <v>1065</v>
      </c>
      <c r="AAO127" s="6" t="s">
        <v>83</v>
      </c>
      <c r="AAP127" s="6" t="s">
        <v>1067</v>
      </c>
      <c r="AAQ127" s="6" t="s">
        <v>466</v>
      </c>
      <c r="AAR127" s="6" t="s">
        <v>390</v>
      </c>
      <c r="AAS127" s="6" t="s">
        <v>245</v>
      </c>
      <c r="AAT127" s="6" t="s">
        <v>372</v>
      </c>
      <c r="AAU127" s="6" t="s">
        <v>313</v>
      </c>
      <c r="AAV127" s="6" t="s">
        <v>1065</v>
      </c>
      <c r="AAW127" s="6" t="s">
        <v>83</v>
      </c>
      <c r="AAX127" s="6" t="s">
        <v>1067</v>
      </c>
      <c r="AAY127" s="6" t="s">
        <v>466</v>
      </c>
      <c r="AAZ127" s="6" t="s">
        <v>390</v>
      </c>
      <c r="ABA127" s="6" t="s">
        <v>245</v>
      </c>
      <c r="ABB127" s="6" t="s">
        <v>372</v>
      </c>
      <c r="ABC127" s="6" t="s">
        <v>313</v>
      </c>
      <c r="ABD127" s="6" t="s">
        <v>1065</v>
      </c>
      <c r="ABE127" s="6" t="s">
        <v>83</v>
      </c>
      <c r="ABF127" s="6" t="s">
        <v>1067</v>
      </c>
      <c r="ABG127" s="6" t="s">
        <v>466</v>
      </c>
      <c r="ABH127" s="6" t="s">
        <v>390</v>
      </c>
      <c r="ABI127" s="6" t="s">
        <v>245</v>
      </c>
      <c r="ABJ127" s="6" t="s">
        <v>372</v>
      </c>
      <c r="ABK127" s="6" t="s">
        <v>313</v>
      </c>
      <c r="ABL127" s="6" t="s">
        <v>1065</v>
      </c>
      <c r="ABM127" s="6" t="s">
        <v>83</v>
      </c>
      <c r="ABN127" s="6" t="s">
        <v>1067</v>
      </c>
      <c r="ABO127" s="6" t="s">
        <v>466</v>
      </c>
      <c r="ABP127" s="6" t="s">
        <v>390</v>
      </c>
      <c r="ABQ127" s="6" t="s">
        <v>245</v>
      </c>
      <c r="ABR127" s="6" t="s">
        <v>372</v>
      </c>
      <c r="ABS127" s="6" t="s">
        <v>313</v>
      </c>
      <c r="ABT127" s="6" t="s">
        <v>1065</v>
      </c>
      <c r="ABU127" s="6" t="s">
        <v>83</v>
      </c>
      <c r="ABV127" s="6" t="s">
        <v>1067</v>
      </c>
      <c r="ABW127" s="6" t="s">
        <v>466</v>
      </c>
      <c r="ABX127" s="6" t="s">
        <v>390</v>
      </c>
      <c r="ABY127" s="6" t="s">
        <v>245</v>
      </c>
      <c r="ABZ127" s="6" t="s">
        <v>372</v>
      </c>
      <c r="ACA127" s="6" t="s">
        <v>313</v>
      </c>
      <c r="ACB127" s="6" t="s">
        <v>1065</v>
      </c>
      <c r="ACC127" s="6" t="s">
        <v>83</v>
      </c>
      <c r="ACD127" s="6" t="s">
        <v>1067</v>
      </c>
      <c r="ACE127" s="6" t="s">
        <v>466</v>
      </c>
      <c r="ACF127" s="6" t="s">
        <v>390</v>
      </c>
      <c r="ACG127" s="6" t="s">
        <v>245</v>
      </c>
      <c r="ACH127" s="6" t="s">
        <v>372</v>
      </c>
      <c r="ACI127" s="6" t="s">
        <v>313</v>
      </c>
      <c r="ACJ127" s="6" t="s">
        <v>1065</v>
      </c>
      <c r="ACK127" s="6" t="s">
        <v>83</v>
      </c>
      <c r="ACL127" s="6" t="s">
        <v>1067</v>
      </c>
      <c r="ACM127" s="6" t="s">
        <v>466</v>
      </c>
      <c r="ACN127" s="6" t="s">
        <v>390</v>
      </c>
      <c r="ACO127" s="6" t="s">
        <v>245</v>
      </c>
      <c r="ACP127" s="6" t="s">
        <v>372</v>
      </c>
      <c r="ACQ127" s="6" t="s">
        <v>313</v>
      </c>
      <c r="ACR127" s="6" t="s">
        <v>1065</v>
      </c>
      <c r="ACS127" s="6" t="s">
        <v>83</v>
      </c>
      <c r="ACT127" s="6" t="s">
        <v>1067</v>
      </c>
      <c r="ACU127" s="6" t="s">
        <v>466</v>
      </c>
      <c r="ACV127" s="6" t="s">
        <v>390</v>
      </c>
      <c r="ACW127" s="6" t="s">
        <v>245</v>
      </c>
      <c r="ACX127" s="6" t="s">
        <v>372</v>
      </c>
      <c r="ACY127" s="6" t="s">
        <v>313</v>
      </c>
      <c r="ACZ127" s="6" t="s">
        <v>1065</v>
      </c>
      <c r="ADA127" s="6" t="s">
        <v>83</v>
      </c>
      <c r="ADB127" s="6" t="s">
        <v>1067</v>
      </c>
      <c r="ADC127" s="6" t="s">
        <v>466</v>
      </c>
      <c r="ADD127" s="6" t="s">
        <v>390</v>
      </c>
      <c r="ADE127" s="6" t="s">
        <v>245</v>
      </c>
      <c r="ADF127" s="6" t="s">
        <v>372</v>
      </c>
      <c r="ADG127" s="6" t="s">
        <v>313</v>
      </c>
      <c r="ADH127" s="6" t="s">
        <v>1065</v>
      </c>
      <c r="ADI127" s="6" t="s">
        <v>83</v>
      </c>
      <c r="ADJ127" s="6" t="s">
        <v>1067</v>
      </c>
      <c r="ADK127" s="6" t="s">
        <v>466</v>
      </c>
      <c r="ADL127" s="6" t="s">
        <v>390</v>
      </c>
      <c r="ADM127" s="6" t="s">
        <v>245</v>
      </c>
      <c r="ADN127" s="6" t="s">
        <v>372</v>
      </c>
      <c r="ADO127" s="6" t="s">
        <v>313</v>
      </c>
      <c r="ADP127" s="6" t="s">
        <v>1065</v>
      </c>
      <c r="ADQ127" s="6" t="s">
        <v>83</v>
      </c>
      <c r="ADR127" s="6" t="s">
        <v>1067</v>
      </c>
      <c r="ADS127" s="6" t="s">
        <v>466</v>
      </c>
      <c r="ADT127" s="6" t="s">
        <v>390</v>
      </c>
      <c r="ADU127" s="6" t="s">
        <v>245</v>
      </c>
      <c r="ADV127" s="6" t="s">
        <v>372</v>
      </c>
      <c r="ADW127" s="6" t="s">
        <v>313</v>
      </c>
      <c r="ADX127" s="6" t="s">
        <v>1065</v>
      </c>
      <c r="ADY127" s="6" t="s">
        <v>83</v>
      </c>
      <c r="ADZ127" s="6" t="s">
        <v>1067</v>
      </c>
      <c r="AEA127" s="6" t="s">
        <v>466</v>
      </c>
      <c r="AEB127" s="6" t="s">
        <v>390</v>
      </c>
      <c r="AEC127" s="6" t="s">
        <v>245</v>
      </c>
      <c r="AED127" s="6" t="s">
        <v>372</v>
      </c>
      <c r="AEE127" s="6" t="s">
        <v>313</v>
      </c>
      <c r="AEF127" s="6" t="s">
        <v>1065</v>
      </c>
      <c r="AEG127" s="6" t="s">
        <v>83</v>
      </c>
      <c r="AEH127" s="6" t="s">
        <v>1067</v>
      </c>
      <c r="AEI127" s="6" t="s">
        <v>466</v>
      </c>
      <c r="AEJ127" s="6" t="s">
        <v>390</v>
      </c>
      <c r="AEK127" s="6" t="s">
        <v>245</v>
      </c>
      <c r="AEL127" s="6" t="s">
        <v>372</v>
      </c>
      <c r="AEM127" s="6" t="s">
        <v>313</v>
      </c>
      <c r="AEN127" s="6" t="s">
        <v>1065</v>
      </c>
      <c r="AEO127" s="6" t="s">
        <v>83</v>
      </c>
      <c r="AEP127" s="6" t="s">
        <v>1067</v>
      </c>
      <c r="AEQ127" s="6" t="s">
        <v>466</v>
      </c>
      <c r="AER127" s="6" t="s">
        <v>390</v>
      </c>
      <c r="AES127" s="6" t="s">
        <v>245</v>
      </c>
      <c r="AET127" s="6" t="s">
        <v>372</v>
      </c>
      <c r="AEU127" s="6" t="s">
        <v>313</v>
      </c>
      <c r="AEV127" s="6" t="s">
        <v>1065</v>
      </c>
      <c r="AEW127" s="6" t="s">
        <v>83</v>
      </c>
      <c r="AEX127" s="6" t="s">
        <v>1067</v>
      </c>
      <c r="AEY127" s="6" t="s">
        <v>466</v>
      </c>
      <c r="AEZ127" s="6" t="s">
        <v>390</v>
      </c>
      <c r="AFA127" s="6" t="s">
        <v>245</v>
      </c>
      <c r="AFB127" s="6" t="s">
        <v>372</v>
      </c>
      <c r="AFC127" s="6" t="s">
        <v>313</v>
      </c>
      <c r="AFD127" s="6" t="s">
        <v>1065</v>
      </c>
      <c r="AFE127" s="6" t="s">
        <v>83</v>
      </c>
      <c r="AFF127" s="6" t="s">
        <v>1067</v>
      </c>
      <c r="AFG127" s="6" t="s">
        <v>466</v>
      </c>
      <c r="AFH127" s="6" t="s">
        <v>390</v>
      </c>
      <c r="AFI127" s="6" t="s">
        <v>245</v>
      </c>
      <c r="AFJ127" s="6" t="s">
        <v>372</v>
      </c>
      <c r="AFK127" s="6" t="s">
        <v>313</v>
      </c>
      <c r="AFL127" s="6" t="s">
        <v>1065</v>
      </c>
      <c r="AFM127" s="6" t="s">
        <v>83</v>
      </c>
      <c r="AFN127" s="6" t="s">
        <v>1067</v>
      </c>
      <c r="AFO127" s="6" t="s">
        <v>466</v>
      </c>
      <c r="AFP127" s="6" t="s">
        <v>390</v>
      </c>
      <c r="AFQ127" s="6" t="s">
        <v>245</v>
      </c>
      <c r="AFR127" s="6" t="s">
        <v>372</v>
      </c>
      <c r="AFS127" s="6" t="s">
        <v>313</v>
      </c>
      <c r="AFT127" s="6" t="s">
        <v>1065</v>
      </c>
      <c r="AFU127" s="6" t="s">
        <v>83</v>
      </c>
      <c r="AFV127" s="6" t="s">
        <v>1067</v>
      </c>
      <c r="AFW127" s="6" t="s">
        <v>466</v>
      </c>
      <c r="AFX127" s="6" t="s">
        <v>390</v>
      </c>
      <c r="AFY127" s="6" t="s">
        <v>245</v>
      </c>
      <c r="AFZ127" s="6" t="s">
        <v>372</v>
      </c>
      <c r="AGA127" s="6" t="s">
        <v>313</v>
      </c>
      <c r="AGB127" s="6" t="s">
        <v>1065</v>
      </c>
      <c r="AGC127" s="6" t="s">
        <v>83</v>
      </c>
      <c r="AGD127" s="6" t="s">
        <v>1067</v>
      </c>
      <c r="AGE127" s="6" t="s">
        <v>466</v>
      </c>
      <c r="AGF127" s="6" t="s">
        <v>390</v>
      </c>
      <c r="AGG127" s="6" t="s">
        <v>245</v>
      </c>
      <c r="AGH127" s="6" t="s">
        <v>372</v>
      </c>
      <c r="AGI127" s="6" t="s">
        <v>313</v>
      </c>
      <c r="AGJ127" s="6" t="s">
        <v>1065</v>
      </c>
      <c r="AGK127" s="6" t="s">
        <v>83</v>
      </c>
      <c r="AGL127" s="6" t="s">
        <v>1067</v>
      </c>
      <c r="AGM127" s="6" t="s">
        <v>466</v>
      </c>
      <c r="AGN127" s="6" t="s">
        <v>390</v>
      </c>
      <c r="AGO127" s="6" t="s">
        <v>245</v>
      </c>
      <c r="AGP127" s="6" t="s">
        <v>372</v>
      </c>
      <c r="AGQ127" s="6" t="s">
        <v>313</v>
      </c>
      <c r="AGR127" s="6" t="s">
        <v>1065</v>
      </c>
      <c r="AGS127" s="6" t="s">
        <v>83</v>
      </c>
      <c r="AGT127" s="6" t="s">
        <v>1067</v>
      </c>
      <c r="AGU127" s="6" t="s">
        <v>466</v>
      </c>
      <c r="AGV127" s="6" t="s">
        <v>390</v>
      </c>
      <c r="AGW127" s="6" t="s">
        <v>245</v>
      </c>
      <c r="AGX127" s="6" t="s">
        <v>372</v>
      </c>
      <c r="AGY127" s="6" t="s">
        <v>313</v>
      </c>
      <c r="AGZ127" s="6" t="s">
        <v>1065</v>
      </c>
      <c r="AHA127" s="6" t="s">
        <v>83</v>
      </c>
      <c r="AHB127" s="6" t="s">
        <v>1067</v>
      </c>
      <c r="AHC127" s="6" t="s">
        <v>466</v>
      </c>
      <c r="AHD127" s="6" t="s">
        <v>390</v>
      </c>
      <c r="AHE127" s="6" t="s">
        <v>245</v>
      </c>
      <c r="AHF127" s="6" t="s">
        <v>372</v>
      </c>
      <c r="AHG127" s="6" t="s">
        <v>313</v>
      </c>
      <c r="AHH127" s="6" t="s">
        <v>1065</v>
      </c>
      <c r="AHI127" s="6" t="s">
        <v>83</v>
      </c>
      <c r="AHJ127" s="6" t="s">
        <v>1067</v>
      </c>
      <c r="AHK127" s="6" t="s">
        <v>466</v>
      </c>
      <c r="AHL127" s="6" t="s">
        <v>390</v>
      </c>
      <c r="AHM127" s="6" t="s">
        <v>245</v>
      </c>
      <c r="AHN127" s="6" t="s">
        <v>372</v>
      </c>
      <c r="AHO127" s="6" t="s">
        <v>313</v>
      </c>
      <c r="AHP127" s="6" t="s">
        <v>1065</v>
      </c>
      <c r="AHQ127" s="6" t="s">
        <v>83</v>
      </c>
      <c r="AHR127" s="6" t="s">
        <v>1067</v>
      </c>
      <c r="AHS127" s="6" t="s">
        <v>466</v>
      </c>
      <c r="AHT127" s="6" t="s">
        <v>390</v>
      </c>
      <c r="AHU127" s="6" t="s">
        <v>245</v>
      </c>
      <c r="AHV127" s="6" t="s">
        <v>372</v>
      </c>
      <c r="AHW127" s="6" t="s">
        <v>313</v>
      </c>
      <c r="AHX127" s="6" t="s">
        <v>1065</v>
      </c>
      <c r="AHY127" s="6" t="s">
        <v>83</v>
      </c>
      <c r="AHZ127" s="6" t="s">
        <v>1067</v>
      </c>
      <c r="AIA127" s="6" t="s">
        <v>466</v>
      </c>
      <c r="AIB127" s="6" t="s">
        <v>390</v>
      </c>
      <c r="AIC127" s="6" t="s">
        <v>245</v>
      </c>
      <c r="AID127" s="6" t="s">
        <v>372</v>
      </c>
      <c r="AIE127" s="6" t="s">
        <v>313</v>
      </c>
      <c r="AIF127" s="6" t="s">
        <v>1065</v>
      </c>
      <c r="AIG127" s="6" t="s">
        <v>83</v>
      </c>
      <c r="AIH127" s="6" t="s">
        <v>1067</v>
      </c>
      <c r="AII127" s="6" t="s">
        <v>466</v>
      </c>
      <c r="AIJ127" s="6" t="s">
        <v>390</v>
      </c>
      <c r="AIK127" s="6" t="s">
        <v>245</v>
      </c>
      <c r="AIL127" s="6" t="s">
        <v>372</v>
      </c>
      <c r="AIM127" s="6" t="s">
        <v>313</v>
      </c>
      <c r="AIN127" s="6" t="s">
        <v>1065</v>
      </c>
      <c r="AIO127" s="6" t="s">
        <v>83</v>
      </c>
      <c r="AIP127" s="6" t="s">
        <v>1067</v>
      </c>
      <c r="AIQ127" s="6" t="s">
        <v>466</v>
      </c>
      <c r="AIR127" s="6" t="s">
        <v>390</v>
      </c>
      <c r="AIS127" s="6" t="s">
        <v>245</v>
      </c>
      <c r="AIT127" s="6" t="s">
        <v>372</v>
      </c>
      <c r="AIU127" s="6" t="s">
        <v>313</v>
      </c>
      <c r="AIV127" s="6" t="s">
        <v>1065</v>
      </c>
      <c r="AIW127" s="6" t="s">
        <v>83</v>
      </c>
      <c r="AIX127" s="6" t="s">
        <v>1067</v>
      </c>
      <c r="AIY127" s="6" t="s">
        <v>466</v>
      </c>
      <c r="AIZ127" s="6" t="s">
        <v>390</v>
      </c>
      <c r="AJA127" s="6" t="s">
        <v>245</v>
      </c>
      <c r="AJB127" s="6" t="s">
        <v>372</v>
      </c>
      <c r="AJC127" s="6" t="s">
        <v>313</v>
      </c>
      <c r="AJD127" s="6" t="s">
        <v>1065</v>
      </c>
      <c r="AJE127" s="6" t="s">
        <v>83</v>
      </c>
      <c r="AJF127" s="6" t="s">
        <v>1067</v>
      </c>
      <c r="AJG127" s="6" t="s">
        <v>466</v>
      </c>
      <c r="AJH127" s="6" t="s">
        <v>390</v>
      </c>
      <c r="AJI127" s="6" t="s">
        <v>245</v>
      </c>
      <c r="AJJ127" s="6" t="s">
        <v>372</v>
      </c>
      <c r="AJK127" s="6" t="s">
        <v>313</v>
      </c>
      <c r="AJL127" s="6" t="s">
        <v>1065</v>
      </c>
      <c r="AJM127" s="6" t="s">
        <v>83</v>
      </c>
      <c r="AJN127" s="6" t="s">
        <v>1067</v>
      </c>
      <c r="AJO127" s="6" t="s">
        <v>466</v>
      </c>
      <c r="AJP127" s="6" t="s">
        <v>390</v>
      </c>
      <c r="AJQ127" s="6" t="s">
        <v>245</v>
      </c>
      <c r="AJR127" s="6" t="s">
        <v>372</v>
      </c>
      <c r="AJS127" s="6" t="s">
        <v>313</v>
      </c>
      <c r="AJT127" s="6" t="s">
        <v>1065</v>
      </c>
      <c r="AJU127" s="6" t="s">
        <v>83</v>
      </c>
      <c r="AJV127" s="6" t="s">
        <v>1067</v>
      </c>
      <c r="AJW127" s="6" t="s">
        <v>466</v>
      </c>
      <c r="AJX127" s="6" t="s">
        <v>390</v>
      </c>
      <c r="AJY127" s="6" t="s">
        <v>245</v>
      </c>
      <c r="AJZ127" s="6" t="s">
        <v>372</v>
      </c>
      <c r="AKA127" s="6" t="s">
        <v>313</v>
      </c>
      <c r="AKB127" s="6" t="s">
        <v>1065</v>
      </c>
      <c r="AKC127" s="6" t="s">
        <v>83</v>
      </c>
      <c r="AKD127" s="6" t="s">
        <v>1067</v>
      </c>
      <c r="AKE127" s="6" t="s">
        <v>466</v>
      </c>
      <c r="AKF127" s="6" t="s">
        <v>390</v>
      </c>
      <c r="AKG127" s="6" t="s">
        <v>245</v>
      </c>
      <c r="AKH127" s="6" t="s">
        <v>372</v>
      </c>
      <c r="AKI127" s="6" t="s">
        <v>313</v>
      </c>
      <c r="AKJ127" s="6" t="s">
        <v>1065</v>
      </c>
      <c r="AKK127" s="6" t="s">
        <v>83</v>
      </c>
      <c r="AKL127" s="6" t="s">
        <v>1067</v>
      </c>
      <c r="AKM127" s="6" t="s">
        <v>466</v>
      </c>
      <c r="AKN127" s="6" t="s">
        <v>390</v>
      </c>
      <c r="AKO127" s="6" t="s">
        <v>245</v>
      </c>
      <c r="AKP127" s="6" t="s">
        <v>372</v>
      </c>
      <c r="AKQ127" s="6" t="s">
        <v>313</v>
      </c>
      <c r="AKR127" s="6" t="s">
        <v>1065</v>
      </c>
      <c r="AKS127" s="6" t="s">
        <v>83</v>
      </c>
      <c r="AKT127" s="6" t="s">
        <v>1067</v>
      </c>
      <c r="AKU127" s="6" t="s">
        <v>466</v>
      </c>
      <c r="AKV127" s="6" t="s">
        <v>390</v>
      </c>
      <c r="AKW127" s="6" t="s">
        <v>245</v>
      </c>
      <c r="AKX127" s="6" t="s">
        <v>372</v>
      </c>
      <c r="AKY127" s="6" t="s">
        <v>313</v>
      </c>
      <c r="AKZ127" s="6" t="s">
        <v>1065</v>
      </c>
      <c r="ALA127" s="6" t="s">
        <v>83</v>
      </c>
      <c r="ALB127" s="6" t="s">
        <v>1067</v>
      </c>
      <c r="ALC127" s="6" t="s">
        <v>466</v>
      </c>
      <c r="ALD127" s="6" t="s">
        <v>390</v>
      </c>
      <c r="ALE127" s="6" t="s">
        <v>245</v>
      </c>
      <c r="ALF127" s="6" t="s">
        <v>372</v>
      </c>
      <c r="ALG127" s="6" t="s">
        <v>313</v>
      </c>
      <c r="ALH127" s="6" t="s">
        <v>1065</v>
      </c>
      <c r="ALI127" s="6" t="s">
        <v>83</v>
      </c>
      <c r="ALJ127" s="6" t="s">
        <v>1067</v>
      </c>
      <c r="ALK127" s="6" t="s">
        <v>466</v>
      </c>
      <c r="ALL127" s="6" t="s">
        <v>390</v>
      </c>
      <c r="ALM127" s="6" t="s">
        <v>245</v>
      </c>
      <c r="ALN127" s="6" t="s">
        <v>372</v>
      </c>
      <c r="ALO127" s="6" t="s">
        <v>313</v>
      </c>
      <c r="ALP127" s="6" t="s">
        <v>1065</v>
      </c>
      <c r="ALQ127" s="6" t="s">
        <v>83</v>
      </c>
      <c r="ALR127" s="6" t="s">
        <v>1067</v>
      </c>
      <c r="ALS127" s="6" t="s">
        <v>466</v>
      </c>
      <c r="ALT127" s="6" t="s">
        <v>390</v>
      </c>
      <c r="ALU127" s="6" t="s">
        <v>245</v>
      </c>
      <c r="ALV127" s="6" t="s">
        <v>372</v>
      </c>
      <c r="ALW127" s="6" t="s">
        <v>313</v>
      </c>
      <c r="ALX127" s="6" t="s">
        <v>1065</v>
      </c>
      <c r="ALY127" s="6" t="s">
        <v>83</v>
      </c>
      <c r="ALZ127" s="6" t="s">
        <v>1067</v>
      </c>
      <c r="AMA127" s="6" t="s">
        <v>466</v>
      </c>
      <c r="AMB127" s="6" t="s">
        <v>390</v>
      </c>
      <c r="AMC127" s="6" t="s">
        <v>245</v>
      </c>
      <c r="AMD127" s="6" t="s">
        <v>372</v>
      </c>
      <c r="AME127" s="6" t="s">
        <v>313</v>
      </c>
      <c r="AMF127" s="6" t="s">
        <v>1065</v>
      </c>
      <c r="AMG127" s="6" t="s">
        <v>83</v>
      </c>
      <c r="AMH127" s="6" t="s">
        <v>1067</v>
      </c>
      <c r="AMI127" s="6" t="s">
        <v>466</v>
      </c>
      <c r="AMJ127" s="6" t="s">
        <v>390</v>
      </c>
      <c r="AMK127" s="6" t="s">
        <v>245</v>
      </c>
      <c r="AML127" s="6" t="s">
        <v>372</v>
      </c>
      <c r="AMM127" s="6" t="s">
        <v>313</v>
      </c>
      <c r="AMN127" s="6" t="s">
        <v>1065</v>
      </c>
      <c r="AMO127" s="6" t="s">
        <v>83</v>
      </c>
      <c r="AMP127" s="6" t="s">
        <v>1067</v>
      </c>
      <c r="AMQ127" s="6" t="s">
        <v>466</v>
      </c>
      <c r="AMR127" s="6" t="s">
        <v>390</v>
      </c>
      <c r="AMS127" s="6" t="s">
        <v>245</v>
      </c>
      <c r="AMT127" s="6" t="s">
        <v>372</v>
      </c>
      <c r="AMU127" s="6" t="s">
        <v>313</v>
      </c>
      <c r="AMV127" s="6" t="s">
        <v>1065</v>
      </c>
      <c r="AMW127" s="6" t="s">
        <v>83</v>
      </c>
      <c r="AMX127" s="6" t="s">
        <v>1067</v>
      </c>
      <c r="AMY127" s="6" t="s">
        <v>466</v>
      </c>
      <c r="AMZ127" s="6" t="s">
        <v>390</v>
      </c>
      <c r="ANA127" s="6" t="s">
        <v>245</v>
      </c>
      <c r="ANB127" s="6" t="s">
        <v>372</v>
      </c>
      <c r="ANC127" s="6" t="s">
        <v>313</v>
      </c>
      <c r="AND127" s="6" t="s">
        <v>1065</v>
      </c>
      <c r="ANE127" s="6" t="s">
        <v>83</v>
      </c>
      <c r="ANF127" s="6" t="s">
        <v>1067</v>
      </c>
      <c r="ANG127" s="6" t="s">
        <v>466</v>
      </c>
      <c r="ANH127" s="6" t="s">
        <v>390</v>
      </c>
      <c r="ANI127" s="6" t="s">
        <v>245</v>
      </c>
      <c r="ANJ127" s="6" t="s">
        <v>372</v>
      </c>
      <c r="ANK127" s="6" t="s">
        <v>313</v>
      </c>
      <c r="ANL127" s="6" t="s">
        <v>1065</v>
      </c>
      <c r="ANM127" s="6" t="s">
        <v>83</v>
      </c>
      <c r="ANN127" s="6" t="s">
        <v>1067</v>
      </c>
      <c r="ANO127" s="6" t="s">
        <v>466</v>
      </c>
      <c r="ANP127" s="6" t="s">
        <v>390</v>
      </c>
      <c r="ANQ127" s="6" t="s">
        <v>245</v>
      </c>
      <c r="ANR127" s="6" t="s">
        <v>372</v>
      </c>
      <c r="ANS127" s="6" t="s">
        <v>313</v>
      </c>
      <c r="ANT127" s="6" t="s">
        <v>1065</v>
      </c>
      <c r="ANU127" s="6" t="s">
        <v>83</v>
      </c>
      <c r="ANV127" s="6" t="s">
        <v>1067</v>
      </c>
      <c r="ANW127" s="6" t="s">
        <v>466</v>
      </c>
      <c r="ANX127" s="6" t="s">
        <v>390</v>
      </c>
      <c r="ANY127" s="6" t="s">
        <v>245</v>
      </c>
      <c r="ANZ127" s="6" t="s">
        <v>372</v>
      </c>
      <c r="AOA127" s="6" t="s">
        <v>313</v>
      </c>
      <c r="AOB127" s="6" t="s">
        <v>1065</v>
      </c>
      <c r="AOC127" s="6" t="s">
        <v>83</v>
      </c>
      <c r="AOD127" s="6" t="s">
        <v>1067</v>
      </c>
      <c r="AOE127" s="6" t="s">
        <v>466</v>
      </c>
      <c r="AOF127" s="6" t="s">
        <v>390</v>
      </c>
      <c r="AOG127" s="6" t="s">
        <v>245</v>
      </c>
      <c r="AOH127" s="6" t="s">
        <v>372</v>
      </c>
      <c r="AOI127" s="6" t="s">
        <v>313</v>
      </c>
      <c r="AOJ127" s="6" t="s">
        <v>1065</v>
      </c>
      <c r="AOK127" s="6" t="s">
        <v>83</v>
      </c>
      <c r="AOL127" s="6" t="s">
        <v>1067</v>
      </c>
      <c r="AOM127" s="6" t="s">
        <v>466</v>
      </c>
      <c r="AON127" s="6" t="s">
        <v>390</v>
      </c>
      <c r="AOO127" s="6" t="s">
        <v>245</v>
      </c>
      <c r="AOP127" s="6" t="s">
        <v>372</v>
      </c>
      <c r="AOQ127" s="6" t="s">
        <v>313</v>
      </c>
      <c r="AOR127" s="6" t="s">
        <v>1065</v>
      </c>
      <c r="AOS127" s="6" t="s">
        <v>83</v>
      </c>
      <c r="AOT127" s="6" t="s">
        <v>1067</v>
      </c>
      <c r="AOU127" s="6" t="s">
        <v>466</v>
      </c>
      <c r="AOV127" s="6" t="s">
        <v>390</v>
      </c>
      <c r="AOW127" s="6" t="s">
        <v>245</v>
      </c>
      <c r="AOX127" s="6" t="s">
        <v>372</v>
      </c>
      <c r="AOY127" s="6" t="s">
        <v>313</v>
      </c>
      <c r="AOZ127" s="6" t="s">
        <v>1065</v>
      </c>
      <c r="APA127" s="6" t="s">
        <v>83</v>
      </c>
      <c r="APB127" s="6" t="s">
        <v>1067</v>
      </c>
      <c r="APC127" s="6" t="s">
        <v>466</v>
      </c>
      <c r="APD127" s="6" t="s">
        <v>390</v>
      </c>
      <c r="APE127" s="6" t="s">
        <v>245</v>
      </c>
      <c r="APF127" s="6" t="s">
        <v>372</v>
      </c>
      <c r="APG127" s="6" t="s">
        <v>313</v>
      </c>
      <c r="APH127" s="6" t="s">
        <v>1065</v>
      </c>
      <c r="API127" s="6" t="s">
        <v>83</v>
      </c>
      <c r="APJ127" s="6" t="s">
        <v>1067</v>
      </c>
      <c r="APK127" s="6" t="s">
        <v>466</v>
      </c>
      <c r="APL127" s="6" t="s">
        <v>390</v>
      </c>
      <c r="APM127" s="6" t="s">
        <v>245</v>
      </c>
      <c r="APN127" s="6" t="s">
        <v>372</v>
      </c>
      <c r="APO127" s="6" t="s">
        <v>313</v>
      </c>
      <c r="APP127" s="6" t="s">
        <v>1065</v>
      </c>
      <c r="APQ127" s="6" t="s">
        <v>83</v>
      </c>
      <c r="APR127" s="6" t="s">
        <v>1067</v>
      </c>
      <c r="APS127" s="6" t="s">
        <v>466</v>
      </c>
      <c r="APT127" s="6" t="s">
        <v>390</v>
      </c>
      <c r="APU127" s="6" t="s">
        <v>245</v>
      </c>
      <c r="APV127" s="6" t="s">
        <v>372</v>
      </c>
      <c r="APW127" s="6" t="s">
        <v>313</v>
      </c>
      <c r="APX127" s="6" t="s">
        <v>1065</v>
      </c>
      <c r="APY127" s="6" t="s">
        <v>83</v>
      </c>
      <c r="APZ127" s="6" t="s">
        <v>1067</v>
      </c>
      <c r="AQA127" s="6" t="s">
        <v>466</v>
      </c>
      <c r="AQB127" s="6" t="s">
        <v>390</v>
      </c>
      <c r="AQC127" s="6" t="s">
        <v>245</v>
      </c>
      <c r="AQD127" s="6" t="s">
        <v>372</v>
      </c>
      <c r="AQE127" s="6" t="s">
        <v>313</v>
      </c>
      <c r="AQF127" s="6" t="s">
        <v>1065</v>
      </c>
      <c r="AQG127" s="6" t="s">
        <v>83</v>
      </c>
      <c r="AQH127" s="6" t="s">
        <v>1067</v>
      </c>
      <c r="AQI127" s="6" t="s">
        <v>466</v>
      </c>
      <c r="AQJ127" s="6" t="s">
        <v>390</v>
      </c>
      <c r="AQK127" s="6" t="s">
        <v>245</v>
      </c>
      <c r="AQL127" s="6" t="s">
        <v>372</v>
      </c>
      <c r="AQM127" s="6" t="s">
        <v>313</v>
      </c>
      <c r="AQN127" s="6" t="s">
        <v>1065</v>
      </c>
      <c r="AQO127" s="6" t="s">
        <v>83</v>
      </c>
      <c r="AQP127" s="6" t="s">
        <v>1067</v>
      </c>
      <c r="AQQ127" s="6" t="s">
        <v>466</v>
      </c>
      <c r="AQR127" s="6" t="s">
        <v>390</v>
      </c>
      <c r="AQS127" s="6" t="s">
        <v>245</v>
      </c>
      <c r="AQT127" s="6" t="s">
        <v>372</v>
      </c>
      <c r="AQU127" s="6" t="s">
        <v>313</v>
      </c>
      <c r="AQV127" s="6" t="s">
        <v>1065</v>
      </c>
      <c r="AQW127" s="6" t="s">
        <v>83</v>
      </c>
      <c r="AQX127" s="6" t="s">
        <v>1067</v>
      </c>
      <c r="AQY127" s="6" t="s">
        <v>466</v>
      </c>
      <c r="AQZ127" s="6" t="s">
        <v>390</v>
      </c>
      <c r="ARA127" s="6" t="s">
        <v>245</v>
      </c>
      <c r="ARB127" s="6" t="s">
        <v>372</v>
      </c>
      <c r="ARC127" s="6" t="s">
        <v>313</v>
      </c>
      <c r="ARD127" s="6" t="s">
        <v>1065</v>
      </c>
      <c r="ARE127" s="6" t="s">
        <v>83</v>
      </c>
      <c r="ARF127" s="6" t="s">
        <v>1067</v>
      </c>
      <c r="ARG127" s="6" t="s">
        <v>466</v>
      </c>
      <c r="ARH127" s="6" t="s">
        <v>390</v>
      </c>
      <c r="ARI127" s="6" t="s">
        <v>245</v>
      </c>
      <c r="ARJ127" s="6" t="s">
        <v>372</v>
      </c>
      <c r="ARK127" s="6" t="s">
        <v>313</v>
      </c>
      <c r="ARL127" s="6" t="s">
        <v>1065</v>
      </c>
      <c r="ARM127" s="6" t="s">
        <v>83</v>
      </c>
      <c r="ARN127" s="6" t="s">
        <v>1067</v>
      </c>
      <c r="ARO127" s="6" t="s">
        <v>466</v>
      </c>
      <c r="ARP127" s="6" t="s">
        <v>390</v>
      </c>
      <c r="ARQ127" s="6" t="s">
        <v>245</v>
      </c>
      <c r="ARR127" s="6" t="s">
        <v>372</v>
      </c>
      <c r="ARS127" s="6" t="s">
        <v>313</v>
      </c>
      <c r="ART127" s="6" t="s">
        <v>1065</v>
      </c>
      <c r="ARU127" s="6" t="s">
        <v>83</v>
      </c>
      <c r="ARV127" s="6" t="s">
        <v>1067</v>
      </c>
      <c r="ARW127" s="6" t="s">
        <v>466</v>
      </c>
      <c r="ARX127" s="6" t="s">
        <v>390</v>
      </c>
      <c r="ARY127" s="6" t="s">
        <v>245</v>
      </c>
      <c r="ARZ127" s="6" t="s">
        <v>372</v>
      </c>
      <c r="ASA127" s="6" t="s">
        <v>313</v>
      </c>
      <c r="ASB127" s="6" t="s">
        <v>1065</v>
      </c>
      <c r="ASC127" s="6" t="s">
        <v>83</v>
      </c>
      <c r="ASD127" s="6" t="s">
        <v>1067</v>
      </c>
      <c r="ASE127" s="6" t="s">
        <v>466</v>
      </c>
      <c r="ASF127" s="6" t="s">
        <v>390</v>
      </c>
      <c r="ASG127" s="6" t="s">
        <v>245</v>
      </c>
      <c r="ASH127" s="6" t="s">
        <v>372</v>
      </c>
      <c r="ASI127" s="6" t="s">
        <v>313</v>
      </c>
      <c r="ASJ127" s="6" t="s">
        <v>1065</v>
      </c>
      <c r="ASK127" s="6" t="s">
        <v>83</v>
      </c>
      <c r="ASL127" s="6" t="s">
        <v>1067</v>
      </c>
      <c r="ASM127" s="6" t="s">
        <v>466</v>
      </c>
      <c r="ASN127" s="6" t="s">
        <v>390</v>
      </c>
      <c r="ASO127" s="6" t="s">
        <v>245</v>
      </c>
      <c r="ASP127" s="6" t="s">
        <v>372</v>
      </c>
      <c r="ASQ127" s="6" t="s">
        <v>313</v>
      </c>
      <c r="ASR127" s="6" t="s">
        <v>1065</v>
      </c>
      <c r="ASS127" s="6" t="s">
        <v>83</v>
      </c>
      <c r="AST127" s="6" t="s">
        <v>1067</v>
      </c>
      <c r="ASU127" s="6" t="s">
        <v>466</v>
      </c>
      <c r="ASV127" s="6" t="s">
        <v>390</v>
      </c>
      <c r="ASW127" s="6" t="s">
        <v>245</v>
      </c>
      <c r="ASX127" s="6" t="s">
        <v>372</v>
      </c>
      <c r="ASY127" s="6" t="s">
        <v>313</v>
      </c>
      <c r="ASZ127" s="6" t="s">
        <v>1065</v>
      </c>
      <c r="ATA127" s="6" t="s">
        <v>83</v>
      </c>
      <c r="ATB127" s="6" t="s">
        <v>1067</v>
      </c>
      <c r="ATC127" s="6" t="s">
        <v>466</v>
      </c>
      <c r="ATD127" s="6" t="s">
        <v>390</v>
      </c>
      <c r="ATE127" s="6" t="s">
        <v>245</v>
      </c>
      <c r="ATF127" s="6" t="s">
        <v>372</v>
      </c>
      <c r="ATG127" s="6" t="s">
        <v>313</v>
      </c>
      <c r="ATH127" s="6" t="s">
        <v>1065</v>
      </c>
      <c r="ATI127" s="6" t="s">
        <v>83</v>
      </c>
      <c r="ATJ127" s="6" t="s">
        <v>1067</v>
      </c>
      <c r="ATK127" s="6" t="s">
        <v>466</v>
      </c>
      <c r="ATL127" s="6" t="s">
        <v>390</v>
      </c>
      <c r="ATM127" s="6" t="s">
        <v>245</v>
      </c>
      <c r="ATN127" s="6" t="s">
        <v>372</v>
      </c>
      <c r="ATO127" s="6" t="s">
        <v>313</v>
      </c>
      <c r="ATP127" s="6" t="s">
        <v>1065</v>
      </c>
      <c r="ATQ127" s="6" t="s">
        <v>83</v>
      </c>
      <c r="ATR127" s="6" t="s">
        <v>1067</v>
      </c>
      <c r="ATS127" s="6" t="s">
        <v>466</v>
      </c>
      <c r="ATT127" s="6" t="s">
        <v>390</v>
      </c>
      <c r="ATU127" s="6" t="s">
        <v>245</v>
      </c>
      <c r="ATV127" s="6" t="s">
        <v>372</v>
      </c>
      <c r="ATW127" s="6" t="s">
        <v>313</v>
      </c>
      <c r="ATX127" s="6" t="s">
        <v>1065</v>
      </c>
      <c r="ATY127" s="6" t="s">
        <v>83</v>
      </c>
      <c r="ATZ127" s="6" t="s">
        <v>1067</v>
      </c>
      <c r="AUA127" s="6" t="s">
        <v>466</v>
      </c>
      <c r="AUB127" s="6" t="s">
        <v>390</v>
      </c>
      <c r="AUC127" s="6" t="s">
        <v>245</v>
      </c>
      <c r="AUD127" s="6" t="s">
        <v>372</v>
      </c>
      <c r="AUE127" s="6" t="s">
        <v>313</v>
      </c>
      <c r="AUF127" s="6" t="s">
        <v>1065</v>
      </c>
      <c r="AUG127" s="6" t="s">
        <v>83</v>
      </c>
      <c r="AUH127" s="6" t="s">
        <v>1067</v>
      </c>
      <c r="AUI127" s="6" t="s">
        <v>466</v>
      </c>
      <c r="AUJ127" s="6" t="s">
        <v>390</v>
      </c>
      <c r="AUK127" s="6" t="s">
        <v>245</v>
      </c>
      <c r="AUL127" s="6" t="s">
        <v>372</v>
      </c>
      <c r="AUM127" s="6" t="s">
        <v>313</v>
      </c>
      <c r="AUN127" s="6" t="s">
        <v>1065</v>
      </c>
      <c r="AUO127" s="6" t="s">
        <v>83</v>
      </c>
      <c r="AUP127" s="6" t="s">
        <v>1067</v>
      </c>
      <c r="AUQ127" s="6" t="s">
        <v>466</v>
      </c>
      <c r="AUR127" s="6" t="s">
        <v>390</v>
      </c>
      <c r="AUS127" s="6" t="s">
        <v>245</v>
      </c>
      <c r="AUT127" s="6" t="s">
        <v>372</v>
      </c>
      <c r="AUU127" s="6" t="s">
        <v>313</v>
      </c>
      <c r="AUV127" s="6" t="s">
        <v>1065</v>
      </c>
      <c r="AUW127" s="6" t="s">
        <v>83</v>
      </c>
      <c r="AUX127" s="6" t="s">
        <v>1067</v>
      </c>
      <c r="AUY127" s="6" t="s">
        <v>466</v>
      </c>
      <c r="AUZ127" s="6" t="s">
        <v>390</v>
      </c>
      <c r="AVA127" s="6" t="s">
        <v>245</v>
      </c>
      <c r="AVB127" s="6" t="s">
        <v>372</v>
      </c>
      <c r="AVC127" s="6" t="s">
        <v>313</v>
      </c>
      <c r="AVD127" s="6" t="s">
        <v>1065</v>
      </c>
      <c r="AVE127" s="6" t="s">
        <v>83</v>
      </c>
      <c r="AVF127" s="6" t="s">
        <v>1067</v>
      </c>
      <c r="AVG127" s="6" t="s">
        <v>466</v>
      </c>
      <c r="AVH127" s="6" t="s">
        <v>390</v>
      </c>
      <c r="AVI127" s="6" t="s">
        <v>245</v>
      </c>
      <c r="AVJ127" s="6" t="s">
        <v>372</v>
      </c>
      <c r="AVK127" s="6" t="s">
        <v>313</v>
      </c>
      <c r="AVL127" s="6" t="s">
        <v>1065</v>
      </c>
      <c r="AVM127" s="6" t="s">
        <v>83</v>
      </c>
      <c r="AVN127" s="6" t="s">
        <v>1067</v>
      </c>
      <c r="AVO127" s="6" t="s">
        <v>466</v>
      </c>
      <c r="AVP127" s="6" t="s">
        <v>390</v>
      </c>
      <c r="AVQ127" s="6" t="s">
        <v>245</v>
      </c>
      <c r="AVR127" s="6" t="s">
        <v>372</v>
      </c>
      <c r="AVS127" s="6" t="s">
        <v>313</v>
      </c>
      <c r="AVT127" s="6" t="s">
        <v>1065</v>
      </c>
      <c r="AVU127" s="6" t="s">
        <v>83</v>
      </c>
      <c r="AVV127" s="6" t="s">
        <v>1067</v>
      </c>
      <c r="AVW127" s="6" t="s">
        <v>466</v>
      </c>
      <c r="AVX127" s="6" t="s">
        <v>390</v>
      </c>
      <c r="AVY127" s="6" t="s">
        <v>245</v>
      </c>
      <c r="AVZ127" s="6" t="s">
        <v>372</v>
      </c>
      <c r="AWA127" s="6" t="s">
        <v>313</v>
      </c>
      <c r="AWB127" s="6" t="s">
        <v>1065</v>
      </c>
      <c r="AWC127" s="6" t="s">
        <v>83</v>
      </c>
      <c r="AWD127" s="6" t="s">
        <v>1067</v>
      </c>
      <c r="AWE127" s="6" t="s">
        <v>466</v>
      </c>
      <c r="AWF127" s="6" t="s">
        <v>390</v>
      </c>
      <c r="AWG127" s="6" t="s">
        <v>245</v>
      </c>
      <c r="AWH127" s="6" t="s">
        <v>372</v>
      </c>
      <c r="AWI127" s="6" t="s">
        <v>313</v>
      </c>
      <c r="AWJ127" s="6" t="s">
        <v>1065</v>
      </c>
      <c r="AWK127" s="6" t="s">
        <v>83</v>
      </c>
      <c r="AWL127" s="6" t="s">
        <v>1067</v>
      </c>
      <c r="AWM127" s="6" t="s">
        <v>466</v>
      </c>
      <c r="AWN127" s="6" t="s">
        <v>390</v>
      </c>
      <c r="AWO127" s="6" t="s">
        <v>245</v>
      </c>
      <c r="AWP127" s="6" t="s">
        <v>372</v>
      </c>
      <c r="AWQ127" s="6" t="s">
        <v>313</v>
      </c>
      <c r="AWR127" s="6" t="s">
        <v>1065</v>
      </c>
      <c r="AWS127" s="6" t="s">
        <v>83</v>
      </c>
      <c r="AWT127" s="6" t="s">
        <v>1067</v>
      </c>
      <c r="AWU127" s="6" t="s">
        <v>466</v>
      </c>
      <c r="AWV127" s="6" t="s">
        <v>390</v>
      </c>
      <c r="AWW127" s="6" t="s">
        <v>245</v>
      </c>
      <c r="AWX127" s="6" t="s">
        <v>372</v>
      </c>
      <c r="AWY127" s="6" t="s">
        <v>313</v>
      </c>
      <c r="AWZ127" s="6" t="s">
        <v>1065</v>
      </c>
      <c r="AXA127" s="6" t="s">
        <v>83</v>
      </c>
      <c r="AXB127" s="6" t="s">
        <v>1067</v>
      </c>
      <c r="AXC127" s="6" t="s">
        <v>466</v>
      </c>
      <c r="AXD127" s="6" t="s">
        <v>390</v>
      </c>
      <c r="AXE127" s="6" t="s">
        <v>245</v>
      </c>
      <c r="AXF127" s="6" t="s">
        <v>372</v>
      </c>
      <c r="AXG127" s="6" t="s">
        <v>313</v>
      </c>
      <c r="AXH127" s="6" t="s">
        <v>1065</v>
      </c>
      <c r="AXI127" s="6" t="s">
        <v>83</v>
      </c>
      <c r="AXJ127" s="6" t="s">
        <v>1067</v>
      </c>
      <c r="AXK127" s="6" t="s">
        <v>466</v>
      </c>
      <c r="AXL127" s="6" t="s">
        <v>390</v>
      </c>
      <c r="AXM127" s="6" t="s">
        <v>245</v>
      </c>
      <c r="AXN127" s="6" t="s">
        <v>372</v>
      </c>
      <c r="AXO127" s="6" t="s">
        <v>313</v>
      </c>
      <c r="AXP127" s="6" t="s">
        <v>1065</v>
      </c>
      <c r="AXQ127" s="6" t="s">
        <v>83</v>
      </c>
      <c r="AXR127" s="6" t="s">
        <v>1067</v>
      </c>
      <c r="AXS127" s="6" t="s">
        <v>466</v>
      </c>
      <c r="AXT127" s="6" t="s">
        <v>390</v>
      </c>
      <c r="AXU127" s="6" t="s">
        <v>245</v>
      </c>
      <c r="AXV127" s="6" t="s">
        <v>372</v>
      </c>
      <c r="AXW127" s="6" t="s">
        <v>313</v>
      </c>
      <c r="AXX127" s="6" t="s">
        <v>1065</v>
      </c>
      <c r="AXY127" s="6" t="s">
        <v>83</v>
      </c>
      <c r="AXZ127" s="6" t="s">
        <v>1067</v>
      </c>
      <c r="AYA127" s="6" t="s">
        <v>466</v>
      </c>
      <c r="AYB127" s="6" t="s">
        <v>390</v>
      </c>
      <c r="AYC127" s="6" t="s">
        <v>245</v>
      </c>
      <c r="AYD127" s="6" t="s">
        <v>372</v>
      </c>
      <c r="AYE127" s="6" t="s">
        <v>313</v>
      </c>
      <c r="AYF127" s="6" t="s">
        <v>1065</v>
      </c>
      <c r="AYG127" s="6" t="s">
        <v>83</v>
      </c>
      <c r="AYH127" s="6" t="s">
        <v>1067</v>
      </c>
      <c r="AYI127" s="6" t="s">
        <v>466</v>
      </c>
      <c r="AYJ127" s="6" t="s">
        <v>390</v>
      </c>
      <c r="AYK127" s="6" t="s">
        <v>245</v>
      </c>
      <c r="AYL127" s="6" t="s">
        <v>372</v>
      </c>
      <c r="AYM127" s="6" t="s">
        <v>313</v>
      </c>
      <c r="AYN127" s="6" t="s">
        <v>1065</v>
      </c>
      <c r="AYO127" s="6" t="s">
        <v>83</v>
      </c>
      <c r="AYP127" s="6" t="s">
        <v>1067</v>
      </c>
      <c r="AYQ127" s="6" t="s">
        <v>466</v>
      </c>
      <c r="AYR127" s="6" t="s">
        <v>390</v>
      </c>
      <c r="AYS127" s="6" t="s">
        <v>245</v>
      </c>
      <c r="AYT127" s="6" t="s">
        <v>372</v>
      </c>
      <c r="AYU127" s="6" t="s">
        <v>313</v>
      </c>
      <c r="AYV127" s="6" t="s">
        <v>1065</v>
      </c>
      <c r="AYW127" s="6" t="s">
        <v>83</v>
      </c>
      <c r="AYX127" s="6" t="s">
        <v>1067</v>
      </c>
      <c r="AYY127" s="6" t="s">
        <v>466</v>
      </c>
      <c r="AYZ127" s="6" t="s">
        <v>390</v>
      </c>
      <c r="AZA127" s="6" t="s">
        <v>245</v>
      </c>
      <c r="AZB127" s="6" t="s">
        <v>372</v>
      </c>
      <c r="AZC127" s="6" t="s">
        <v>313</v>
      </c>
      <c r="AZD127" s="6" t="s">
        <v>1065</v>
      </c>
      <c r="AZE127" s="6" t="s">
        <v>83</v>
      </c>
      <c r="AZF127" s="6" t="s">
        <v>1067</v>
      </c>
      <c r="AZG127" s="6" t="s">
        <v>466</v>
      </c>
      <c r="AZH127" s="6" t="s">
        <v>390</v>
      </c>
      <c r="AZI127" s="6" t="s">
        <v>245</v>
      </c>
      <c r="AZJ127" s="6" t="s">
        <v>372</v>
      </c>
      <c r="AZK127" s="6" t="s">
        <v>313</v>
      </c>
      <c r="AZL127" s="6" t="s">
        <v>1065</v>
      </c>
      <c r="AZM127" s="6" t="s">
        <v>83</v>
      </c>
      <c r="AZN127" s="6" t="s">
        <v>1067</v>
      </c>
      <c r="AZO127" s="6" t="s">
        <v>466</v>
      </c>
      <c r="AZP127" s="6" t="s">
        <v>390</v>
      </c>
      <c r="AZQ127" s="6" t="s">
        <v>245</v>
      </c>
      <c r="AZR127" s="6" t="s">
        <v>372</v>
      </c>
      <c r="AZS127" s="6" t="s">
        <v>313</v>
      </c>
      <c r="AZT127" s="6" t="s">
        <v>1065</v>
      </c>
      <c r="AZU127" s="6" t="s">
        <v>83</v>
      </c>
      <c r="AZV127" s="6" t="s">
        <v>1067</v>
      </c>
      <c r="AZW127" s="6" t="s">
        <v>466</v>
      </c>
      <c r="AZX127" s="6" t="s">
        <v>390</v>
      </c>
      <c r="AZY127" s="6" t="s">
        <v>245</v>
      </c>
      <c r="AZZ127" s="6" t="s">
        <v>372</v>
      </c>
      <c r="BAA127" s="6" t="s">
        <v>313</v>
      </c>
      <c r="BAB127" s="6" t="s">
        <v>1065</v>
      </c>
      <c r="BAC127" s="6" t="s">
        <v>83</v>
      </c>
      <c r="BAD127" s="6" t="s">
        <v>1067</v>
      </c>
      <c r="BAE127" s="6" t="s">
        <v>466</v>
      </c>
      <c r="BAF127" s="6" t="s">
        <v>390</v>
      </c>
      <c r="BAG127" s="6" t="s">
        <v>245</v>
      </c>
      <c r="BAH127" s="6" t="s">
        <v>372</v>
      </c>
      <c r="BAI127" s="6" t="s">
        <v>313</v>
      </c>
      <c r="BAJ127" s="6" t="s">
        <v>1065</v>
      </c>
      <c r="BAK127" s="6" t="s">
        <v>83</v>
      </c>
      <c r="BAL127" s="6" t="s">
        <v>1067</v>
      </c>
      <c r="BAM127" s="6" t="s">
        <v>466</v>
      </c>
      <c r="BAN127" s="6" t="s">
        <v>390</v>
      </c>
      <c r="BAO127" s="6" t="s">
        <v>245</v>
      </c>
      <c r="BAP127" s="6" t="s">
        <v>372</v>
      </c>
      <c r="BAQ127" s="6" t="s">
        <v>313</v>
      </c>
      <c r="BAR127" s="6" t="s">
        <v>1065</v>
      </c>
      <c r="BAS127" s="6" t="s">
        <v>83</v>
      </c>
      <c r="BAT127" s="6" t="s">
        <v>1067</v>
      </c>
      <c r="BAU127" s="6" t="s">
        <v>466</v>
      </c>
      <c r="BAV127" s="6" t="s">
        <v>390</v>
      </c>
      <c r="BAW127" s="6" t="s">
        <v>245</v>
      </c>
      <c r="BAX127" s="6" t="s">
        <v>372</v>
      </c>
      <c r="BAY127" s="6" t="s">
        <v>313</v>
      </c>
      <c r="BAZ127" s="6" t="s">
        <v>1065</v>
      </c>
      <c r="BBA127" s="6" t="s">
        <v>83</v>
      </c>
      <c r="BBB127" s="6" t="s">
        <v>1067</v>
      </c>
      <c r="BBC127" s="6" t="s">
        <v>466</v>
      </c>
      <c r="BBD127" s="6" t="s">
        <v>390</v>
      </c>
      <c r="BBE127" s="6" t="s">
        <v>245</v>
      </c>
      <c r="BBF127" s="6" t="s">
        <v>372</v>
      </c>
      <c r="BBG127" s="6" t="s">
        <v>313</v>
      </c>
      <c r="BBH127" s="6" t="s">
        <v>1065</v>
      </c>
      <c r="BBI127" s="6" t="s">
        <v>83</v>
      </c>
      <c r="BBJ127" s="6" t="s">
        <v>1067</v>
      </c>
      <c r="BBK127" s="6" t="s">
        <v>466</v>
      </c>
      <c r="BBL127" s="6" t="s">
        <v>390</v>
      </c>
      <c r="BBM127" s="6" t="s">
        <v>245</v>
      </c>
      <c r="BBN127" s="6" t="s">
        <v>372</v>
      </c>
      <c r="BBO127" s="6" t="s">
        <v>313</v>
      </c>
      <c r="BBP127" s="6" t="s">
        <v>1065</v>
      </c>
      <c r="BBQ127" s="6" t="s">
        <v>83</v>
      </c>
      <c r="BBR127" s="6" t="s">
        <v>1067</v>
      </c>
      <c r="BBS127" s="6" t="s">
        <v>466</v>
      </c>
      <c r="BBT127" s="6" t="s">
        <v>390</v>
      </c>
      <c r="BBU127" s="6" t="s">
        <v>245</v>
      </c>
      <c r="BBV127" s="6" t="s">
        <v>372</v>
      </c>
      <c r="BBW127" s="6" t="s">
        <v>313</v>
      </c>
      <c r="BBX127" s="6" t="s">
        <v>1065</v>
      </c>
      <c r="BBY127" s="6" t="s">
        <v>83</v>
      </c>
      <c r="BBZ127" s="6" t="s">
        <v>1067</v>
      </c>
      <c r="BCA127" s="6" t="s">
        <v>466</v>
      </c>
      <c r="BCB127" s="6" t="s">
        <v>390</v>
      </c>
      <c r="BCC127" s="6" t="s">
        <v>245</v>
      </c>
      <c r="BCD127" s="6" t="s">
        <v>372</v>
      </c>
      <c r="BCE127" s="6" t="s">
        <v>313</v>
      </c>
      <c r="BCF127" s="6" t="s">
        <v>1065</v>
      </c>
      <c r="BCG127" s="6" t="s">
        <v>83</v>
      </c>
      <c r="BCH127" s="6" t="s">
        <v>1067</v>
      </c>
      <c r="BCI127" s="6" t="s">
        <v>466</v>
      </c>
      <c r="BCJ127" s="6" t="s">
        <v>390</v>
      </c>
      <c r="BCK127" s="6" t="s">
        <v>245</v>
      </c>
      <c r="BCL127" s="6" t="s">
        <v>372</v>
      </c>
      <c r="BCM127" s="6" t="s">
        <v>313</v>
      </c>
      <c r="BCN127" s="6" t="s">
        <v>1065</v>
      </c>
      <c r="BCO127" s="6" t="s">
        <v>83</v>
      </c>
      <c r="BCP127" s="6" t="s">
        <v>1067</v>
      </c>
      <c r="BCQ127" s="6" t="s">
        <v>466</v>
      </c>
      <c r="BCR127" s="6" t="s">
        <v>390</v>
      </c>
      <c r="BCS127" s="6" t="s">
        <v>245</v>
      </c>
      <c r="BCT127" s="6" t="s">
        <v>372</v>
      </c>
      <c r="BCU127" s="6" t="s">
        <v>313</v>
      </c>
      <c r="BCV127" s="6" t="s">
        <v>1065</v>
      </c>
      <c r="BCW127" s="6" t="s">
        <v>83</v>
      </c>
      <c r="BCX127" s="6" t="s">
        <v>1067</v>
      </c>
      <c r="BCY127" s="6" t="s">
        <v>466</v>
      </c>
      <c r="BCZ127" s="6" t="s">
        <v>390</v>
      </c>
      <c r="BDA127" s="6" t="s">
        <v>245</v>
      </c>
      <c r="BDB127" s="6" t="s">
        <v>372</v>
      </c>
      <c r="BDC127" s="6" t="s">
        <v>313</v>
      </c>
      <c r="BDD127" s="6" t="s">
        <v>1065</v>
      </c>
      <c r="BDE127" s="6" t="s">
        <v>83</v>
      </c>
      <c r="BDF127" s="6" t="s">
        <v>1067</v>
      </c>
      <c r="BDG127" s="6" t="s">
        <v>466</v>
      </c>
      <c r="BDH127" s="6" t="s">
        <v>390</v>
      </c>
      <c r="BDI127" s="6" t="s">
        <v>245</v>
      </c>
      <c r="BDJ127" s="6" t="s">
        <v>372</v>
      </c>
      <c r="BDK127" s="6" t="s">
        <v>313</v>
      </c>
      <c r="BDL127" s="6" t="s">
        <v>1065</v>
      </c>
      <c r="BDM127" s="6" t="s">
        <v>83</v>
      </c>
      <c r="BDN127" s="6" t="s">
        <v>1067</v>
      </c>
      <c r="BDO127" s="6" t="s">
        <v>466</v>
      </c>
      <c r="BDP127" s="6" t="s">
        <v>390</v>
      </c>
      <c r="BDQ127" s="6" t="s">
        <v>245</v>
      </c>
      <c r="BDR127" s="6" t="s">
        <v>372</v>
      </c>
      <c r="BDS127" s="6" t="s">
        <v>313</v>
      </c>
      <c r="BDT127" s="6" t="s">
        <v>1065</v>
      </c>
      <c r="BDU127" s="6" t="s">
        <v>83</v>
      </c>
      <c r="BDV127" s="6" t="s">
        <v>1067</v>
      </c>
      <c r="BDW127" s="6" t="s">
        <v>466</v>
      </c>
      <c r="BDX127" s="6" t="s">
        <v>390</v>
      </c>
      <c r="BDY127" s="6" t="s">
        <v>245</v>
      </c>
      <c r="BDZ127" s="6" t="s">
        <v>372</v>
      </c>
      <c r="BEA127" s="6" t="s">
        <v>313</v>
      </c>
      <c r="BEB127" s="6" t="s">
        <v>1065</v>
      </c>
      <c r="BEC127" s="6" t="s">
        <v>83</v>
      </c>
      <c r="BED127" s="6" t="s">
        <v>1067</v>
      </c>
      <c r="BEE127" s="6" t="s">
        <v>466</v>
      </c>
      <c r="BEF127" s="6" t="s">
        <v>390</v>
      </c>
      <c r="BEG127" s="6" t="s">
        <v>245</v>
      </c>
      <c r="BEH127" s="6" t="s">
        <v>372</v>
      </c>
      <c r="BEI127" s="6" t="s">
        <v>313</v>
      </c>
      <c r="BEJ127" s="6" t="s">
        <v>1065</v>
      </c>
      <c r="BEK127" s="6" t="s">
        <v>83</v>
      </c>
      <c r="BEL127" s="6" t="s">
        <v>1067</v>
      </c>
      <c r="BEM127" s="6" t="s">
        <v>466</v>
      </c>
      <c r="BEN127" s="6" t="s">
        <v>390</v>
      </c>
      <c r="BEO127" s="6" t="s">
        <v>245</v>
      </c>
      <c r="BEP127" s="6" t="s">
        <v>372</v>
      </c>
      <c r="BEQ127" s="6" t="s">
        <v>313</v>
      </c>
      <c r="BER127" s="6" t="s">
        <v>1065</v>
      </c>
      <c r="BES127" s="6" t="s">
        <v>83</v>
      </c>
      <c r="BET127" s="6" t="s">
        <v>1067</v>
      </c>
      <c r="BEU127" s="6" t="s">
        <v>466</v>
      </c>
      <c r="BEV127" s="6" t="s">
        <v>390</v>
      </c>
      <c r="BEW127" s="6" t="s">
        <v>245</v>
      </c>
      <c r="BEX127" s="6" t="s">
        <v>372</v>
      </c>
      <c r="BEY127" s="6" t="s">
        <v>313</v>
      </c>
      <c r="BEZ127" s="6" t="s">
        <v>1065</v>
      </c>
      <c r="BFA127" s="6" t="s">
        <v>83</v>
      </c>
      <c r="BFB127" s="6" t="s">
        <v>1067</v>
      </c>
      <c r="BFC127" s="6" t="s">
        <v>466</v>
      </c>
      <c r="BFD127" s="6" t="s">
        <v>390</v>
      </c>
      <c r="BFE127" s="6" t="s">
        <v>245</v>
      </c>
      <c r="BFF127" s="6" t="s">
        <v>372</v>
      </c>
      <c r="BFG127" s="6" t="s">
        <v>313</v>
      </c>
      <c r="BFH127" s="6" t="s">
        <v>1065</v>
      </c>
      <c r="BFI127" s="6" t="s">
        <v>83</v>
      </c>
      <c r="BFJ127" s="6" t="s">
        <v>1067</v>
      </c>
      <c r="BFK127" s="6" t="s">
        <v>466</v>
      </c>
      <c r="BFL127" s="6" t="s">
        <v>390</v>
      </c>
      <c r="BFM127" s="6" t="s">
        <v>245</v>
      </c>
      <c r="BFN127" s="6" t="s">
        <v>372</v>
      </c>
      <c r="BFO127" s="6" t="s">
        <v>313</v>
      </c>
      <c r="BFP127" s="6" t="s">
        <v>1065</v>
      </c>
      <c r="BFQ127" s="6" t="s">
        <v>83</v>
      </c>
      <c r="BFR127" s="6" t="s">
        <v>1067</v>
      </c>
      <c r="BFS127" s="6" t="s">
        <v>466</v>
      </c>
      <c r="BFT127" s="6" t="s">
        <v>390</v>
      </c>
      <c r="BFU127" s="6" t="s">
        <v>245</v>
      </c>
      <c r="BFV127" s="6" t="s">
        <v>372</v>
      </c>
      <c r="BFW127" s="6" t="s">
        <v>313</v>
      </c>
      <c r="BFX127" s="6" t="s">
        <v>1065</v>
      </c>
      <c r="BFY127" s="6" t="s">
        <v>83</v>
      </c>
      <c r="BFZ127" s="6" t="s">
        <v>1067</v>
      </c>
      <c r="BGA127" s="6" t="s">
        <v>466</v>
      </c>
      <c r="BGB127" s="6" t="s">
        <v>390</v>
      </c>
      <c r="BGC127" s="6" t="s">
        <v>245</v>
      </c>
      <c r="BGD127" s="6" t="s">
        <v>372</v>
      </c>
      <c r="BGE127" s="6" t="s">
        <v>313</v>
      </c>
      <c r="BGF127" s="6" t="s">
        <v>1065</v>
      </c>
      <c r="BGG127" s="6" t="s">
        <v>83</v>
      </c>
      <c r="BGH127" s="6" t="s">
        <v>1067</v>
      </c>
      <c r="BGI127" s="6" t="s">
        <v>466</v>
      </c>
      <c r="BGJ127" s="6" t="s">
        <v>390</v>
      </c>
      <c r="BGK127" s="6" t="s">
        <v>245</v>
      </c>
      <c r="BGL127" s="6" t="s">
        <v>372</v>
      </c>
      <c r="BGM127" s="6" t="s">
        <v>313</v>
      </c>
      <c r="BGN127" s="6" t="s">
        <v>1065</v>
      </c>
      <c r="BGO127" s="6" t="s">
        <v>83</v>
      </c>
      <c r="BGP127" s="6" t="s">
        <v>1067</v>
      </c>
      <c r="BGQ127" s="6" t="s">
        <v>466</v>
      </c>
      <c r="BGR127" s="6" t="s">
        <v>390</v>
      </c>
      <c r="BGS127" s="6" t="s">
        <v>245</v>
      </c>
      <c r="BGT127" s="6" t="s">
        <v>372</v>
      </c>
      <c r="BGU127" s="6" t="s">
        <v>313</v>
      </c>
      <c r="BGV127" s="6" t="s">
        <v>1065</v>
      </c>
      <c r="BGW127" s="6" t="s">
        <v>83</v>
      </c>
      <c r="BGX127" s="6" t="s">
        <v>1067</v>
      </c>
      <c r="BGY127" s="6" t="s">
        <v>466</v>
      </c>
      <c r="BGZ127" s="6" t="s">
        <v>390</v>
      </c>
      <c r="BHA127" s="6" t="s">
        <v>245</v>
      </c>
      <c r="BHB127" s="6" t="s">
        <v>372</v>
      </c>
      <c r="BHC127" s="6" t="s">
        <v>313</v>
      </c>
      <c r="BHD127" s="6" t="s">
        <v>1065</v>
      </c>
      <c r="BHE127" s="6" t="s">
        <v>83</v>
      </c>
      <c r="BHF127" s="6" t="s">
        <v>1067</v>
      </c>
      <c r="BHG127" s="6" t="s">
        <v>466</v>
      </c>
      <c r="BHH127" s="6" t="s">
        <v>390</v>
      </c>
      <c r="BHI127" s="6" t="s">
        <v>245</v>
      </c>
      <c r="BHJ127" s="6" t="s">
        <v>372</v>
      </c>
      <c r="BHK127" s="6" t="s">
        <v>313</v>
      </c>
      <c r="BHL127" s="6" t="s">
        <v>1065</v>
      </c>
      <c r="BHM127" s="6" t="s">
        <v>83</v>
      </c>
      <c r="BHN127" s="6" t="s">
        <v>1067</v>
      </c>
      <c r="BHO127" s="6" t="s">
        <v>466</v>
      </c>
      <c r="BHP127" s="6" t="s">
        <v>390</v>
      </c>
      <c r="BHQ127" s="6" t="s">
        <v>245</v>
      </c>
      <c r="BHR127" s="6" t="s">
        <v>372</v>
      </c>
      <c r="BHS127" s="6" t="s">
        <v>313</v>
      </c>
      <c r="BHT127" s="6" t="s">
        <v>1065</v>
      </c>
      <c r="BHU127" s="6" t="s">
        <v>83</v>
      </c>
      <c r="BHV127" s="6" t="s">
        <v>1067</v>
      </c>
      <c r="BHW127" s="6" t="s">
        <v>466</v>
      </c>
      <c r="BHX127" s="6" t="s">
        <v>390</v>
      </c>
      <c r="BHY127" s="6" t="s">
        <v>245</v>
      </c>
      <c r="BHZ127" s="6" t="s">
        <v>372</v>
      </c>
      <c r="BIA127" s="6" t="s">
        <v>313</v>
      </c>
      <c r="BIB127" s="6" t="s">
        <v>1065</v>
      </c>
      <c r="BIC127" s="6" t="s">
        <v>83</v>
      </c>
      <c r="BID127" s="6" t="s">
        <v>1067</v>
      </c>
      <c r="BIE127" s="6" t="s">
        <v>466</v>
      </c>
      <c r="BIF127" s="6" t="s">
        <v>390</v>
      </c>
      <c r="BIG127" s="6" t="s">
        <v>245</v>
      </c>
      <c r="BIH127" s="6" t="s">
        <v>372</v>
      </c>
      <c r="BII127" s="6" t="s">
        <v>313</v>
      </c>
      <c r="BIJ127" s="6" t="s">
        <v>1065</v>
      </c>
      <c r="BIK127" s="6" t="s">
        <v>83</v>
      </c>
      <c r="BIL127" s="6" t="s">
        <v>1067</v>
      </c>
      <c r="BIM127" s="6" t="s">
        <v>466</v>
      </c>
      <c r="BIN127" s="6" t="s">
        <v>390</v>
      </c>
      <c r="BIO127" s="6" t="s">
        <v>245</v>
      </c>
      <c r="BIP127" s="6" t="s">
        <v>372</v>
      </c>
      <c r="BIQ127" s="6" t="s">
        <v>313</v>
      </c>
      <c r="BIR127" s="6" t="s">
        <v>1065</v>
      </c>
      <c r="BIS127" s="6" t="s">
        <v>83</v>
      </c>
      <c r="BIT127" s="6" t="s">
        <v>1067</v>
      </c>
      <c r="BIU127" s="6" t="s">
        <v>466</v>
      </c>
      <c r="BIV127" s="6" t="s">
        <v>390</v>
      </c>
      <c r="BIW127" s="6" t="s">
        <v>245</v>
      </c>
      <c r="BIX127" s="6" t="s">
        <v>372</v>
      </c>
      <c r="BIY127" s="6" t="s">
        <v>313</v>
      </c>
      <c r="BIZ127" s="6" t="s">
        <v>1065</v>
      </c>
      <c r="BJA127" s="6" t="s">
        <v>83</v>
      </c>
      <c r="BJB127" s="6" t="s">
        <v>1067</v>
      </c>
      <c r="BJC127" s="6" t="s">
        <v>466</v>
      </c>
      <c r="BJD127" s="6" t="s">
        <v>390</v>
      </c>
      <c r="BJE127" s="6" t="s">
        <v>245</v>
      </c>
      <c r="BJF127" s="6" t="s">
        <v>372</v>
      </c>
      <c r="BJG127" s="6" t="s">
        <v>313</v>
      </c>
      <c r="BJH127" s="6" t="s">
        <v>1065</v>
      </c>
      <c r="BJI127" s="6" t="s">
        <v>83</v>
      </c>
      <c r="BJJ127" s="6" t="s">
        <v>1067</v>
      </c>
      <c r="BJK127" s="6" t="s">
        <v>466</v>
      </c>
      <c r="BJL127" s="6" t="s">
        <v>390</v>
      </c>
      <c r="BJM127" s="6" t="s">
        <v>245</v>
      </c>
      <c r="BJN127" s="6" t="s">
        <v>372</v>
      </c>
      <c r="BJO127" s="6" t="s">
        <v>313</v>
      </c>
      <c r="BJP127" s="6" t="s">
        <v>1065</v>
      </c>
      <c r="BJQ127" s="6" t="s">
        <v>83</v>
      </c>
      <c r="BJR127" s="6" t="s">
        <v>1067</v>
      </c>
      <c r="BJS127" s="6" t="s">
        <v>466</v>
      </c>
      <c r="BJT127" s="6" t="s">
        <v>390</v>
      </c>
      <c r="BJU127" s="6" t="s">
        <v>245</v>
      </c>
      <c r="BJV127" s="6" t="s">
        <v>372</v>
      </c>
      <c r="BJW127" s="6" t="s">
        <v>313</v>
      </c>
      <c r="BJX127" s="6" t="s">
        <v>1065</v>
      </c>
      <c r="BJY127" s="6" t="s">
        <v>83</v>
      </c>
      <c r="BJZ127" s="6" t="s">
        <v>1067</v>
      </c>
      <c r="BKA127" s="6" t="s">
        <v>466</v>
      </c>
      <c r="BKB127" s="6" t="s">
        <v>390</v>
      </c>
      <c r="BKC127" s="6" t="s">
        <v>245</v>
      </c>
      <c r="BKD127" s="6" t="s">
        <v>372</v>
      </c>
      <c r="BKE127" s="6" t="s">
        <v>313</v>
      </c>
      <c r="BKF127" s="6" t="s">
        <v>1065</v>
      </c>
      <c r="BKG127" s="6" t="s">
        <v>83</v>
      </c>
      <c r="BKH127" s="6" t="s">
        <v>1067</v>
      </c>
      <c r="BKI127" s="6" t="s">
        <v>466</v>
      </c>
      <c r="BKJ127" s="6" t="s">
        <v>390</v>
      </c>
      <c r="BKK127" s="6" t="s">
        <v>245</v>
      </c>
      <c r="BKL127" s="6" t="s">
        <v>372</v>
      </c>
      <c r="BKM127" s="6" t="s">
        <v>313</v>
      </c>
      <c r="BKN127" s="6" t="s">
        <v>1065</v>
      </c>
      <c r="BKO127" s="6" t="s">
        <v>83</v>
      </c>
      <c r="BKP127" s="6" t="s">
        <v>1067</v>
      </c>
      <c r="BKQ127" s="6" t="s">
        <v>466</v>
      </c>
      <c r="BKR127" s="6" t="s">
        <v>390</v>
      </c>
      <c r="BKS127" s="6" t="s">
        <v>245</v>
      </c>
      <c r="BKT127" s="6" t="s">
        <v>372</v>
      </c>
      <c r="BKU127" s="6" t="s">
        <v>313</v>
      </c>
      <c r="BKV127" s="6" t="s">
        <v>1065</v>
      </c>
      <c r="BKW127" s="6" t="s">
        <v>83</v>
      </c>
      <c r="BKX127" s="6" t="s">
        <v>1067</v>
      </c>
      <c r="BKY127" s="6" t="s">
        <v>466</v>
      </c>
      <c r="BKZ127" s="6" t="s">
        <v>390</v>
      </c>
      <c r="BLA127" s="6" t="s">
        <v>245</v>
      </c>
      <c r="BLB127" s="6" t="s">
        <v>372</v>
      </c>
      <c r="BLC127" s="6" t="s">
        <v>313</v>
      </c>
      <c r="BLD127" s="6" t="s">
        <v>1065</v>
      </c>
      <c r="BLE127" s="6" t="s">
        <v>83</v>
      </c>
      <c r="BLF127" s="6" t="s">
        <v>1067</v>
      </c>
      <c r="BLG127" s="6" t="s">
        <v>466</v>
      </c>
      <c r="BLH127" s="6" t="s">
        <v>390</v>
      </c>
      <c r="BLI127" s="6" t="s">
        <v>245</v>
      </c>
      <c r="BLJ127" s="6" t="s">
        <v>372</v>
      </c>
      <c r="BLK127" s="6" t="s">
        <v>313</v>
      </c>
      <c r="BLL127" s="6" t="s">
        <v>1065</v>
      </c>
      <c r="BLM127" s="6" t="s">
        <v>83</v>
      </c>
      <c r="BLN127" s="6" t="s">
        <v>1067</v>
      </c>
      <c r="BLO127" s="6" t="s">
        <v>466</v>
      </c>
      <c r="BLP127" s="6" t="s">
        <v>390</v>
      </c>
      <c r="BLQ127" s="6" t="s">
        <v>245</v>
      </c>
      <c r="BLR127" s="6" t="s">
        <v>372</v>
      </c>
      <c r="BLS127" s="6" t="s">
        <v>313</v>
      </c>
      <c r="BLT127" s="6" t="s">
        <v>1065</v>
      </c>
      <c r="BLU127" s="6" t="s">
        <v>83</v>
      </c>
      <c r="BLV127" s="6" t="s">
        <v>1067</v>
      </c>
      <c r="BLW127" s="6" t="s">
        <v>466</v>
      </c>
      <c r="BLX127" s="6" t="s">
        <v>390</v>
      </c>
      <c r="BLY127" s="6" t="s">
        <v>245</v>
      </c>
      <c r="BLZ127" s="6" t="s">
        <v>372</v>
      </c>
      <c r="BMA127" s="6" t="s">
        <v>313</v>
      </c>
      <c r="BMB127" s="6" t="s">
        <v>1065</v>
      </c>
      <c r="BMC127" s="6" t="s">
        <v>83</v>
      </c>
      <c r="BMD127" s="6" t="s">
        <v>1067</v>
      </c>
      <c r="BME127" s="6" t="s">
        <v>466</v>
      </c>
      <c r="BMF127" s="6" t="s">
        <v>390</v>
      </c>
      <c r="BMG127" s="6" t="s">
        <v>245</v>
      </c>
      <c r="BMH127" s="6" t="s">
        <v>372</v>
      </c>
      <c r="BMI127" s="6" t="s">
        <v>313</v>
      </c>
      <c r="BMJ127" s="6" t="s">
        <v>1065</v>
      </c>
      <c r="BMK127" s="6" t="s">
        <v>83</v>
      </c>
      <c r="BML127" s="6" t="s">
        <v>1067</v>
      </c>
      <c r="BMM127" s="6" t="s">
        <v>466</v>
      </c>
      <c r="BMN127" s="6" t="s">
        <v>390</v>
      </c>
      <c r="BMO127" s="6" t="s">
        <v>245</v>
      </c>
      <c r="BMP127" s="6" t="s">
        <v>372</v>
      </c>
      <c r="BMQ127" s="6" t="s">
        <v>313</v>
      </c>
      <c r="BMR127" s="6" t="s">
        <v>1065</v>
      </c>
      <c r="BMS127" s="6" t="s">
        <v>83</v>
      </c>
      <c r="BMT127" s="6" t="s">
        <v>1067</v>
      </c>
      <c r="BMU127" s="6" t="s">
        <v>466</v>
      </c>
      <c r="BMV127" s="6" t="s">
        <v>390</v>
      </c>
      <c r="BMW127" s="6" t="s">
        <v>245</v>
      </c>
      <c r="BMX127" s="6" t="s">
        <v>372</v>
      </c>
      <c r="BMY127" s="6" t="s">
        <v>313</v>
      </c>
      <c r="BMZ127" s="6" t="s">
        <v>1065</v>
      </c>
      <c r="BNA127" s="6" t="s">
        <v>83</v>
      </c>
      <c r="BNB127" s="6" t="s">
        <v>1067</v>
      </c>
      <c r="BNC127" s="6" t="s">
        <v>466</v>
      </c>
      <c r="BND127" s="6" t="s">
        <v>390</v>
      </c>
      <c r="BNE127" s="6" t="s">
        <v>245</v>
      </c>
      <c r="BNF127" s="6" t="s">
        <v>372</v>
      </c>
      <c r="BNG127" s="6" t="s">
        <v>313</v>
      </c>
      <c r="BNH127" s="6" t="s">
        <v>1065</v>
      </c>
      <c r="BNI127" s="6" t="s">
        <v>83</v>
      </c>
      <c r="BNJ127" s="6" t="s">
        <v>1067</v>
      </c>
      <c r="BNK127" s="6" t="s">
        <v>466</v>
      </c>
      <c r="BNL127" s="6" t="s">
        <v>390</v>
      </c>
      <c r="BNM127" s="6" t="s">
        <v>245</v>
      </c>
      <c r="BNN127" s="6" t="s">
        <v>372</v>
      </c>
      <c r="BNO127" s="6" t="s">
        <v>313</v>
      </c>
      <c r="BNP127" s="6" t="s">
        <v>1065</v>
      </c>
      <c r="BNQ127" s="6" t="s">
        <v>83</v>
      </c>
      <c r="BNR127" s="6" t="s">
        <v>1067</v>
      </c>
      <c r="BNS127" s="6" t="s">
        <v>466</v>
      </c>
      <c r="BNT127" s="6" t="s">
        <v>390</v>
      </c>
      <c r="BNU127" s="6" t="s">
        <v>245</v>
      </c>
      <c r="BNV127" s="6" t="s">
        <v>372</v>
      </c>
      <c r="BNW127" s="6" t="s">
        <v>313</v>
      </c>
      <c r="BNX127" s="6" t="s">
        <v>1065</v>
      </c>
      <c r="BNY127" s="6" t="s">
        <v>83</v>
      </c>
      <c r="BNZ127" s="6" t="s">
        <v>1067</v>
      </c>
      <c r="BOA127" s="6" t="s">
        <v>466</v>
      </c>
      <c r="BOB127" s="6" t="s">
        <v>390</v>
      </c>
      <c r="BOC127" s="6" t="s">
        <v>245</v>
      </c>
      <c r="BOD127" s="6" t="s">
        <v>372</v>
      </c>
      <c r="BOE127" s="6" t="s">
        <v>313</v>
      </c>
      <c r="BOF127" s="6" t="s">
        <v>1065</v>
      </c>
      <c r="BOG127" s="6" t="s">
        <v>83</v>
      </c>
      <c r="BOH127" s="6" t="s">
        <v>1067</v>
      </c>
      <c r="BOI127" s="6" t="s">
        <v>466</v>
      </c>
      <c r="BOJ127" s="6" t="s">
        <v>390</v>
      </c>
      <c r="BOK127" s="6" t="s">
        <v>245</v>
      </c>
      <c r="BOL127" s="6" t="s">
        <v>372</v>
      </c>
      <c r="BOM127" s="6" t="s">
        <v>313</v>
      </c>
      <c r="BON127" s="6" t="s">
        <v>1065</v>
      </c>
      <c r="BOO127" s="6" t="s">
        <v>83</v>
      </c>
      <c r="BOP127" s="6" t="s">
        <v>1067</v>
      </c>
      <c r="BOQ127" s="6" t="s">
        <v>466</v>
      </c>
      <c r="BOR127" s="6" t="s">
        <v>390</v>
      </c>
      <c r="BOS127" s="6" t="s">
        <v>245</v>
      </c>
      <c r="BOT127" s="6" t="s">
        <v>372</v>
      </c>
      <c r="BOU127" s="6" t="s">
        <v>313</v>
      </c>
      <c r="BOV127" s="6" t="s">
        <v>1065</v>
      </c>
      <c r="BOW127" s="6" t="s">
        <v>83</v>
      </c>
      <c r="BOX127" s="6" t="s">
        <v>1067</v>
      </c>
      <c r="BOY127" s="6" t="s">
        <v>466</v>
      </c>
      <c r="BOZ127" s="6" t="s">
        <v>390</v>
      </c>
      <c r="BPA127" s="6" t="s">
        <v>245</v>
      </c>
      <c r="BPB127" s="6" t="s">
        <v>372</v>
      </c>
      <c r="BPC127" s="6" t="s">
        <v>313</v>
      </c>
      <c r="BPD127" s="6" t="s">
        <v>1065</v>
      </c>
      <c r="BPE127" s="6" t="s">
        <v>83</v>
      </c>
      <c r="BPF127" s="6" t="s">
        <v>1067</v>
      </c>
      <c r="BPG127" s="6" t="s">
        <v>466</v>
      </c>
      <c r="BPH127" s="6" t="s">
        <v>390</v>
      </c>
      <c r="BPI127" s="6" t="s">
        <v>245</v>
      </c>
      <c r="BPJ127" s="6" t="s">
        <v>372</v>
      </c>
      <c r="BPK127" s="6" t="s">
        <v>313</v>
      </c>
      <c r="BPL127" s="6" t="s">
        <v>1065</v>
      </c>
      <c r="BPM127" s="6" t="s">
        <v>83</v>
      </c>
      <c r="BPN127" s="6" t="s">
        <v>1067</v>
      </c>
      <c r="BPO127" s="6" t="s">
        <v>466</v>
      </c>
      <c r="BPP127" s="6" t="s">
        <v>390</v>
      </c>
      <c r="BPQ127" s="6" t="s">
        <v>245</v>
      </c>
      <c r="BPR127" s="6" t="s">
        <v>372</v>
      </c>
      <c r="BPS127" s="6" t="s">
        <v>313</v>
      </c>
      <c r="BPT127" s="6" t="s">
        <v>1065</v>
      </c>
      <c r="BPU127" s="6" t="s">
        <v>83</v>
      </c>
      <c r="BPV127" s="6" t="s">
        <v>1067</v>
      </c>
      <c r="BPW127" s="6" t="s">
        <v>466</v>
      </c>
      <c r="BPX127" s="6" t="s">
        <v>390</v>
      </c>
      <c r="BPY127" s="6" t="s">
        <v>245</v>
      </c>
      <c r="BPZ127" s="6" t="s">
        <v>372</v>
      </c>
      <c r="BQA127" s="6" t="s">
        <v>313</v>
      </c>
      <c r="BQB127" s="6" t="s">
        <v>1065</v>
      </c>
      <c r="BQC127" s="6" t="s">
        <v>83</v>
      </c>
      <c r="BQD127" s="6" t="s">
        <v>1067</v>
      </c>
      <c r="BQE127" s="6" t="s">
        <v>466</v>
      </c>
      <c r="BQF127" s="6" t="s">
        <v>390</v>
      </c>
      <c r="BQG127" s="6" t="s">
        <v>245</v>
      </c>
      <c r="BQH127" s="6" t="s">
        <v>372</v>
      </c>
      <c r="BQI127" s="6" t="s">
        <v>313</v>
      </c>
      <c r="BQJ127" s="6" t="s">
        <v>1065</v>
      </c>
      <c r="BQK127" s="6" t="s">
        <v>83</v>
      </c>
      <c r="BQL127" s="6" t="s">
        <v>1067</v>
      </c>
      <c r="BQM127" s="6" t="s">
        <v>466</v>
      </c>
      <c r="BQN127" s="6" t="s">
        <v>390</v>
      </c>
      <c r="BQO127" s="6" t="s">
        <v>245</v>
      </c>
      <c r="BQP127" s="6" t="s">
        <v>372</v>
      </c>
      <c r="BQQ127" s="6" t="s">
        <v>313</v>
      </c>
      <c r="BQR127" s="6" t="s">
        <v>1065</v>
      </c>
      <c r="BQS127" s="6" t="s">
        <v>83</v>
      </c>
      <c r="BQT127" s="6" t="s">
        <v>1067</v>
      </c>
      <c r="BQU127" s="6" t="s">
        <v>466</v>
      </c>
      <c r="BQV127" s="6" t="s">
        <v>390</v>
      </c>
      <c r="BQW127" s="6" t="s">
        <v>245</v>
      </c>
      <c r="BQX127" s="6" t="s">
        <v>372</v>
      </c>
      <c r="BQY127" s="6" t="s">
        <v>313</v>
      </c>
      <c r="BQZ127" s="6" t="s">
        <v>1065</v>
      </c>
      <c r="BRA127" s="6" t="s">
        <v>83</v>
      </c>
      <c r="BRB127" s="6" t="s">
        <v>1067</v>
      </c>
      <c r="BRC127" s="6" t="s">
        <v>466</v>
      </c>
      <c r="BRD127" s="6" t="s">
        <v>390</v>
      </c>
      <c r="BRE127" s="6" t="s">
        <v>245</v>
      </c>
      <c r="BRF127" s="6" t="s">
        <v>372</v>
      </c>
      <c r="BRG127" s="6" t="s">
        <v>313</v>
      </c>
      <c r="BRH127" s="6" t="s">
        <v>1065</v>
      </c>
      <c r="BRI127" s="6" t="s">
        <v>83</v>
      </c>
      <c r="BRJ127" s="6" t="s">
        <v>1067</v>
      </c>
      <c r="BRK127" s="6" t="s">
        <v>466</v>
      </c>
      <c r="BRL127" s="6" t="s">
        <v>390</v>
      </c>
      <c r="BRM127" s="6" t="s">
        <v>245</v>
      </c>
      <c r="BRN127" s="6" t="s">
        <v>372</v>
      </c>
      <c r="BRO127" s="6" t="s">
        <v>313</v>
      </c>
      <c r="BRP127" s="6" t="s">
        <v>1065</v>
      </c>
      <c r="BRQ127" s="6" t="s">
        <v>83</v>
      </c>
      <c r="BRR127" s="6" t="s">
        <v>1067</v>
      </c>
      <c r="BRS127" s="6" t="s">
        <v>466</v>
      </c>
      <c r="BRT127" s="6" t="s">
        <v>390</v>
      </c>
      <c r="BRU127" s="6" t="s">
        <v>245</v>
      </c>
      <c r="BRV127" s="6" t="s">
        <v>372</v>
      </c>
      <c r="BRW127" s="6" t="s">
        <v>313</v>
      </c>
      <c r="BRX127" s="6" t="s">
        <v>1065</v>
      </c>
      <c r="BRY127" s="6" t="s">
        <v>83</v>
      </c>
      <c r="BRZ127" s="6" t="s">
        <v>1067</v>
      </c>
      <c r="BSA127" s="6" t="s">
        <v>466</v>
      </c>
      <c r="BSB127" s="6" t="s">
        <v>390</v>
      </c>
      <c r="BSC127" s="6" t="s">
        <v>245</v>
      </c>
      <c r="BSD127" s="6" t="s">
        <v>372</v>
      </c>
      <c r="BSE127" s="6" t="s">
        <v>313</v>
      </c>
      <c r="BSF127" s="6" t="s">
        <v>1065</v>
      </c>
      <c r="BSG127" s="6" t="s">
        <v>83</v>
      </c>
      <c r="BSH127" s="6" t="s">
        <v>1067</v>
      </c>
      <c r="BSI127" s="6" t="s">
        <v>466</v>
      </c>
      <c r="BSJ127" s="6" t="s">
        <v>390</v>
      </c>
      <c r="BSK127" s="6" t="s">
        <v>245</v>
      </c>
      <c r="BSL127" s="6" t="s">
        <v>372</v>
      </c>
      <c r="BSM127" s="6" t="s">
        <v>313</v>
      </c>
      <c r="BSN127" s="6" t="s">
        <v>1065</v>
      </c>
      <c r="BSO127" s="6" t="s">
        <v>83</v>
      </c>
      <c r="BSP127" s="6" t="s">
        <v>1067</v>
      </c>
      <c r="BSQ127" s="6" t="s">
        <v>466</v>
      </c>
      <c r="BSR127" s="6" t="s">
        <v>390</v>
      </c>
      <c r="BSS127" s="6" t="s">
        <v>245</v>
      </c>
      <c r="BST127" s="6" t="s">
        <v>372</v>
      </c>
      <c r="BSU127" s="6" t="s">
        <v>313</v>
      </c>
      <c r="BSV127" s="6" t="s">
        <v>1065</v>
      </c>
      <c r="BSW127" s="6" t="s">
        <v>83</v>
      </c>
      <c r="BSX127" s="6" t="s">
        <v>1067</v>
      </c>
      <c r="BSY127" s="6" t="s">
        <v>466</v>
      </c>
      <c r="BSZ127" s="6" t="s">
        <v>390</v>
      </c>
      <c r="BTA127" s="6" t="s">
        <v>245</v>
      </c>
      <c r="BTB127" s="6" t="s">
        <v>372</v>
      </c>
      <c r="BTC127" s="6" t="s">
        <v>313</v>
      </c>
      <c r="BTD127" s="6" t="s">
        <v>1065</v>
      </c>
      <c r="BTE127" s="6" t="s">
        <v>83</v>
      </c>
      <c r="BTF127" s="6" t="s">
        <v>1067</v>
      </c>
      <c r="BTG127" s="6" t="s">
        <v>466</v>
      </c>
      <c r="BTH127" s="6" t="s">
        <v>390</v>
      </c>
      <c r="BTI127" s="6" t="s">
        <v>245</v>
      </c>
      <c r="BTJ127" s="6" t="s">
        <v>372</v>
      </c>
      <c r="BTK127" s="6" t="s">
        <v>313</v>
      </c>
      <c r="BTL127" s="6" t="s">
        <v>1065</v>
      </c>
      <c r="BTM127" s="6" t="s">
        <v>83</v>
      </c>
      <c r="BTN127" s="6" t="s">
        <v>1067</v>
      </c>
      <c r="BTO127" s="6" t="s">
        <v>466</v>
      </c>
      <c r="BTP127" s="6" t="s">
        <v>390</v>
      </c>
      <c r="BTQ127" s="6" t="s">
        <v>245</v>
      </c>
      <c r="BTR127" s="6" t="s">
        <v>372</v>
      </c>
      <c r="BTS127" s="6" t="s">
        <v>313</v>
      </c>
      <c r="BTT127" s="6" t="s">
        <v>1065</v>
      </c>
      <c r="BTU127" s="6" t="s">
        <v>83</v>
      </c>
      <c r="BTV127" s="6" t="s">
        <v>1067</v>
      </c>
      <c r="BTW127" s="6" t="s">
        <v>466</v>
      </c>
      <c r="BTX127" s="6" t="s">
        <v>390</v>
      </c>
      <c r="BTY127" s="6" t="s">
        <v>245</v>
      </c>
      <c r="BTZ127" s="6" t="s">
        <v>372</v>
      </c>
      <c r="BUA127" s="6" t="s">
        <v>313</v>
      </c>
      <c r="BUB127" s="6" t="s">
        <v>1065</v>
      </c>
      <c r="BUC127" s="6" t="s">
        <v>83</v>
      </c>
      <c r="BUD127" s="6" t="s">
        <v>1067</v>
      </c>
      <c r="BUE127" s="6" t="s">
        <v>466</v>
      </c>
      <c r="BUF127" s="6" t="s">
        <v>390</v>
      </c>
      <c r="BUG127" s="6" t="s">
        <v>245</v>
      </c>
      <c r="BUH127" s="6" t="s">
        <v>372</v>
      </c>
      <c r="BUI127" s="6" t="s">
        <v>313</v>
      </c>
      <c r="BUJ127" s="6" t="s">
        <v>1065</v>
      </c>
      <c r="BUK127" s="6" t="s">
        <v>83</v>
      </c>
      <c r="BUL127" s="6" t="s">
        <v>1067</v>
      </c>
      <c r="BUM127" s="6" t="s">
        <v>466</v>
      </c>
      <c r="BUN127" s="6" t="s">
        <v>390</v>
      </c>
      <c r="BUO127" s="6" t="s">
        <v>245</v>
      </c>
      <c r="BUP127" s="6" t="s">
        <v>372</v>
      </c>
      <c r="BUQ127" s="6" t="s">
        <v>313</v>
      </c>
      <c r="BUR127" s="6" t="s">
        <v>1065</v>
      </c>
      <c r="BUS127" s="6" t="s">
        <v>83</v>
      </c>
      <c r="BUT127" s="6" t="s">
        <v>1067</v>
      </c>
      <c r="BUU127" s="6" t="s">
        <v>466</v>
      </c>
      <c r="BUV127" s="6" t="s">
        <v>390</v>
      </c>
      <c r="BUW127" s="6" t="s">
        <v>245</v>
      </c>
      <c r="BUX127" s="6" t="s">
        <v>372</v>
      </c>
      <c r="BUY127" s="6" t="s">
        <v>313</v>
      </c>
      <c r="BUZ127" s="6" t="s">
        <v>1065</v>
      </c>
      <c r="BVA127" s="6" t="s">
        <v>83</v>
      </c>
      <c r="BVB127" s="6" t="s">
        <v>1067</v>
      </c>
      <c r="BVC127" s="6" t="s">
        <v>466</v>
      </c>
      <c r="BVD127" s="6" t="s">
        <v>390</v>
      </c>
      <c r="BVE127" s="6" t="s">
        <v>245</v>
      </c>
      <c r="BVF127" s="6" t="s">
        <v>372</v>
      </c>
      <c r="BVG127" s="6" t="s">
        <v>313</v>
      </c>
      <c r="BVH127" s="6" t="s">
        <v>1065</v>
      </c>
      <c r="BVI127" s="6" t="s">
        <v>83</v>
      </c>
      <c r="BVJ127" s="6" t="s">
        <v>1067</v>
      </c>
      <c r="BVK127" s="6" t="s">
        <v>466</v>
      </c>
      <c r="BVL127" s="6" t="s">
        <v>390</v>
      </c>
      <c r="BVM127" s="6" t="s">
        <v>245</v>
      </c>
      <c r="BVN127" s="6" t="s">
        <v>372</v>
      </c>
      <c r="BVO127" s="6" t="s">
        <v>313</v>
      </c>
      <c r="BVP127" s="6" t="s">
        <v>1065</v>
      </c>
      <c r="BVQ127" s="6" t="s">
        <v>83</v>
      </c>
      <c r="BVR127" s="6" t="s">
        <v>1067</v>
      </c>
      <c r="BVS127" s="6" t="s">
        <v>466</v>
      </c>
      <c r="BVT127" s="6" t="s">
        <v>390</v>
      </c>
      <c r="BVU127" s="6" t="s">
        <v>245</v>
      </c>
      <c r="BVV127" s="6" t="s">
        <v>372</v>
      </c>
      <c r="BVW127" s="6" t="s">
        <v>313</v>
      </c>
      <c r="BVX127" s="6" t="s">
        <v>1065</v>
      </c>
      <c r="BVY127" s="6" t="s">
        <v>83</v>
      </c>
      <c r="BVZ127" s="6" t="s">
        <v>1067</v>
      </c>
      <c r="BWA127" s="6" t="s">
        <v>466</v>
      </c>
      <c r="BWB127" s="6" t="s">
        <v>390</v>
      </c>
      <c r="BWC127" s="6" t="s">
        <v>245</v>
      </c>
      <c r="BWD127" s="6" t="s">
        <v>372</v>
      </c>
      <c r="BWE127" s="6" t="s">
        <v>313</v>
      </c>
      <c r="BWF127" s="6" t="s">
        <v>1065</v>
      </c>
      <c r="BWG127" s="6" t="s">
        <v>83</v>
      </c>
      <c r="BWH127" s="6" t="s">
        <v>1067</v>
      </c>
      <c r="BWI127" s="6" t="s">
        <v>466</v>
      </c>
      <c r="BWJ127" s="6" t="s">
        <v>390</v>
      </c>
      <c r="BWK127" s="6" t="s">
        <v>245</v>
      </c>
      <c r="BWL127" s="6" t="s">
        <v>372</v>
      </c>
      <c r="BWM127" s="6" t="s">
        <v>313</v>
      </c>
      <c r="BWN127" s="6" t="s">
        <v>1065</v>
      </c>
      <c r="BWO127" s="6" t="s">
        <v>83</v>
      </c>
      <c r="BWP127" s="6" t="s">
        <v>1067</v>
      </c>
      <c r="BWQ127" s="6" t="s">
        <v>466</v>
      </c>
      <c r="BWR127" s="6" t="s">
        <v>390</v>
      </c>
      <c r="BWS127" s="6" t="s">
        <v>245</v>
      </c>
      <c r="BWT127" s="6" t="s">
        <v>372</v>
      </c>
      <c r="BWU127" s="6" t="s">
        <v>313</v>
      </c>
      <c r="BWV127" s="6" t="s">
        <v>1065</v>
      </c>
      <c r="BWW127" s="6" t="s">
        <v>83</v>
      </c>
      <c r="BWX127" s="6" t="s">
        <v>1067</v>
      </c>
      <c r="BWY127" s="6" t="s">
        <v>466</v>
      </c>
      <c r="BWZ127" s="6" t="s">
        <v>390</v>
      </c>
      <c r="BXA127" s="6" t="s">
        <v>245</v>
      </c>
      <c r="BXB127" s="6" t="s">
        <v>372</v>
      </c>
      <c r="BXC127" s="6" t="s">
        <v>313</v>
      </c>
      <c r="BXD127" s="6" t="s">
        <v>1065</v>
      </c>
      <c r="BXE127" s="6" t="s">
        <v>83</v>
      </c>
      <c r="BXF127" s="6" t="s">
        <v>1067</v>
      </c>
      <c r="BXG127" s="6" t="s">
        <v>466</v>
      </c>
      <c r="BXH127" s="6" t="s">
        <v>390</v>
      </c>
      <c r="BXI127" s="6" t="s">
        <v>245</v>
      </c>
      <c r="BXJ127" s="6" t="s">
        <v>372</v>
      </c>
      <c r="BXK127" s="6" t="s">
        <v>313</v>
      </c>
      <c r="BXL127" s="6" t="s">
        <v>1065</v>
      </c>
      <c r="BXM127" s="6" t="s">
        <v>83</v>
      </c>
      <c r="BXN127" s="6" t="s">
        <v>1067</v>
      </c>
      <c r="BXO127" s="6" t="s">
        <v>466</v>
      </c>
      <c r="BXP127" s="6" t="s">
        <v>390</v>
      </c>
      <c r="BXQ127" s="6" t="s">
        <v>245</v>
      </c>
      <c r="BXR127" s="6" t="s">
        <v>372</v>
      </c>
      <c r="BXS127" s="6" t="s">
        <v>313</v>
      </c>
      <c r="BXT127" s="6" t="s">
        <v>1065</v>
      </c>
      <c r="BXU127" s="6" t="s">
        <v>83</v>
      </c>
      <c r="BXV127" s="6" t="s">
        <v>1067</v>
      </c>
      <c r="BXW127" s="6" t="s">
        <v>466</v>
      </c>
      <c r="BXX127" s="6" t="s">
        <v>390</v>
      </c>
      <c r="BXY127" s="6" t="s">
        <v>245</v>
      </c>
      <c r="BXZ127" s="6" t="s">
        <v>372</v>
      </c>
      <c r="BYA127" s="6" t="s">
        <v>313</v>
      </c>
      <c r="BYB127" s="6" t="s">
        <v>1065</v>
      </c>
      <c r="BYC127" s="6" t="s">
        <v>83</v>
      </c>
      <c r="BYD127" s="6" t="s">
        <v>1067</v>
      </c>
      <c r="BYE127" s="6" t="s">
        <v>466</v>
      </c>
      <c r="BYF127" s="6" t="s">
        <v>390</v>
      </c>
      <c r="BYG127" s="6" t="s">
        <v>245</v>
      </c>
      <c r="BYH127" s="6" t="s">
        <v>372</v>
      </c>
      <c r="BYI127" s="6" t="s">
        <v>313</v>
      </c>
      <c r="BYJ127" s="6" t="s">
        <v>1065</v>
      </c>
      <c r="BYK127" s="6" t="s">
        <v>83</v>
      </c>
      <c r="BYL127" s="6" t="s">
        <v>1067</v>
      </c>
      <c r="BYM127" s="6" t="s">
        <v>466</v>
      </c>
      <c r="BYN127" s="6" t="s">
        <v>390</v>
      </c>
      <c r="BYO127" s="6" t="s">
        <v>245</v>
      </c>
      <c r="BYP127" s="6" t="s">
        <v>372</v>
      </c>
      <c r="BYQ127" s="6" t="s">
        <v>313</v>
      </c>
      <c r="BYR127" s="6" t="s">
        <v>1065</v>
      </c>
      <c r="BYS127" s="6" t="s">
        <v>83</v>
      </c>
      <c r="BYT127" s="6" t="s">
        <v>1067</v>
      </c>
      <c r="BYU127" s="6" t="s">
        <v>466</v>
      </c>
      <c r="BYV127" s="6" t="s">
        <v>390</v>
      </c>
      <c r="BYW127" s="6" t="s">
        <v>245</v>
      </c>
      <c r="BYX127" s="6" t="s">
        <v>372</v>
      </c>
      <c r="BYY127" s="6" t="s">
        <v>313</v>
      </c>
      <c r="BYZ127" s="6" t="s">
        <v>1065</v>
      </c>
      <c r="BZA127" s="6" t="s">
        <v>83</v>
      </c>
      <c r="BZB127" s="6" t="s">
        <v>1067</v>
      </c>
      <c r="BZC127" s="6" t="s">
        <v>466</v>
      </c>
      <c r="BZD127" s="6" t="s">
        <v>390</v>
      </c>
      <c r="BZE127" s="6" t="s">
        <v>245</v>
      </c>
      <c r="BZF127" s="6" t="s">
        <v>372</v>
      </c>
      <c r="BZG127" s="6" t="s">
        <v>313</v>
      </c>
      <c r="BZH127" s="6" t="s">
        <v>1065</v>
      </c>
      <c r="BZI127" s="6" t="s">
        <v>83</v>
      </c>
      <c r="BZJ127" s="6" t="s">
        <v>1067</v>
      </c>
      <c r="BZK127" s="6" t="s">
        <v>466</v>
      </c>
      <c r="BZL127" s="6" t="s">
        <v>390</v>
      </c>
      <c r="BZM127" s="6" t="s">
        <v>245</v>
      </c>
      <c r="BZN127" s="6" t="s">
        <v>372</v>
      </c>
      <c r="BZO127" s="6" t="s">
        <v>313</v>
      </c>
      <c r="BZP127" s="6" t="s">
        <v>1065</v>
      </c>
      <c r="BZQ127" s="6" t="s">
        <v>83</v>
      </c>
      <c r="BZR127" s="6" t="s">
        <v>1067</v>
      </c>
      <c r="BZS127" s="6" t="s">
        <v>466</v>
      </c>
      <c r="BZT127" s="6" t="s">
        <v>390</v>
      </c>
      <c r="BZU127" s="6" t="s">
        <v>245</v>
      </c>
      <c r="BZV127" s="6" t="s">
        <v>372</v>
      </c>
      <c r="BZW127" s="6" t="s">
        <v>313</v>
      </c>
      <c r="BZX127" s="6" t="s">
        <v>1065</v>
      </c>
      <c r="BZY127" s="6" t="s">
        <v>83</v>
      </c>
      <c r="BZZ127" s="6" t="s">
        <v>1067</v>
      </c>
      <c r="CAA127" s="6" t="s">
        <v>466</v>
      </c>
      <c r="CAB127" s="6" t="s">
        <v>390</v>
      </c>
      <c r="CAC127" s="6" t="s">
        <v>245</v>
      </c>
      <c r="CAD127" s="6" t="s">
        <v>372</v>
      </c>
      <c r="CAE127" s="6" t="s">
        <v>313</v>
      </c>
      <c r="CAF127" s="6" t="s">
        <v>1065</v>
      </c>
      <c r="CAG127" s="6" t="s">
        <v>83</v>
      </c>
      <c r="CAH127" s="6" t="s">
        <v>1067</v>
      </c>
      <c r="CAI127" s="6" t="s">
        <v>466</v>
      </c>
      <c r="CAJ127" s="6" t="s">
        <v>390</v>
      </c>
      <c r="CAK127" s="6" t="s">
        <v>245</v>
      </c>
      <c r="CAL127" s="6" t="s">
        <v>372</v>
      </c>
      <c r="CAM127" s="6" t="s">
        <v>313</v>
      </c>
      <c r="CAN127" s="6" t="s">
        <v>1065</v>
      </c>
      <c r="CAO127" s="6" t="s">
        <v>83</v>
      </c>
      <c r="CAP127" s="6" t="s">
        <v>1067</v>
      </c>
      <c r="CAQ127" s="6" t="s">
        <v>466</v>
      </c>
      <c r="CAR127" s="6" t="s">
        <v>390</v>
      </c>
      <c r="CAS127" s="6" t="s">
        <v>245</v>
      </c>
      <c r="CAT127" s="6" t="s">
        <v>372</v>
      </c>
      <c r="CAU127" s="6" t="s">
        <v>313</v>
      </c>
      <c r="CAV127" s="6" t="s">
        <v>1065</v>
      </c>
      <c r="CAW127" s="6" t="s">
        <v>83</v>
      </c>
      <c r="CAX127" s="6" t="s">
        <v>1067</v>
      </c>
      <c r="CAY127" s="6" t="s">
        <v>466</v>
      </c>
      <c r="CAZ127" s="6" t="s">
        <v>390</v>
      </c>
      <c r="CBA127" s="6" t="s">
        <v>245</v>
      </c>
      <c r="CBB127" s="6" t="s">
        <v>372</v>
      </c>
      <c r="CBC127" s="6" t="s">
        <v>313</v>
      </c>
      <c r="CBD127" s="6" t="s">
        <v>1065</v>
      </c>
      <c r="CBE127" s="6" t="s">
        <v>83</v>
      </c>
      <c r="CBF127" s="6" t="s">
        <v>1067</v>
      </c>
      <c r="CBG127" s="6" t="s">
        <v>466</v>
      </c>
      <c r="CBH127" s="6" t="s">
        <v>390</v>
      </c>
      <c r="CBI127" s="6" t="s">
        <v>245</v>
      </c>
      <c r="CBJ127" s="6" t="s">
        <v>372</v>
      </c>
      <c r="CBK127" s="6" t="s">
        <v>313</v>
      </c>
      <c r="CBL127" s="6" t="s">
        <v>1065</v>
      </c>
      <c r="CBM127" s="6" t="s">
        <v>83</v>
      </c>
      <c r="CBN127" s="6" t="s">
        <v>1067</v>
      </c>
      <c r="CBO127" s="6" t="s">
        <v>466</v>
      </c>
      <c r="CBP127" s="6" t="s">
        <v>390</v>
      </c>
      <c r="CBQ127" s="6" t="s">
        <v>245</v>
      </c>
      <c r="CBR127" s="6" t="s">
        <v>372</v>
      </c>
      <c r="CBS127" s="6" t="s">
        <v>313</v>
      </c>
      <c r="CBT127" s="6" t="s">
        <v>1065</v>
      </c>
      <c r="CBU127" s="6" t="s">
        <v>83</v>
      </c>
      <c r="CBV127" s="6" t="s">
        <v>1067</v>
      </c>
      <c r="CBW127" s="6" t="s">
        <v>466</v>
      </c>
      <c r="CBX127" s="6" t="s">
        <v>390</v>
      </c>
      <c r="CBY127" s="6" t="s">
        <v>245</v>
      </c>
      <c r="CBZ127" s="6" t="s">
        <v>372</v>
      </c>
      <c r="CCA127" s="6" t="s">
        <v>313</v>
      </c>
      <c r="CCB127" s="6" t="s">
        <v>1065</v>
      </c>
      <c r="CCC127" s="6" t="s">
        <v>83</v>
      </c>
      <c r="CCD127" s="6" t="s">
        <v>1067</v>
      </c>
      <c r="CCE127" s="6" t="s">
        <v>466</v>
      </c>
      <c r="CCF127" s="6" t="s">
        <v>390</v>
      </c>
      <c r="CCG127" s="6" t="s">
        <v>245</v>
      </c>
      <c r="CCH127" s="6" t="s">
        <v>372</v>
      </c>
      <c r="CCI127" s="6" t="s">
        <v>313</v>
      </c>
      <c r="CCJ127" s="6" t="s">
        <v>1065</v>
      </c>
      <c r="CCK127" s="6" t="s">
        <v>83</v>
      </c>
      <c r="CCL127" s="6" t="s">
        <v>1067</v>
      </c>
      <c r="CCM127" s="6" t="s">
        <v>466</v>
      </c>
      <c r="CCN127" s="6" t="s">
        <v>390</v>
      </c>
      <c r="CCO127" s="6" t="s">
        <v>245</v>
      </c>
      <c r="CCP127" s="6" t="s">
        <v>372</v>
      </c>
      <c r="CCQ127" s="6" t="s">
        <v>313</v>
      </c>
      <c r="CCR127" s="6" t="s">
        <v>1065</v>
      </c>
      <c r="CCS127" s="6" t="s">
        <v>83</v>
      </c>
      <c r="CCT127" s="6" t="s">
        <v>1067</v>
      </c>
      <c r="CCU127" s="6" t="s">
        <v>466</v>
      </c>
      <c r="CCV127" s="6" t="s">
        <v>390</v>
      </c>
      <c r="CCW127" s="6" t="s">
        <v>245</v>
      </c>
      <c r="CCX127" s="6" t="s">
        <v>372</v>
      </c>
      <c r="CCY127" s="6" t="s">
        <v>313</v>
      </c>
      <c r="CCZ127" s="6" t="s">
        <v>1065</v>
      </c>
      <c r="CDA127" s="6" t="s">
        <v>83</v>
      </c>
      <c r="CDB127" s="6" t="s">
        <v>1067</v>
      </c>
      <c r="CDC127" s="6" t="s">
        <v>466</v>
      </c>
      <c r="CDD127" s="6" t="s">
        <v>390</v>
      </c>
      <c r="CDE127" s="6" t="s">
        <v>245</v>
      </c>
      <c r="CDF127" s="6" t="s">
        <v>372</v>
      </c>
      <c r="CDG127" s="6" t="s">
        <v>313</v>
      </c>
      <c r="CDH127" s="6" t="s">
        <v>1065</v>
      </c>
      <c r="CDI127" s="6" t="s">
        <v>83</v>
      </c>
      <c r="CDJ127" s="6" t="s">
        <v>1067</v>
      </c>
      <c r="CDK127" s="6" t="s">
        <v>466</v>
      </c>
      <c r="CDL127" s="6" t="s">
        <v>390</v>
      </c>
      <c r="CDM127" s="6" t="s">
        <v>245</v>
      </c>
      <c r="CDN127" s="6" t="s">
        <v>372</v>
      </c>
      <c r="CDO127" s="6" t="s">
        <v>313</v>
      </c>
      <c r="CDP127" s="6" t="s">
        <v>1065</v>
      </c>
      <c r="CDQ127" s="6" t="s">
        <v>83</v>
      </c>
      <c r="CDR127" s="6" t="s">
        <v>1067</v>
      </c>
      <c r="CDS127" s="6" t="s">
        <v>466</v>
      </c>
      <c r="CDT127" s="6" t="s">
        <v>390</v>
      </c>
      <c r="CDU127" s="6" t="s">
        <v>245</v>
      </c>
      <c r="CDV127" s="6" t="s">
        <v>372</v>
      </c>
      <c r="CDW127" s="6" t="s">
        <v>313</v>
      </c>
      <c r="CDX127" s="6" t="s">
        <v>1065</v>
      </c>
      <c r="CDY127" s="6" t="s">
        <v>83</v>
      </c>
      <c r="CDZ127" s="6" t="s">
        <v>1067</v>
      </c>
      <c r="CEA127" s="6" t="s">
        <v>466</v>
      </c>
      <c r="CEB127" s="6" t="s">
        <v>390</v>
      </c>
      <c r="CEC127" s="6" t="s">
        <v>245</v>
      </c>
      <c r="CED127" s="6" t="s">
        <v>372</v>
      </c>
      <c r="CEE127" s="6" t="s">
        <v>313</v>
      </c>
      <c r="CEF127" s="6" t="s">
        <v>1065</v>
      </c>
      <c r="CEG127" s="6" t="s">
        <v>83</v>
      </c>
      <c r="CEH127" s="6" t="s">
        <v>1067</v>
      </c>
      <c r="CEI127" s="6" t="s">
        <v>466</v>
      </c>
      <c r="CEJ127" s="6" t="s">
        <v>390</v>
      </c>
      <c r="CEK127" s="6" t="s">
        <v>245</v>
      </c>
      <c r="CEL127" s="6" t="s">
        <v>372</v>
      </c>
      <c r="CEM127" s="6" t="s">
        <v>313</v>
      </c>
      <c r="CEN127" s="6" t="s">
        <v>1065</v>
      </c>
      <c r="CEO127" s="6" t="s">
        <v>83</v>
      </c>
      <c r="CEP127" s="6" t="s">
        <v>1067</v>
      </c>
      <c r="CEQ127" s="6" t="s">
        <v>466</v>
      </c>
      <c r="CER127" s="6" t="s">
        <v>390</v>
      </c>
      <c r="CES127" s="6" t="s">
        <v>245</v>
      </c>
      <c r="CET127" s="6" t="s">
        <v>372</v>
      </c>
      <c r="CEU127" s="6" t="s">
        <v>313</v>
      </c>
      <c r="CEV127" s="6" t="s">
        <v>1065</v>
      </c>
      <c r="CEW127" s="6" t="s">
        <v>83</v>
      </c>
      <c r="CEX127" s="6" t="s">
        <v>1067</v>
      </c>
      <c r="CEY127" s="6" t="s">
        <v>466</v>
      </c>
      <c r="CEZ127" s="6" t="s">
        <v>390</v>
      </c>
      <c r="CFA127" s="6" t="s">
        <v>245</v>
      </c>
      <c r="CFB127" s="6" t="s">
        <v>372</v>
      </c>
      <c r="CFC127" s="6" t="s">
        <v>313</v>
      </c>
      <c r="CFD127" s="6" t="s">
        <v>1065</v>
      </c>
      <c r="CFE127" s="6" t="s">
        <v>83</v>
      </c>
      <c r="CFF127" s="6" t="s">
        <v>1067</v>
      </c>
      <c r="CFG127" s="6" t="s">
        <v>466</v>
      </c>
      <c r="CFH127" s="6" t="s">
        <v>390</v>
      </c>
      <c r="CFI127" s="6" t="s">
        <v>245</v>
      </c>
      <c r="CFJ127" s="6" t="s">
        <v>372</v>
      </c>
      <c r="CFK127" s="6" t="s">
        <v>313</v>
      </c>
      <c r="CFL127" s="6" t="s">
        <v>1065</v>
      </c>
      <c r="CFM127" s="6" t="s">
        <v>83</v>
      </c>
      <c r="CFN127" s="6" t="s">
        <v>1067</v>
      </c>
      <c r="CFO127" s="6" t="s">
        <v>466</v>
      </c>
      <c r="CFP127" s="6" t="s">
        <v>390</v>
      </c>
      <c r="CFQ127" s="6" t="s">
        <v>245</v>
      </c>
      <c r="CFR127" s="6" t="s">
        <v>372</v>
      </c>
      <c r="CFS127" s="6" t="s">
        <v>313</v>
      </c>
      <c r="CFT127" s="6" t="s">
        <v>1065</v>
      </c>
      <c r="CFU127" s="6" t="s">
        <v>83</v>
      </c>
      <c r="CFV127" s="6" t="s">
        <v>1067</v>
      </c>
      <c r="CFW127" s="6" t="s">
        <v>466</v>
      </c>
      <c r="CFX127" s="6" t="s">
        <v>390</v>
      </c>
      <c r="CFY127" s="6" t="s">
        <v>245</v>
      </c>
      <c r="CFZ127" s="6" t="s">
        <v>372</v>
      </c>
      <c r="CGA127" s="6" t="s">
        <v>313</v>
      </c>
      <c r="CGB127" s="6" t="s">
        <v>1065</v>
      </c>
      <c r="CGC127" s="6" t="s">
        <v>83</v>
      </c>
      <c r="CGD127" s="6" t="s">
        <v>1067</v>
      </c>
      <c r="CGE127" s="6" t="s">
        <v>466</v>
      </c>
      <c r="CGF127" s="6" t="s">
        <v>390</v>
      </c>
      <c r="CGG127" s="6" t="s">
        <v>245</v>
      </c>
      <c r="CGH127" s="6" t="s">
        <v>372</v>
      </c>
      <c r="CGI127" s="6" t="s">
        <v>313</v>
      </c>
      <c r="CGJ127" s="6" t="s">
        <v>1065</v>
      </c>
      <c r="CGK127" s="6" t="s">
        <v>83</v>
      </c>
      <c r="CGL127" s="6" t="s">
        <v>1067</v>
      </c>
      <c r="CGM127" s="6" t="s">
        <v>466</v>
      </c>
      <c r="CGN127" s="6" t="s">
        <v>390</v>
      </c>
      <c r="CGO127" s="6" t="s">
        <v>245</v>
      </c>
      <c r="CGP127" s="6" t="s">
        <v>372</v>
      </c>
      <c r="CGQ127" s="6" t="s">
        <v>313</v>
      </c>
      <c r="CGR127" s="6" t="s">
        <v>1065</v>
      </c>
      <c r="CGS127" s="6" t="s">
        <v>83</v>
      </c>
      <c r="CGT127" s="6" t="s">
        <v>1067</v>
      </c>
      <c r="CGU127" s="6" t="s">
        <v>466</v>
      </c>
      <c r="CGV127" s="6" t="s">
        <v>390</v>
      </c>
      <c r="CGW127" s="6" t="s">
        <v>245</v>
      </c>
      <c r="CGX127" s="6" t="s">
        <v>372</v>
      </c>
      <c r="CGY127" s="6" t="s">
        <v>313</v>
      </c>
      <c r="CGZ127" s="6" t="s">
        <v>1065</v>
      </c>
      <c r="CHA127" s="6" t="s">
        <v>83</v>
      </c>
      <c r="CHB127" s="6" t="s">
        <v>1067</v>
      </c>
      <c r="CHC127" s="6" t="s">
        <v>466</v>
      </c>
      <c r="CHD127" s="6" t="s">
        <v>390</v>
      </c>
      <c r="CHE127" s="6" t="s">
        <v>245</v>
      </c>
      <c r="CHF127" s="6" t="s">
        <v>372</v>
      </c>
      <c r="CHG127" s="6" t="s">
        <v>313</v>
      </c>
      <c r="CHH127" s="6" t="s">
        <v>1065</v>
      </c>
      <c r="CHI127" s="6" t="s">
        <v>83</v>
      </c>
      <c r="CHJ127" s="6" t="s">
        <v>1067</v>
      </c>
      <c r="CHK127" s="6" t="s">
        <v>466</v>
      </c>
      <c r="CHL127" s="6" t="s">
        <v>390</v>
      </c>
      <c r="CHM127" s="6" t="s">
        <v>245</v>
      </c>
      <c r="CHN127" s="6" t="s">
        <v>372</v>
      </c>
      <c r="CHO127" s="6" t="s">
        <v>313</v>
      </c>
      <c r="CHP127" s="6" t="s">
        <v>1065</v>
      </c>
      <c r="CHQ127" s="6" t="s">
        <v>83</v>
      </c>
      <c r="CHR127" s="6" t="s">
        <v>1067</v>
      </c>
      <c r="CHS127" s="6" t="s">
        <v>466</v>
      </c>
      <c r="CHT127" s="6" t="s">
        <v>390</v>
      </c>
      <c r="CHU127" s="6" t="s">
        <v>245</v>
      </c>
      <c r="CHV127" s="6" t="s">
        <v>372</v>
      </c>
      <c r="CHW127" s="6" t="s">
        <v>313</v>
      </c>
      <c r="CHX127" s="6" t="s">
        <v>1065</v>
      </c>
      <c r="CHY127" s="6" t="s">
        <v>83</v>
      </c>
      <c r="CHZ127" s="6" t="s">
        <v>1067</v>
      </c>
      <c r="CIA127" s="6" t="s">
        <v>466</v>
      </c>
      <c r="CIB127" s="6" t="s">
        <v>390</v>
      </c>
      <c r="CIC127" s="6" t="s">
        <v>245</v>
      </c>
      <c r="CID127" s="6" t="s">
        <v>372</v>
      </c>
      <c r="CIE127" s="6" t="s">
        <v>313</v>
      </c>
      <c r="CIF127" s="6" t="s">
        <v>1065</v>
      </c>
      <c r="CIG127" s="6" t="s">
        <v>83</v>
      </c>
      <c r="CIH127" s="6" t="s">
        <v>1067</v>
      </c>
      <c r="CII127" s="6" t="s">
        <v>466</v>
      </c>
      <c r="CIJ127" s="6" t="s">
        <v>390</v>
      </c>
      <c r="CIK127" s="6" t="s">
        <v>245</v>
      </c>
      <c r="CIL127" s="6" t="s">
        <v>372</v>
      </c>
      <c r="CIM127" s="6" t="s">
        <v>313</v>
      </c>
      <c r="CIN127" s="6" t="s">
        <v>1065</v>
      </c>
      <c r="CIO127" s="6" t="s">
        <v>83</v>
      </c>
      <c r="CIP127" s="6" t="s">
        <v>1067</v>
      </c>
      <c r="CIQ127" s="6" t="s">
        <v>466</v>
      </c>
      <c r="CIR127" s="6" t="s">
        <v>390</v>
      </c>
      <c r="CIS127" s="6" t="s">
        <v>245</v>
      </c>
      <c r="CIT127" s="6" t="s">
        <v>372</v>
      </c>
      <c r="CIU127" s="6" t="s">
        <v>313</v>
      </c>
      <c r="CIV127" s="6" t="s">
        <v>1065</v>
      </c>
      <c r="CIW127" s="6" t="s">
        <v>83</v>
      </c>
      <c r="CIX127" s="6" t="s">
        <v>1067</v>
      </c>
      <c r="CIY127" s="6" t="s">
        <v>466</v>
      </c>
      <c r="CIZ127" s="6" t="s">
        <v>390</v>
      </c>
      <c r="CJA127" s="6" t="s">
        <v>245</v>
      </c>
      <c r="CJB127" s="6" t="s">
        <v>372</v>
      </c>
      <c r="CJC127" s="6" t="s">
        <v>313</v>
      </c>
      <c r="CJD127" s="6" t="s">
        <v>1065</v>
      </c>
      <c r="CJE127" s="6" t="s">
        <v>83</v>
      </c>
      <c r="CJF127" s="6" t="s">
        <v>1067</v>
      </c>
      <c r="CJG127" s="6" t="s">
        <v>466</v>
      </c>
      <c r="CJH127" s="6" t="s">
        <v>390</v>
      </c>
      <c r="CJI127" s="6" t="s">
        <v>245</v>
      </c>
      <c r="CJJ127" s="6" t="s">
        <v>372</v>
      </c>
      <c r="CJK127" s="6" t="s">
        <v>313</v>
      </c>
      <c r="CJL127" s="6" t="s">
        <v>1065</v>
      </c>
      <c r="CJM127" s="6" t="s">
        <v>83</v>
      </c>
      <c r="CJN127" s="6" t="s">
        <v>1067</v>
      </c>
      <c r="CJO127" s="6" t="s">
        <v>466</v>
      </c>
      <c r="CJP127" s="6" t="s">
        <v>390</v>
      </c>
      <c r="CJQ127" s="6" t="s">
        <v>245</v>
      </c>
      <c r="CJR127" s="6" t="s">
        <v>372</v>
      </c>
      <c r="CJS127" s="6" t="s">
        <v>313</v>
      </c>
      <c r="CJT127" s="6" t="s">
        <v>1065</v>
      </c>
      <c r="CJU127" s="6" t="s">
        <v>83</v>
      </c>
      <c r="CJV127" s="6" t="s">
        <v>1067</v>
      </c>
      <c r="CJW127" s="6" t="s">
        <v>466</v>
      </c>
      <c r="CJX127" s="6" t="s">
        <v>390</v>
      </c>
      <c r="CJY127" s="6" t="s">
        <v>245</v>
      </c>
      <c r="CJZ127" s="6" t="s">
        <v>372</v>
      </c>
      <c r="CKA127" s="6" t="s">
        <v>313</v>
      </c>
      <c r="CKB127" s="6" t="s">
        <v>1065</v>
      </c>
      <c r="CKC127" s="6" t="s">
        <v>83</v>
      </c>
      <c r="CKD127" s="6" t="s">
        <v>1067</v>
      </c>
      <c r="CKE127" s="6" t="s">
        <v>466</v>
      </c>
      <c r="CKF127" s="6" t="s">
        <v>390</v>
      </c>
      <c r="CKG127" s="6" t="s">
        <v>245</v>
      </c>
      <c r="CKH127" s="6" t="s">
        <v>372</v>
      </c>
      <c r="CKI127" s="6" t="s">
        <v>313</v>
      </c>
      <c r="CKJ127" s="6" t="s">
        <v>1065</v>
      </c>
      <c r="CKK127" s="6" t="s">
        <v>83</v>
      </c>
      <c r="CKL127" s="6" t="s">
        <v>1067</v>
      </c>
      <c r="CKM127" s="6" t="s">
        <v>466</v>
      </c>
      <c r="CKN127" s="6" t="s">
        <v>390</v>
      </c>
      <c r="CKO127" s="6" t="s">
        <v>245</v>
      </c>
      <c r="CKP127" s="6" t="s">
        <v>372</v>
      </c>
      <c r="CKQ127" s="6" t="s">
        <v>313</v>
      </c>
      <c r="CKR127" s="6" t="s">
        <v>1065</v>
      </c>
      <c r="CKS127" s="6" t="s">
        <v>83</v>
      </c>
      <c r="CKT127" s="6" t="s">
        <v>1067</v>
      </c>
      <c r="CKU127" s="6" t="s">
        <v>466</v>
      </c>
      <c r="CKV127" s="6" t="s">
        <v>390</v>
      </c>
      <c r="CKW127" s="6" t="s">
        <v>245</v>
      </c>
      <c r="CKX127" s="6" t="s">
        <v>372</v>
      </c>
      <c r="CKY127" s="6" t="s">
        <v>313</v>
      </c>
      <c r="CKZ127" s="6" t="s">
        <v>1065</v>
      </c>
      <c r="CLA127" s="6" t="s">
        <v>83</v>
      </c>
      <c r="CLB127" s="6" t="s">
        <v>1067</v>
      </c>
      <c r="CLC127" s="6" t="s">
        <v>466</v>
      </c>
      <c r="CLD127" s="6" t="s">
        <v>390</v>
      </c>
      <c r="CLE127" s="6" t="s">
        <v>245</v>
      </c>
      <c r="CLF127" s="6" t="s">
        <v>372</v>
      </c>
      <c r="CLG127" s="6" t="s">
        <v>313</v>
      </c>
      <c r="CLH127" s="6" t="s">
        <v>1065</v>
      </c>
      <c r="CLI127" s="6" t="s">
        <v>83</v>
      </c>
      <c r="CLJ127" s="6" t="s">
        <v>1067</v>
      </c>
      <c r="CLK127" s="6" t="s">
        <v>466</v>
      </c>
      <c r="CLL127" s="6" t="s">
        <v>390</v>
      </c>
      <c r="CLM127" s="6" t="s">
        <v>245</v>
      </c>
      <c r="CLN127" s="6" t="s">
        <v>372</v>
      </c>
      <c r="CLO127" s="6" t="s">
        <v>313</v>
      </c>
      <c r="CLP127" s="6" t="s">
        <v>1065</v>
      </c>
      <c r="CLQ127" s="6" t="s">
        <v>83</v>
      </c>
      <c r="CLR127" s="6" t="s">
        <v>1067</v>
      </c>
      <c r="CLS127" s="6" t="s">
        <v>466</v>
      </c>
      <c r="CLT127" s="6" t="s">
        <v>390</v>
      </c>
      <c r="CLU127" s="6" t="s">
        <v>245</v>
      </c>
      <c r="CLV127" s="6" t="s">
        <v>372</v>
      </c>
      <c r="CLW127" s="6" t="s">
        <v>313</v>
      </c>
      <c r="CLX127" s="6" t="s">
        <v>1065</v>
      </c>
      <c r="CLY127" s="6" t="s">
        <v>83</v>
      </c>
      <c r="CLZ127" s="6" t="s">
        <v>1067</v>
      </c>
      <c r="CMA127" s="6" t="s">
        <v>466</v>
      </c>
      <c r="CMB127" s="6" t="s">
        <v>390</v>
      </c>
      <c r="CMC127" s="6" t="s">
        <v>245</v>
      </c>
      <c r="CMD127" s="6" t="s">
        <v>372</v>
      </c>
      <c r="CME127" s="6" t="s">
        <v>313</v>
      </c>
      <c r="CMF127" s="6" t="s">
        <v>1065</v>
      </c>
      <c r="CMG127" s="6" t="s">
        <v>83</v>
      </c>
      <c r="CMH127" s="6" t="s">
        <v>1067</v>
      </c>
      <c r="CMI127" s="6" t="s">
        <v>466</v>
      </c>
      <c r="CMJ127" s="6" t="s">
        <v>390</v>
      </c>
      <c r="CMK127" s="6" t="s">
        <v>245</v>
      </c>
      <c r="CML127" s="6" t="s">
        <v>372</v>
      </c>
      <c r="CMM127" s="6" t="s">
        <v>313</v>
      </c>
      <c r="CMN127" s="6" t="s">
        <v>1065</v>
      </c>
      <c r="CMO127" s="6" t="s">
        <v>83</v>
      </c>
      <c r="CMP127" s="6" t="s">
        <v>1067</v>
      </c>
      <c r="CMQ127" s="6" t="s">
        <v>466</v>
      </c>
      <c r="CMR127" s="6" t="s">
        <v>390</v>
      </c>
      <c r="CMS127" s="6" t="s">
        <v>245</v>
      </c>
      <c r="CMT127" s="6" t="s">
        <v>372</v>
      </c>
      <c r="CMU127" s="6" t="s">
        <v>313</v>
      </c>
      <c r="CMV127" s="6" t="s">
        <v>1065</v>
      </c>
      <c r="CMW127" s="6" t="s">
        <v>83</v>
      </c>
      <c r="CMX127" s="6" t="s">
        <v>1067</v>
      </c>
      <c r="CMY127" s="6" t="s">
        <v>466</v>
      </c>
      <c r="CMZ127" s="6" t="s">
        <v>390</v>
      </c>
      <c r="CNA127" s="6" t="s">
        <v>245</v>
      </c>
      <c r="CNB127" s="6" t="s">
        <v>372</v>
      </c>
      <c r="CNC127" s="6" t="s">
        <v>313</v>
      </c>
      <c r="CND127" s="6" t="s">
        <v>1065</v>
      </c>
      <c r="CNE127" s="6" t="s">
        <v>83</v>
      </c>
      <c r="CNF127" s="6" t="s">
        <v>1067</v>
      </c>
      <c r="CNG127" s="6" t="s">
        <v>466</v>
      </c>
      <c r="CNH127" s="6" t="s">
        <v>390</v>
      </c>
      <c r="CNI127" s="6" t="s">
        <v>245</v>
      </c>
      <c r="CNJ127" s="6" t="s">
        <v>372</v>
      </c>
      <c r="CNK127" s="6" t="s">
        <v>313</v>
      </c>
      <c r="CNL127" s="6" t="s">
        <v>1065</v>
      </c>
      <c r="CNM127" s="6" t="s">
        <v>83</v>
      </c>
      <c r="CNN127" s="6" t="s">
        <v>1067</v>
      </c>
      <c r="CNO127" s="6" t="s">
        <v>466</v>
      </c>
      <c r="CNP127" s="6" t="s">
        <v>390</v>
      </c>
      <c r="CNQ127" s="6" t="s">
        <v>245</v>
      </c>
      <c r="CNR127" s="6" t="s">
        <v>372</v>
      </c>
      <c r="CNS127" s="6" t="s">
        <v>313</v>
      </c>
      <c r="CNT127" s="6" t="s">
        <v>1065</v>
      </c>
      <c r="CNU127" s="6" t="s">
        <v>83</v>
      </c>
      <c r="CNV127" s="6" t="s">
        <v>1067</v>
      </c>
      <c r="CNW127" s="6" t="s">
        <v>466</v>
      </c>
      <c r="CNX127" s="6" t="s">
        <v>390</v>
      </c>
      <c r="CNY127" s="6" t="s">
        <v>245</v>
      </c>
      <c r="CNZ127" s="6" t="s">
        <v>372</v>
      </c>
      <c r="COA127" s="6" t="s">
        <v>313</v>
      </c>
      <c r="COB127" s="6" t="s">
        <v>1065</v>
      </c>
      <c r="COC127" s="6" t="s">
        <v>83</v>
      </c>
      <c r="COD127" s="6" t="s">
        <v>1067</v>
      </c>
      <c r="COE127" s="6" t="s">
        <v>466</v>
      </c>
      <c r="COF127" s="6" t="s">
        <v>390</v>
      </c>
      <c r="COG127" s="6" t="s">
        <v>245</v>
      </c>
      <c r="COH127" s="6" t="s">
        <v>372</v>
      </c>
      <c r="COI127" s="6" t="s">
        <v>313</v>
      </c>
      <c r="COJ127" s="6" t="s">
        <v>1065</v>
      </c>
      <c r="COK127" s="6" t="s">
        <v>83</v>
      </c>
      <c r="COL127" s="6" t="s">
        <v>1067</v>
      </c>
      <c r="COM127" s="6" t="s">
        <v>466</v>
      </c>
      <c r="CON127" s="6" t="s">
        <v>390</v>
      </c>
      <c r="COO127" s="6" t="s">
        <v>245</v>
      </c>
      <c r="COP127" s="6" t="s">
        <v>372</v>
      </c>
      <c r="COQ127" s="6" t="s">
        <v>313</v>
      </c>
      <c r="COR127" s="6" t="s">
        <v>1065</v>
      </c>
      <c r="COS127" s="6" t="s">
        <v>83</v>
      </c>
      <c r="COT127" s="6" t="s">
        <v>1067</v>
      </c>
      <c r="COU127" s="6" t="s">
        <v>466</v>
      </c>
      <c r="COV127" s="6" t="s">
        <v>390</v>
      </c>
      <c r="COW127" s="6" t="s">
        <v>245</v>
      </c>
      <c r="COX127" s="6" t="s">
        <v>372</v>
      </c>
      <c r="COY127" s="6" t="s">
        <v>313</v>
      </c>
      <c r="COZ127" s="6" t="s">
        <v>1065</v>
      </c>
      <c r="CPA127" s="6" t="s">
        <v>83</v>
      </c>
      <c r="CPB127" s="6" t="s">
        <v>1067</v>
      </c>
      <c r="CPC127" s="6" t="s">
        <v>466</v>
      </c>
      <c r="CPD127" s="6" t="s">
        <v>390</v>
      </c>
      <c r="CPE127" s="6" t="s">
        <v>245</v>
      </c>
      <c r="CPF127" s="6" t="s">
        <v>372</v>
      </c>
      <c r="CPG127" s="6" t="s">
        <v>313</v>
      </c>
      <c r="CPH127" s="6" t="s">
        <v>1065</v>
      </c>
      <c r="CPI127" s="6" t="s">
        <v>83</v>
      </c>
      <c r="CPJ127" s="6" t="s">
        <v>1067</v>
      </c>
      <c r="CPK127" s="6" t="s">
        <v>466</v>
      </c>
      <c r="CPL127" s="6" t="s">
        <v>390</v>
      </c>
      <c r="CPM127" s="6" t="s">
        <v>245</v>
      </c>
      <c r="CPN127" s="6" t="s">
        <v>372</v>
      </c>
      <c r="CPO127" s="6" t="s">
        <v>313</v>
      </c>
      <c r="CPP127" s="6" t="s">
        <v>1065</v>
      </c>
      <c r="CPQ127" s="6" t="s">
        <v>83</v>
      </c>
      <c r="CPR127" s="6" t="s">
        <v>1067</v>
      </c>
      <c r="CPS127" s="6" t="s">
        <v>466</v>
      </c>
      <c r="CPT127" s="6" t="s">
        <v>390</v>
      </c>
      <c r="CPU127" s="6" t="s">
        <v>245</v>
      </c>
      <c r="CPV127" s="6" t="s">
        <v>372</v>
      </c>
      <c r="CPW127" s="6" t="s">
        <v>313</v>
      </c>
      <c r="CPX127" s="6" t="s">
        <v>1065</v>
      </c>
      <c r="CPY127" s="6" t="s">
        <v>83</v>
      </c>
      <c r="CPZ127" s="6" t="s">
        <v>1067</v>
      </c>
      <c r="CQA127" s="6" t="s">
        <v>466</v>
      </c>
      <c r="CQB127" s="6" t="s">
        <v>390</v>
      </c>
      <c r="CQC127" s="6" t="s">
        <v>245</v>
      </c>
      <c r="CQD127" s="6" t="s">
        <v>372</v>
      </c>
      <c r="CQE127" s="6" t="s">
        <v>313</v>
      </c>
      <c r="CQF127" s="6" t="s">
        <v>1065</v>
      </c>
      <c r="CQG127" s="6" t="s">
        <v>83</v>
      </c>
      <c r="CQH127" s="6" t="s">
        <v>1067</v>
      </c>
      <c r="CQI127" s="6" t="s">
        <v>466</v>
      </c>
      <c r="CQJ127" s="6" t="s">
        <v>390</v>
      </c>
      <c r="CQK127" s="6" t="s">
        <v>245</v>
      </c>
      <c r="CQL127" s="6" t="s">
        <v>372</v>
      </c>
      <c r="CQM127" s="6" t="s">
        <v>313</v>
      </c>
      <c r="CQN127" s="6" t="s">
        <v>1065</v>
      </c>
      <c r="CQO127" s="6" t="s">
        <v>83</v>
      </c>
      <c r="CQP127" s="6" t="s">
        <v>1067</v>
      </c>
      <c r="CQQ127" s="6" t="s">
        <v>466</v>
      </c>
      <c r="CQR127" s="6" t="s">
        <v>390</v>
      </c>
      <c r="CQS127" s="6" t="s">
        <v>245</v>
      </c>
      <c r="CQT127" s="6" t="s">
        <v>372</v>
      </c>
      <c r="CQU127" s="6" t="s">
        <v>313</v>
      </c>
      <c r="CQV127" s="6" t="s">
        <v>1065</v>
      </c>
      <c r="CQW127" s="6" t="s">
        <v>83</v>
      </c>
      <c r="CQX127" s="6" t="s">
        <v>1067</v>
      </c>
      <c r="CQY127" s="6" t="s">
        <v>466</v>
      </c>
      <c r="CQZ127" s="6" t="s">
        <v>390</v>
      </c>
      <c r="CRA127" s="6" t="s">
        <v>245</v>
      </c>
      <c r="CRB127" s="6" t="s">
        <v>372</v>
      </c>
      <c r="CRC127" s="6" t="s">
        <v>313</v>
      </c>
      <c r="CRD127" s="6" t="s">
        <v>1065</v>
      </c>
      <c r="CRE127" s="6" t="s">
        <v>83</v>
      </c>
      <c r="CRF127" s="6" t="s">
        <v>1067</v>
      </c>
      <c r="CRG127" s="6" t="s">
        <v>466</v>
      </c>
      <c r="CRH127" s="6" t="s">
        <v>390</v>
      </c>
      <c r="CRI127" s="6" t="s">
        <v>245</v>
      </c>
      <c r="CRJ127" s="6" t="s">
        <v>372</v>
      </c>
      <c r="CRK127" s="6" t="s">
        <v>313</v>
      </c>
      <c r="CRL127" s="6" t="s">
        <v>1065</v>
      </c>
      <c r="CRM127" s="6" t="s">
        <v>83</v>
      </c>
      <c r="CRN127" s="6" t="s">
        <v>1067</v>
      </c>
      <c r="CRO127" s="6" t="s">
        <v>466</v>
      </c>
      <c r="CRP127" s="6" t="s">
        <v>390</v>
      </c>
      <c r="CRQ127" s="6" t="s">
        <v>245</v>
      </c>
      <c r="CRR127" s="6" t="s">
        <v>372</v>
      </c>
      <c r="CRS127" s="6" t="s">
        <v>313</v>
      </c>
      <c r="CRT127" s="6" t="s">
        <v>1065</v>
      </c>
      <c r="CRU127" s="6" t="s">
        <v>83</v>
      </c>
      <c r="CRV127" s="6" t="s">
        <v>1067</v>
      </c>
      <c r="CRW127" s="6" t="s">
        <v>466</v>
      </c>
      <c r="CRX127" s="6" t="s">
        <v>390</v>
      </c>
      <c r="CRY127" s="6" t="s">
        <v>245</v>
      </c>
      <c r="CRZ127" s="6" t="s">
        <v>372</v>
      </c>
      <c r="CSA127" s="6" t="s">
        <v>313</v>
      </c>
      <c r="CSB127" s="6" t="s">
        <v>1065</v>
      </c>
      <c r="CSC127" s="6" t="s">
        <v>83</v>
      </c>
      <c r="CSD127" s="6" t="s">
        <v>1067</v>
      </c>
      <c r="CSE127" s="6" t="s">
        <v>466</v>
      </c>
      <c r="CSF127" s="6" t="s">
        <v>390</v>
      </c>
      <c r="CSG127" s="6" t="s">
        <v>245</v>
      </c>
      <c r="CSH127" s="6" t="s">
        <v>372</v>
      </c>
      <c r="CSI127" s="6" t="s">
        <v>313</v>
      </c>
      <c r="CSJ127" s="6" t="s">
        <v>1065</v>
      </c>
      <c r="CSK127" s="6" t="s">
        <v>83</v>
      </c>
      <c r="CSL127" s="6" t="s">
        <v>1067</v>
      </c>
      <c r="CSM127" s="6" t="s">
        <v>466</v>
      </c>
      <c r="CSN127" s="6" t="s">
        <v>390</v>
      </c>
      <c r="CSO127" s="6" t="s">
        <v>245</v>
      </c>
      <c r="CSP127" s="6" t="s">
        <v>372</v>
      </c>
      <c r="CSQ127" s="6" t="s">
        <v>313</v>
      </c>
      <c r="CSR127" s="6" t="s">
        <v>1065</v>
      </c>
      <c r="CSS127" s="6" t="s">
        <v>83</v>
      </c>
      <c r="CST127" s="6" t="s">
        <v>1067</v>
      </c>
      <c r="CSU127" s="6" t="s">
        <v>466</v>
      </c>
      <c r="CSV127" s="6" t="s">
        <v>390</v>
      </c>
      <c r="CSW127" s="6" t="s">
        <v>245</v>
      </c>
      <c r="CSX127" s="6" t="s">
        <v>372</v>
      </c>
      <c r="CSY127" s="6" t="s">
        <v>313</v>
      </c>
      <c r="CSZ127" s="6" t="s">
        <v>1065</v>
      </c>
      <c r="CTA127" s="6" t="s">
        <v>83</v>
      </c>
      <c r="CTB127" s="6" t="s">
        <v>1067</v>
      </c>
      <c r="CTC127" s="6" t="s">
        <v>466</v>
      </c>
      <c r="CTD127" s="6" t="s">
        <v>390</v>
      </c>
      <c r="CTE127" s="6" t="s">
        <v>245</v>
      </c>
      <c r="CTF127" s="6" t="s">
        <v>372</v>
      </c>
      <c r="CTG127" s="6" t="s">
        <v>313</v>
      </c>
      <c r="CTH127" s="6" t="s">
        <v>1065</v>
      </c>
      <c r="CTI127" s="6" t="s">
        <v>83</v>
      </c>
      <c r="CTJ127" s="6" t="s">
        <v>1067</v>
      </c>
      <c r="CTK127" s="6" t="s">
        <v>466</v>
      </c>
      <c r="CTL127" s="6" t="s">
        <v>390</v>
      </c>
      <c r="CTM127" s="6" t="s">
        <v>245</v>
      </c>
      <c r="CTN127" s="6" t="s">
        <v>372</v>
      </c>
      <c r="CTO127" s="6" t="s">
        <v>313</v>
      </c>
      <c r="CTP127" s="6" t="s">
        <v>1065</v>
      </c>
      <c r="CTQ127" s="6" t="s">
        <v>83</v>
      </c>
      <c r="CTR127" s="6" t="s">
        <v>1067</v>
      </c>
      <c r="CTS127" s="6" t="s">
        <v>466</v>
      </c>
      <c r="CTT127" s="6" t="s">
        <v>390</v>
      </c>
      <c r="CTU127" s="6" t="s">
        <v>245</v>
      </c>
      <c r="CTV127" s="6" t="s">
        <v>372</v>
      </c>
      <c r="CTW127" s="6" t="s">
        <v>313</v>
      </c>
      <c r="CTX127" s="6" t="s">
        <v>1065</v>
      </c>
      <c r="CTY127" s="6" t="s">
        <v>83</v>
      </c>
      <c r="CTZ127" s="6" t="s">
        <v>1067</v>
      </c>
      <c r="CUA127" s="6" t="s">
        <v>466</v>
      </c>
      <c r="CUB127" s="6" t="s">
        <v>390</v>
      </c>
      <c r="CUC127" s="6" t="s">
        <v>245</v>
      </c>
      <c r="CUD127" s="6" t="s">
        <v>372</v>
      </c>
      <c r="CUE127" s="6" t="s">
        <v>313</v>
      </c>
      <c r="CUF127" s="6" t="s">
        <v>1065</v>
      </c>
      <c r="CUG127" s="6" t="s">
        <v>83</v>
      </c>
      <c r="CUH127" s="6" t="s">
        <v>1067</v>
      </c>
      <c r="CUI127" s="6" t="s">
        <v>466</v>
      </c>
      <c r="CUJ127" s="6" t="s">
        <v>390</v>
      </c>
      <c r="CUK127" s="6" t="s">
        <v>245</v>
      </c>
      <c r="CUL127" s="6" t="s">
        <v>372</v>
      </c>
      <c r="CUM127" s="6" t="s">
        <v>313</v>
      </c>
      <c r="CUN127" s="6" t="s">
        <v>1065</v>
      </c>
      <c r="CUO127" s="6" t="s">
        <v>83</v>
      </c>
      <c r="CUP127" s="6" t="s">
        <v>1067</v>
      </c>
      <c r="CUQ127" s="6" t="s">
        <v>466</v>
      </c>
      <c r="CUR127" s="6" t="s">
        <v>390</v>
      </c>
      <c r="CUS127" s="6" t="s">
        <v>245</v>
      </c>
      <c r="CUT127" s="6" t="s">
        <v>372</v>
      </c>
      <c r="CUU127" s="6" t="s">
        <v>313</v>
      </c>
      <c r="CUV127" s="6" t="s">
        <v>1065</v>
      </c>
      <c r="CUW127" s="6" t="s">
        <v>83</v>
      </c>
      <c r="CUX127" s="6" t="s">
        <v>1067</v>
      </c>
      <c r="CUY127" s="6" t="s">
        <v>466</v>
      </c>
      <c r="CUZ127" s="6" t="s">
        <v>390</v>
      </c>
      <c r="CVA127" s="6" t="s">
        <v>245</v>
      </c>
      <c r="CVB127" s="6" t="s">
        <v>372</v>
      </c>
      <c r="CVC127" s="6" t="s">
        <v>313</v>
      </c>
      <c r="CVD127" s="6" t="s">
        <v>1065</v>
      </c>
      <c r="CVE127" s="6" t="s">
        <v>83</v>
      </c>
      <c r="CVF127" s="6" t="s">
        <v>1067</v>
      </c>
      <c r="CVG127" s="6" t="s">
        <v>466</v>
      </c>
      <c r="CVH127" s="6" t="s">
        <v>390</v>
      </c>
      <c r="CVI127" s="6" t="s">
        <v>245</v>
      </c>
      <c r="CVJ127" s="6" t="s">
        <v>372</v>
      </c>
      <c r="CVK127" s="6" t="s">
        <v>313</v>
      </c>
      <c r="CVL127" s="6" t="s">
        <v>1065</v>
      </c>
      <c r="CVM127" s="6" t="s">
        <v>83</v>
      </c>
      <c r="CVN127" s="6" t="s">
        <v>1067</v>
      </c>
      <c r="CVO127" s="6" t="s">
        <v>466</v>
      </c>
      <c r="CVP127" s="6" t="s">
        <v>390</v>
      </c>
      <c r="CVQ127" s="6" t="s">
        <v>245</v>
      </c>
      <c r="CVR127" s="6" t="s">
        <v>372</v>
      </c>
      <c r="CVS127" s="6" t="s">
        <v>313</v>
      </c>
      <c r="CVT127" s="6" t="s">
        <v>1065</v>
      </c>
      <c r="CVU127" s="6" t="s">
        <v>83</v>
      </c>
      <c r="CVV127" s="6" t="s">
        <v>1067</v>
      </c>
      <c r="CVW127" s="6" t="s">
        <v>466</v>
      </c>
      <c r="CVX127" s="6" t="s">
        <v>390</v>
      </c>
      <c r="CVY127" s="6" t="s">
        <v>245</v>
      </c>
      <c r="CVZ127" s="6" t="s">
        <v>372</v>
      </c>
      <c r="CWA127" s="6" t="s">
        <v>313</v>
      </c>
      <c r="CWB127" s="6" t="s">
        <v>1065</v>
      </c>
      <c r="CWC127" s="6" t="s">
        <v>83</v>
      </c>
      <c r="CWD127" s="6" t="s">
        <v>1067</v>
      </c>
      <c r="CWE127" s="6" t="s">
        <v>466</v>
      </c>
      <c r="CWF127" s="6" t="s">
        <v>390</v>
      </c>
      <c r="CWG127" s="6" t="s">
        <v>245</v>
      </c>
      <c r="CWH127" s="6" t="s">
        <v>372</v>
      </c>
      <c r="CWI127" s="6" t="s">
        <v>313</v>
      </c>
      <c r="CWJ127" s="6" t="s">
        <v>1065</v>
      </c>
      <c r="CWK127" s="6" t="s">
        <v>83</v>
      </c>
      <c r="CWL127" s="6" t="s">
        <v>1067</v>
      </c>
      <c r="CWM127" s="6" t="s">
        <v>466</v>
      </c>
      <c r="CWN127" s="6" t="s">
        <v>390</v>
      </c>
      <c r="CWO127" s="6" t="s">
        <v>245</v>
      </c>
      <c r="CWP127" s="6" t="s">
        <v>372</v>
      </c>
      <c r="CWQ127" s="6" t="s">
        <v>313</v>
      </c>
      <c r="CWR127" s="6" t="s">
        <v>1065</v>
      </c>
      <c r="CWS127" s="6" t="s">
        <v>83</v>
      </c>
      <c r="CWT127" s="6" t="s">
        <v>1067</v>
      </c>
      <c r="CWU127" s="6" t="s">
        <v>466</v>
      </c>
      <c r="CWV127" s="6" t="s">
        <v>390</v>
      </c>
      <c r="CWW127" s="6" t="s">
        <v>245</v>
      </c>
      <c r="CWX127" s="6" t="s">
        <v>372</v>
      </c>
      <c r="CWY127" s="6" t="s">
        <v>313</v>
      </c>
      <c r="CWZ127" s="6" t="s">
        <v>1065</v>
      </c>
      <c r="CXA127" s="6" t="s">
        <v>83</v>
      </c>
      <c r="CXB127" s="6" t="s">
        <v>1067</v>
      </c>
      <c r="CXC127" s="6" t="s">
        <v>466</v>
      </c>
      <c r="CXD127" s="6" t="s">
        <v>390</v>
      </c>
      <c r="CXE127" s="6" t="s">
        <v>245</v>
      </c>
      <c r="CXF127" s="6" t="s">
        <v>372</v>
      </c>
      <c r="CXG127" s="6" t="s">
        <v>313</v>
      </c>
      <c r="CXH127" s="6" t="s">
        <v>1065</v>
      </c>
      <c r="CXI127" s="6" t="s">
        <v>83</v>
      </c>
      <c r="CXJ127" s="6" t="s">
        <v>1067</v>
      </c>
      <c r="CXK127" s="6" t="s">
        <v>466</v>
      </c>
      <c r="CXL127" s="6" t="s">
        <v>390</v>
      </c>
      <c r="CXM127" s="6" t="s">
        <v>245</v>
      </c>
      <c r="CXN127" s="6" t="s">
        <v>372</v>
      </c>
      <c r="CXO127" s="6" t="s">
        <v>313</v>
      </c>
      <c r="CXP127" s="6" t="s">
        <v>1065</v>
      </c>
      <c r="CXQ127" s="6" t="s">
        <v>83</v>
      </c>
      <c r="CXR127" s="6" t="s">
        <v>1067</v>
      </c>
      <c r="CXS127" s="6" t="s">
        <v>466</v>
      </c>
      <c r="CXT127" s="6" t="s">
        <v>390</v>
      </c>
      <c r="CXU127" s="6" t="s">
        <v>245</v>
      </c>
      <c r="CXV127" s="6" t="s">
        <v>372</v>
      </c>
      <c r="CXW127" s="6" t="s">
        <v>313</v>
      </c>
      <c r="CXX127" s="6" t="s">
        <v>1065</v>
      </c>
      <c r="CXY127" s="6" t="s">
        <v>83</v>
      </c>
      <c r="CXZ127" s="6" t="s">
        <v>1067</v>
      </c>
      <c r="CYA127" s="6" t="s">
        <v>466</v>
      </c>
      <c r="CYB127" s="6" t="s">
        <v>390</v>
      </c>
      <c r="CYC127" s="6" t="s">
        <v>245</v>
      </c>
      <c r="CYD127" s="6" t="s">
        <v>372</v>
      </c>
      <c r="CYE127" s="6" t="s">
        <v>313</v>
      </c>
      <c r="CYF127" s="6" t="s">
        <v>1065</v>
      </c>
      <c r="CYG127" s="6" t="s">
        <v>83</v>
      </c>
      <c r="CYH127" s="6" t="s">
        <v>1067</v>
      </c>
      <c r="CYI127" s="6" t="s">
        <v>466</v>
      </c>
      <c r="CYJ127" s="6" t="s">
        <v>390</v>
      </c>
      <c r="CYK127" s="6" t="s">
        <v>245</v>
      </c>
      <c r="CYL127" s="6" t="s">
        <v>372</v>
      </c>
      <c r="CYM127" s="6" t="s">
        <v>313</v>
      </c>
      <c r="CYN127" s="6" t="s">
        <v>1065</v>
      </c>
      <c r="CYO127" s="6" t="s">
        <v>83</v>
      </c>
      <c r="CYP127" s="6" t="s">
        <v>1067</v>
      </c>
      <c r="CYQ127" s="6" t="s">
        <v>466</v>
      </c>
      <c r="CYR127" s="6" t="s">
        <v>390</v>
      </c>
      <c r="CYS127" s="6" t="s">
        <v>245</v>
      </c>
      <c r="CYT127" s="6" t="s">
        <v>372</v>
      </c>
      <c r="CYU127" s="6" t="s">
        <v>313</v>
      </c>
      <c r="CYV127" s="6" t="s">
        <v>1065</v>
      </c>
      <c r="CYW127" s="6" t="s">
        <v>83</v>
      </c>
      <c r="CYX127" s="6" t="s">
        <v>1067</v>
      </c>
      <c r="CYY127" s="6" t="s">
        <v>466</v>
      </c>
      <c r="CYZ127" s="6" t="s">
        <v>390</v>
      </c>
      <c r="CZA127" s="6" t="s">
        <v>245</v>
      </c>
      <c r="CZB127" s="6" t="s">
        <v>372</v>
      </c>
      <c r="CZC127" s="6" t="s">
        <v>313</v>
      </c>
      <c r="CZD127" s="6" t="s">
        <v>1065</v>
      </c>
      <c r="CZE127" s="6" t="s">
        <v>83</v>
      </c>
      <c r="CZF127" s="6" t="s">
        <v>1067</v>
      </c>
      <c r="CZG127" s="6" t="s">
        <v>466</v>
      </c>
      <c r="CZH127" s="6" t="s">
        <v>390</v>
      </c>
      <c r="CZI127" s="6" t="s">
        <v>245</v>
      </c>
      <c r="CZJ127" s="6" t="s">
        <v>372</v>
      </c>
      <c r="CZK127" s="6" t="s">
        <v>313</v>
      </c>
      <c r="CZL127" s="6" t="s">
        <v>1065</v>
      </c>
      <c r="CZM127" s="6" t="s">
        <v>83</v>
      </c>
      <c r="CZN127" s="6" t="s">
        <v>1067</v>
      </c>
      <c r="CZO127" s="6" t="s">
        <v>466</v>
      </c>
      <c r="CZP127" s="6" t="s">
        <v>390</v>
      </c>
      <c r="CZQ127" s="6" t="s">
        <v>245</v>
      </c>
      <c r="CZR127" s="6" t="s">
        <v>372</v>
      </c>
      <c r="CZS127" s="6" t="s">
        <v>313</v>
      </c>
      <c r="CZT127" s="6" t="s">
        <v>1065</v>
      </c>
      <c r="CZU127" s="6" t="s">
        <v>83</v>
      </c>
      <c r="CZV127" s="6" t="s">
        <v>1067</v>
      </c>
      <c r="CZW127" s="6" t="s">
        <v>466</v>
      </c>
      <c r="CZX127" s="6" t="s">
        <v>390</v>
      </c>
      <c r="CZY127" s="6" t="s">
        <v>245</v>
      </c>
      <c r="CZZ127" s="6" t="s">
        <v>372</v>
      </c>
      <c r="DAA127" s="6" t="s">
        <v>313</v>
      </c>
      <c r="DAB127" s="6" t="s">
        <v>1065</v>
      </c>
      <c r="DAC127" s="6" t="s">
        <v>83</v>
      </c>
      <c r="DAD127" s="6" t="s">
        <v>1067</v>
      </c>
      <c r="DAE127" s="6" t="s">
        <v>466</v>
      </c>
      <c r="DAF127" s="6" t="s">
        <v>390</v>
      </c>
      <c r="DAG127" s="6" t="s">
        <v>245</v>
      </c>
      <c r="DAH127" s="6" t="s">
        <v>372</v>
      </c>
      <c r="DAI127" s="6" t="s">
        <v>313</v>
      </c>
      <c r="DAJ127" s="6" t="s">
        <v>1065</v>
      </c>
      <c r="DAK127" s="6" t="s">
        <v>83</v>
      </c>
      <c r="DAL127" s="6" t="s">
        <v>1067</v>
      </c>
      <c r="DAM127" s="6" t="s">
        <v>466</v>
      </c>
      <c r="DAN127" s="6" t="s">
        <v>390</v>
      </c>
      <c r="DAO127" s="6" t="s">
        <v>245</v>
      </c>
      <c r="DAP127" s="6" t="s">
        <v>372</v>
      </c>
      <c r="DAQ127" s="6" t="s">
        <v>313</v>
      </c>
      <c r="DAR127" s="6" t="s">
        <v>1065</v>
      </c>
      <c r="DAS127" s="6" t="s">
        <v>83</v>
      </c>
      <c r="DAT127" s="6" t="s">
        <v>1067</v>
      </c>
      <c r="DAU127" s="6" t="s">
        <v>466</v>
      </c>
      <c r="DAV127" s="6" t="s">
        <v>390</v>
      </c>
      <c r="DAW127" s="6" t="s">
        <v>245</v>
      </c>
      <c r="DAX127" s="6" t="s">
        <v>372</v>
      </c>
      <c r="DAY127" s="6" t="s">
        <v>313</v>
      </c>
      <c r="DAZ127" s="6" t="s">
        <v>1065</v>
      </c>
      <c r="DBA127" s="6" t="s">
        <v>83</v>
      </c>
      <c r="DBB127" s="6" t="s">
        <v>1067</v>
      </c>
      <c r="DBC127" s="6" t="s">
        <v>466</v>
      </c>
      <c r="DBD127" s="6" t="s">
        <v>390</v>
      </c>
      <c r="DBE127" s="6" t="s">
        <v>245</v>
      </c>
      <c r="DBF127" s="6" t="s">
        <v>372</v>
      </c>
      <c r="DBG127" s="6" t="s">
        <v>313</v>
      </c>
      <c r="DBH127" s="6" t="s">
        <v>1065</v>
      </c>
      <c r="DBI127" s="6" t="s">
        <v>83</v>
      </c>
      <c r="DBJ127" s="6" t="s">
        <v>1067</v>
      </c>
      <c r="DBK127" s="6" t="s">
        <v>466</v>
      </c>
      <c r="DBL127" s="6" t="s">
        <v>390</v>
      </c>
      <c r="DBM127" s="6" t="s">
        <v>245</v>
      </c>
      <c r="DBN127" s="6" t="s">
        <v>372</v>
      </c>
      <c r="DBO127" s="6" t="s">
        <v>313</v>
      </c>
      <c r="DBP127" s="6" t="s">
        <v>1065</v>
      </c>
      <c r="DBQ127" s="6" t="s">
        <v>83</v>
      </c>
      <c r="DBR127" s="6" t="s">
        <v>1067</v>
      </c>
      <c r="DBS127" s="6" t="s">
        <v>466</v>
      </c>
      <c r="DBT127" s="6" t="s">
        <v>390</v>
      </c>
      <c r="DBU127" s="6" t="s">
        <v>245</v>
      </c>
      <c r="DBV127" s="6" t="s">
        <v>372</v>
      </c>
      <c r="DBW127" s="6" t="s">
        <v>313</v>
      </c>
      <c r="DBX127" s="6" t="s">
        <v>1065</v>
      </c>
      <c r="DBY127" s="6" t="s">
        <v>83</v>
      </c>
      <c r="DBZ127" s="6" t="s">
        <v>1067</v>
      </c>
      <c r="DCA127" s="6" t="s">
        <v>466</v>
      </c>
      <c r="DCB127" s="6" t="s">
        <v>390</v>
      </c>
      <c r="DCC127" s="6" t="s">
        <v>245</v>
      </c>
      <c r="DCD127" s="6" t="s">
        <v>372</v>
      </c>
      <c r="DCE127" s="6" t="s">
        <v>313</v>
      </c>
      <c r="DCF127" s="6" t="s">
        <v>1065</v>
      </c>
      <c r="DCG127" s="6" t="s">
        <v>83</v>
      </c>
      <c r="DCH127" s="6" t="s">
        <v>1067</v>
      </c>
      <c r="DCI127" s="6" t="s">
        <v>466</v>
      </c>
      <c r="DCJ127" s="6" t="s">
        <v>390</v>
      </c>
      <c r="DCK127" s="6" t="s">
        <v>245</v>
      </c>
      <c r="DCL127" s="6" t="s">
        <v>372</v>
      </c>
      <c r="DCM127" s="6" t="s">
        <v>313</v>
      </c>
      <c r="DCN127" s="6" t="s">
        <v>1065</v>
      </c>
      <c r="DCO127" s="6" t="s">
        <v>83</v>
      </c>
      <c r="DCP127" s="6" t="s">
        <v>1067</v>
      </c>
      <c r="DCQ127" s="6" t="s">
        <v>466</v>
      </c>
      <c r="DCR127" s="6" t="s">
        <v>390</v>
      </c>
      <c r="DCS127" s="6" t="s">
        <v>245</v>
      </c>
      <c r="DCT127" s="6" t="s">
        <v>372</v>
      </c>
      <c r="DCU127" s="6" t="s">
        <v>313</v>
      </c>
      <c r="DCV127" s="6" t="s">
        <v>1065</v>
      </c>
      <c r="DCW127" s="6" t="s">
        <v>83</v>
      </c>
      <c r="DCX127" s="6" t="s">
        <v>1067</v>
      </c>
      <c r="DCY127" s="6" t="s">
        <v>466</v>
      </c>
      <c r="DCZ127" s="6" t="s">
        <v>390</v>
      </c>
      <c r="DDA127" s="6" t="s">
        <v>245</v>
      </c>
      <c r="DDB127" s="6" t="s">
        <v>372</v>
      </c>
      <c r="DDC127" s="6" t="s">
        <v>313</v>
      </c>
      <c r="DDD127" s="6" t="s">
        <v>1065</v>
      </c>
      <c r="DDE127" s="6" t="s">
        <v>83</v>
      </c>
      <c r="DDF127" s="6" t="s">
        <v>1067</v>
      </c>
      <c r="DDG127" s="6" t="s">
        <v>466</v>
      </c>
      <c r="DDH127" s="6" t="s">
        <v>390</v>
      </c>
      <c r="DDI127" s="6" t="s">
        <v>245</v>
      </c>
      <c r="DDJ127" s="6" t="s">
        <v>372</v>
      </c>
      <c r="DDK127" s="6" t="s">
        <v>313</v>
      </c>
      <c r="DDL127" s="6" t="s">
        <v>1065</v>
      </c>
      <c r="DDM127" s="6" t="s">
        <v>83</v>
      </c>
      <c r="DDN127" s="6" t="s">
        <v>1067</v>
      </c>
      <c r="DDO127" s="6" t="s">
        <v>466</v>
      </c>
      <c r="DDP127" s="6" t="s">
        <v>390</v>
      </c>
      <c r="DDQ127" s="6" t="s">
        <v>245</v>
      </c>
      <c r="DDR127" s="6" t="s">
        <v>372</v>
      </c>
      <c r="DDS127" s="6" t="s">
        <v>313</v>
      </c>
      <c r="DDT127" s="6" t="s">
        <v>1065</v>
      </c>
      <c r="DDU127" s="6" t="s">
        <v>83</v>
      </c>
      <c r="DDV127" s="6" t="s">
        <v>1067</v>
      </c>
      <c r="DDW127" s="6" t="s">
        <v>466</v>
      </c>
      <c r="DDX127" s="6" t="s">
        <v>390</v>
      </c>
      <c r="DDY127" s="6" t="s">
        <v>245</v>
      </c>
      <c r="DDZ127" s="6" t="s">
        <v>372</v>
      </c>
      <c r="DEA127" s="6" t="s">
        <v>313</v>
      </c>
      <c r="DEB127" s="6" t="s">
        <v>1065</v>
      </c>
      <c r="DEC127" s="6" t="s">
        <v>83</v>
      </c>
      <c r="DED127" s="6" t="s">
        <v>1067</v>
      </c>
      <c r="DEE127" s="6" t="s">
        <v>466</v>
      </c>
      <c r="DEF127" s="6" t="s">
        <v>390</v>
      </c>
      <c r="DEG127" s="6" t="s">
        <v>245</v>
      </c>
      <c r="DEH127" s="6" t="s">
        <v>372</v>
      </c>
      <c r="DEI127" s="6" t="s">
        <v>313</v>
      </c>
      <c r="DEJ127" s="6" t="s">
        <v>1065</v>
      </c>
      <c r="DEK127" s="6" t="s">
        <v>83</v>
      </c>
      <c r="DEL127" s="6" t="s">
        <v>1067</v>
      </c>
      <c r="DEM127" s="6" t="s">
        <v>466</v>
      </c>
      <c r="DEN127" s="6" t="s">
        <v>390</v>
      </c>
      <c r="DEO127" s="6" t="s">
        <v>245</v>
      </c>
      <c r="DEP127" s="6" t="s">
        <v>372</v>
      </c>
      <c r="DEQ127" s="6" t="s">
        <v>313</v>
      </c>
      <c r="DER127" s="6" t="s">
        <v>1065</v>
      </c>
      <c r="DES127" s="6" t="s">
        <v>83</v>
      </c>
      <c r="DET127" s="6" t="s">
        <v>1067</v>
      </c>
      <c r="DEU127" s="6" t="s">
        <v>466</v>
      </c>
      <c r="DEV127" s="6" t="s">
        <v>390</v>
      </c>
      <c r="DEW127" s="6" t="s">
        <v>245</v>
      </c>
      <c r="DEX127" s="6" t="s">
        <v>372</v>
      </c>
      <c r="DEY127" s="6" t="s">
        <v>313</v>
      </c>
      <c r="DEZ127" s="6" t="s">
        <v>1065</v>
      </c>
      <c r="DFA127" s="6" t="s">
        <v>83</v>
      </c>
      <c r="DFB127" s="6" t="s">
        <v>1067</v>
      </c>
      <c r="DFC127" s="6" t="s">
        <v>466</v>
      </c>
      <c r="DFD127" s="6" t="s">
        <v>390</v>
      </c>
      <c r="DFE127" s="6" t="s">
        <v>245</v>
      </c>
      <c r="DFF127" s="6" t="s">
        <v>372</v>
      </c>
      <c r="DFG127" s="6" t="s">
        <v>313</v>
      </c>
      <c r="DFH127" s="6" t="s">
        <v>1065</v>
      </c>
      <c r="DFI127" s="6" t="s">
        <v>83</v>
      </c>
      <c r="DFJ127" s="6" t="s">
        <v>1067</v>
      </c>
      <c r="DFK127" s="6" t="s">
        <v>466</v>
      </c>
      <c r="DFL127" s="6" t="s">
        <v>390</v>
      </c>
      <c r="DFM127" s="6" t="s">
        <v>245</v>
      </c>
      <c r="DFN127" s="6" t="s">
        <v>372</v>
      </c>
      <c r="DFO127" s="6" t="s">
        <v>313</v>
      </c>
      <c r="DFP127" s="6" t="s">
        <v>1065</v>
      </c>
      <c r="DFQ127" s="6" t="s">
        <v>83</v>
      </c>
      <c r="DFR127" s="6" t="s">
        <v>1067</v>
      </c>
      <c r="DFS127" s="6" t="s">
        <v>466</v>
      </c>
      <c r="DFT127" s="6" t="s">
        <v>390</v>
      </c>
      <c r="DFU127" s="6" t="s">
        <v>245</v>
      </c>
      <c r="DFV127" s="6" t="s">
        <v>372</v>
      </c>
      <c r="DFW127" s="6" t="s">
        <v>313</v>
      </c>
      <c r="DFX127" s="6" t="s">
        <v>1065</v>
      </c>
      <c r="DFY127" s="6" t="s">
        <v>83</v>
      </c>
      <c r="DFZ127" s="6" t="s">
        <v>1067</v>
      </c>
      <c r="DGA127" s="6" t="s">
        <v>466</v>
      </c>
      <c r="DGB127" s="6" t="s">
        <v>390</v>
      </c>
      <c r="DGC127" s="6" t="s">
        <v>245</v>
      </c>
      <c r="DGD127" s="6" t="s">
        <v>372</v>
      </c>
      <c r="DGE127" s="6" t="s">
        <v>313</v>
      </c>
      <c r="DGF127" s="6" t="s">
        <v>1065</v>
      </c>
      <c r="DGG127" s="6" t="s">
        <v>83</v>
      </c>
      <c r="DGH127" s="6" t="s">
        <v>1067</v>
      </c>
      <c r="DGI127" s="6" t="s">
        <v>466</v>
      </c>
      <c r="DGJ127" s="6" t="s">
        <v>390</v>
      </c>
      <c r="DGK127" s="6" t="s">
        <v>245</v>
      </c>
      <c r="DGL127" s="6" t="s">
        <v>372</v>
      </c>
      <c r="DGM127" s="6" t="s">
        <v>313</v>
      </c>
      <c r="DGN127" s="6" t="s">
        <v>1065</v>
      </c>
      <c r="DGO127" s="6" t="s">
        <v>83</v>
      </c>
      <c r="DGP127" s="6" t="s">
        <v>1067</v>
      </c>
      <c r="DGQ127" s="6" t="s">
        <v>466</v>
      </c>
      <c r="DGR127" s="6" t="s">
        <v>390</v>
      </c>
      <c r="DGS127" s="6" t="s">
        <v>245</v>
      </c>
      <c r="DGT127" s="6" t="s">
        <v>372</v>
      </c>
      <c r="DGU127" s="6" t="s">
        <v>313</v>
      </c>
      <c r="DGV127" s="6" t="s">
        <v>1065</v>
      </c>
      <c r="DGW127" s="6" t="s">
        <v>83</v>
      </c>
      <c r="DGX127" s="6" t="s">
        <v>1067</v>
      </c>
      <c r="DGY127" s="6" t="s">
        <v>466</v>
      </c>
      <c r="DGZ127" s="6" t="s">
        <v>390</v>
      </c>
      <c r="DHA127" s="6" t="s">
        <v>245</v>
      </c>
      <c r="DHB127" s="6" t="s">
        <v>372</v>
      </c>
      <c r="DHC127" s="6" t="s">
        <v>313</v>
      </c>
      <c r="DHD127" s="6" t="s">
        <v>1065</v>
      </c>
      <c r="DHE127" s="6" t="s">
        <v>83</v>
      </c>
      <c r="DHF127" s="6" t="s">
        <v>1067</v>
      </c>
      <c r="DHG127" s="6" t="s">
        <v>466</v>
      </c>
      <c r="DHH127" s="6" t="s">
        <v>390</v>
      </c>
      <c r="DHI127" s="6" t="s">
        <v>245</v>
      </c>
      <c r="DHJ127" s="6" t="s">
        <v>372</v>
      </c>
      <c r="DHK127" s="6" t="s">
        <v>313</v>
      </c>
      <c r="DHL127" s="6" t="s">
        <v>1065</v>
      </c>
      <c r="DHM127" s="6" t="s">
        <v>83</v>
      </c>
      <c r="DHN127" s="6" t="s">
        <v>1067</v>
      </c>
      <c r="DHO127" s="6" t="s">
        <v>466</v>
      </c>
      <c r="DHP127" s="6" t="s">
        <v>390</v>
      </c>
      <c r="DHQ127" s="6" t="s">
        <v>245</v>
      </c>
      <c r="DHR127" s="6" t="s">
        <v>372</v>
      </c>
      <c r="DHS127" s="6" t="s">
        <v>313</v>
      </c>
      <c r="DHT127" s="6" t="s">
        <v>1065</v>
      </c>
      <c r="DHU127" s="6" t="s">
        <v>83</v>
      </c>
      <c r="DHV127" s="6" t="s">
        <v>1067</v>
      </c>
      <c r="DHW127" s="6" t="s">
        <v>466</v>
      </c>
      <c r="DHX127" s="6" t="s">
        <v>390</v>
      </c>
      <c r="DHY127" s="6" t="s">
        <v>245</v>
      </c>
      <c r="DHZ127" s="6" t="s">
        <v>372</v>
      </c>
      <c r="DIA127" s="6" t="s">
        <v>313</v>
      </c>
      <c r="DIB127" s="6" t="s">
        <v>1065</v>
      </c>
      <c r="DIC127" s="6" t="s">
        <v>83</v>
      </c>
      <c r="DID127" s="6" t="s">
        <v>1067</v>
      </c>
      <c r="DIE127" s="6" t="s">
        <v>466</v>
      </c>
      <c r="DIF127" s="6" t="s">
        <v>390</v>
      </c>
      <c r="DIG127" s="6" t="s">
        <v>245</v>
      </c>
      <c r="DIH127" s="6" t="s">
        <v>372</v>
      </c>
      <c r="DII127" s="6" t="s">
        <v>313</v>
      </c>
      <c r="DIJ127" s="6" t="s">
        <v>1065</v>
      </c>
      <c r="DIK127" s="6" t="s">
        <v>83</v>
      </c>
      <c r="DIL127" s="6" t="s">
        <v>1067</v>
      </c>
      <c r="DIM127" s="6" t="s">
        <v>466</v>
      </c>
      <c r="DIN127" s="6" t="s">
        <v>390</v>
      </c>
      <c r="DIO127" s="6" t="s">
        <v>245</v>
      </c>
      <c r="DIP127" s="6" t="s">
        <v>372</v>
      </c>
      <c r="DIQ127" s="6" t="s">
        <v>313</v>
      </c>
      <c r="DIR127" s="6" t="s">
        <v>1065</v>
      </c>
      <c r="DIS127" s="6" t="s">
        <v>83</v>
      </c>
      <c r="DIT127" s="6" t="s">
        <v>1067</v>
      </c>
      <c r="DIU127" s="6" t="s">
        <v>466</v>
      </c>
      <c r="DIV127" s="6" t="s">
        <v>390</v>
      </c>
      <c r="DIW127" s="6" t="s">
        <v>245</v>
      </c>
      <c r="DIX127" s="6" t="s">
        <v>372</v>
      </c>
      <c r="DIY127" s="6" t="s">
        <v>313</v>
      </c>
      <c r="DIZ127" s="6" t="s">
        <v>1065</v>
      </c>
      <c r="DJA127" s="6" t="s">
        <v>83</v>
      </c>
      <c r="DJB127" s="6" t="s">
        <v>1067</v>
      </c>
      <c r="DJC127" s="6" t="s">
        <v>466</v>
      </c>
      <c r="DJD127" s="6" t="s">
        <v>390</v>
      </c>
      <c r="DJE127" s="6" t="s">
        <v>245</v>
      </c>
      <c r="DJF127" s="6" t="s">
        <v>372</v>
      </c>
      <c r="DJG127" s="6" t="s">
        <v>313</v>
      </c>
      <c r="DJH127" s="6" t="s">
        <v>1065</v>
      </c>
      <c r="DJI127" s="6" t="s">
        <v>83</v>
      </c>
      <c r="DJJ127" s="6" t="s">
        <v>1067</v>
      </c>
      <c r="DJK127" s="6" t="s">
        <v>466</v>
      </c>
      <c r="DJL127" s="6" t="s">
        <v>390</v>
      </c>
      <c r="DJM127" s="6" t="s">
        <v>245</v>
      </c>
      <c r="DJN127" s="6" t="s">
        <v>372</v>
      </c>
      <c r="DJO127" s="6" t="s">
        <v>313</v>
      </c>
      <c r="DJP127" s="6" t="s">
        <v>1065</v>
      </c>
      <c r="DJQ127" s="6" t="s">
        <v>83</v>
      </c>
      <c r="DJR127" s="6" t="s">
        <v>1067</v>
      </c>
      <c r="DJS127" s="6" t="s">
        <v>466</v>
      </c>
      <c r="DJT127" s="6" t="s">
        <v>390</v>
      </c>
      <c r="DJU127" s="6" t="s">
        <v>245</v>
      </c>
      <c r="DJV127" s="6" t="s">
        <v>372</v>
      </c>
      <c r="DJW127" s="6" t="s">
        <v>313</v>
      </c>
      <c r="DJX127" s="6" t="s">
        <v>1065</v>
      </c>
      <c r="DJY127" s="6" t="s">
        <v>83</v>
      </c>
      <c r="DJZ127" s="6" t="s">
        <v>1067</v>
      </c>
      <c r="DKA127" s="6" t="s">
        <v>466</v>
      </c>
      <c r="DKB127" s="6" t="s">
        <v>390</v>
      </c>
      <c r="DKC127" s="6" t="s">
        <v>245</v>
      </c>
      <c r="DKD127" s="6" t="s">
        <v>372</v>
      </c>
      <c r="DKE127" s="6" t="s">
        <v>313</v>
      </c>
      <c r="DKF127" s="6" t="s">
        <v>1065</v>
      </c>
      <c r="DKG127" s="6" t="s">
        <v>83</v>
      </c>
      <c r="DKH127" s="6" t="s">
        <v>1067</v>
      </c>
      <c r="DKI127" s="6" t="s">
        <v>466</v>
      </c>
      <c r="DKJ127" s="6" t="s">
        <v>390</v>
      </c>
      <c r="DKK127" s="6" t="s">
        <v>245</v>
      </c>
      <c r="DKL127" s="6" t="s">
        <v>372</v>
      </c>
      <c r="DKM127" s="6" t="s">
        <v>313</v>
      </c>
      <c r="DKN127" s="6" t="s">
        <v>1065</v>
      </c>
      <c r="DKO127" s="6" t="s">
        <v>83</v>
      </c>
      <c r="DKP127" s="6" t="s">
        <v>1067</v>
      </c>
      <c r="DKQ127" s="6" t="s">
        <v>466</v>
      </c>
      <c r="DKR127" s="6" t="s">
        <v>390</v>
      </c>
      <c r="DKS127" s="6" t="s">
        <v>245</v>
      </c>
      <c r="DKT127" s="6" t="s">
        <v>372</v>
      </c>
      <c r="DKU127" s="6" t="s">
        <v>313</v>
      </c>
      <c r="DKV127" s="6" t="s">
        <v>1065</v>
      </c>
      <c r="DKW127" s="6" t="s">
        <v>83</v>
      </c>
      <c r="DKX127" s="6" t="s">
        <v>1067</v>
      </c>
      <c r="DKY127" s="6" t="s">
        <v>466</v>
      </c>
      <c r="DKZ127" s="6" t="s">
        <v>390</v>
      </c>
      <c r="DLA127" s="6" t="s">
        <v>245</v>
      </c>
      <c r="DLB127" s="6" t="s">
        <v>372</v>
      </c>
      <c r="DLC127" s="6" t="s">
        <v>313</v>
      </c>
      <c r="DLD127" s="6" t="s">
        <v>1065</v>
      </c>
      <c r="DLE127" s="6" t="s">
        <v>83</v>
      </c>
      <c r="DLF127" s="6" t="s">
        <v>1067</v>
      </c>
      <c r="DLG127" s="6" t="s">
        <v>466</v>
      </c>
      <c r="DLH127" s="6" t="s">
        <v>390</v>
      </c>
      <c r="DLI127" s="6" t="s">
        <v>245</v>
      </c>
      <c r="DLJ127" s="6" t="s">
        <v>372</v>
      </c>
      <c r="DLK127" s="6" t="s">
        <v>313</v>
      </c>
      <c r="DLL127" s="6" t="s">
        <v>1065</v>
      </c>
      <c r="DLM127" s="6" t="s">
        <v>83</v>
      </c>
      <c r="DLN127" s="6" t="s">
        <v>1067</v>
      </c>
      <c r="DLO127" s="6" t="s">
        <v>466</v>
      </c>
      <c r="DLP127" s="6" t="s">
        <v>390</v>
      </c>
      <c r="DLQ127" s="6" t="s">
        <v>245</v>
      </c>
      <c r="DLR127" s="6" t="s">
        <v>372</v>
      </c>
      <c r="DLS127" s="6" t="s">
        <v>313</v>
      </c>
      <c r="DLT127" s="6" t="s">
        <v>1065</v>
      </c>
      <c r="DLU127" s="6" t="s">
        <v>83</v>
      </c>
      <c r="DLV127" s="6" t="s">
        <v>1067</v>
      </c>
      <c r="DLW127" s="6" t="s">
        <v>466</v>
      </c>
      <c r="DLX127" s="6" t="s">
        <v>390</v>
      </c>
      <c r="DLY127" s="6" t="s">
        <v>245</v>
      </c>
      <c r="DLZ127" s="6" t="s">
        <v>372</v>
      </c>
      <c r="DMA127" s="6" t="s">
        <v>313</v>
      </c>
      <c r="DMB127" s="6" t="s">
        <v>1065</v>
      </c>
      <c r="DMC127" s="6" t="s">
        <v>83</v>
      </c>
      <c r="DMD127" s="6" t="s">
        <v>1067</v>
      </c>
      <c r="DME127" s="6" t="s">
        <v>466</v>
      </c>
      <c r="DMF127" s="6" t="s">
        <v>390</v>
      </c>
      <c r="DMG127" s="6" t="s">
        <v>245</v>
      </c>
      <c r="DMH127" s="6" t="s">
        <v>372</v>
      </c>
      <c r="DMI127" s="6" t="s">
        <v>313</v>
      </c>
      <c r="DMJ127" s="6" t="s">
        <v>1065</v>
      </c>
      <c r="DMK127" s="6" t="s">
        <v>83</v>
      </c>
      <c r="DML127" s="6" t="s">
        <v>1067</v>
      </c>
      <c r="DMM127" s="6" t="s">
        <v>466</v>
      </c>
      <c r="DMN127" s="6" t="s">
        <v>390</v>
      </c>
      <c r="DMO127" s="6" t="s">
        <v>245</v>
      </c>
      <c r="DMP127" s="6" t="s">
        <v>372</v>
      </c>
      <c r="DMQ127" s="6" t="s">
        <v>313</v>
      </c>
      <c r="DMR127" s="6" t="s">
        <v>1065</v>
      </c>
      <c r="DMS127" s="6" t="s">
        <v>83</v>
      </c>
      <c r="DMT127" s="6" t="s">
        <v>1067</v>
      </c>
      <c r="DMU127" s="6" t="s">
        <v>466</v>
      </c>
      <c r="DMV127" s="6" t="s">
        <v>390</v>
      </c>
      <c r="DMW127" s="6" t="s">
        <v>245</v>
      </c>
      <c r="DMX127" s="6" t="s">
        <v>372</v>
      </c>
      <c r="DMY127" s="6" t="s">
        <v>313</v>
      </c>
      <c r="DMZ127" s="6" t="s">
        <v>1065</v>
      </c>
      <c r="DNA127" s="6" t="s">
        <v>83</v>
      </c>
      <c r="DNB127" s="6" t="s">
        <v>1067</v>
      </c>
      <c r="DNC127" s="6" t="s">
        <v>466</v>
      </c>
      <c r="DND127" s="6" t="s">
        <v>390</v>
      </c>
      <c r="DNE127" s="6" t="s">
        <v>245</v>
      </c>
      <c r="DNF127" s="6" t="s">
        <v>372</v>
      </c>
      <c r="DNG127" s="6" t="s">
        <v>313</v>
      </c>
      <c r="DNH127" s="6" t="s">
        <v>1065</v>
      </c>
      <c r="DNI127" s="6" t="s">
        <v>83</v>
      </c>
      <c r="DNJ127" s="6" t="s">
        <v>1067</v>
      </c>
      <c r="DNK127" s="6" t="s">
        <v>466</v>
      </c>
      <c r="DNL127" s="6" t="s">
        <v>390</v>
      </c>
      <c r="DNM127" s="6" t="s">
        <v>245</v>
      </c>
      <c r="DNN127" s="6" t="s">
        <v>372</v>
      </c>
      <c r="DNO127" s="6" t="s">
        <v>313</v>
      </c>
      <c r="DNP127" s="6" t="s">
        <v>1065</v>
      </c>
      <c r="DNQ127" s="6" t="s">
        <v>83</v>
      </c>
      <c r="DNR127" s="6" t="s">
        <v>1067</v>
      </c>
      <c r="DNS127" s="6" t="s">
        <v>466</v>
      </c>
      <c r="DNT127" s="6" t="s">
        <v>390</v>
      </c>
      <c r="DNU127" s="6" t="s">
        <v>245</v>
      </c>
      <c r="DNV127" s="6" t="s">
        <v>372</v>
      </c>
      <c r="DNW127" s="6" t="s">
        <v>313</v>
      </c>
      <c r="DNX127" s="6" t="s">
        <v>1065</v>
      </c>
      <c r="DNY127" s="6" t="s">
        <v>83</v>
      </c>
      <c r="DNZ127" s="6" t="s">
        <v>1067</v>
      </c>
      <c r="DOA127" s="6" t="s">
        <v>466</v>
      </c>
      <c r="DOB127" s="6" t="s">
        <v>390</v>
      </c>
      <c r="DOC127" s="6" t="s">
        <v>245</v>
      </c>
      <c r="DOD127" s="6" t="s">
        <v>372</v>
      </c>
      <c r="DOE127" s="6" t="s">
        <v>313</v>
      </c>
      <c r="DOF127" s="6" t="s">
        <v>1065</v>
      </c>
      <c r="DOG127" s="6" t="s">
        <v>83</v>
      </c>
      <c r="DOH127" s="6" t="s">
        <v>1067</v>
      </c>
      <c r="DOI127" s="6" t="s">
        <v>466</v>
      </c>
      <c r="DOJ127" s="6" t="s">
        <v>390</v>
      </c>
      <c r="DOK127" s="6" t="s">
        <v>245</v>
      </c>
      <c r="DOL127" s="6" t="s">
        <v>372</v>
      </c>
      <c r="DOM127" s="6" t="s">
        <v>313</v>
      </c>
      <c r="DON127" s="6" t="s">
        <v>1065</v>
      </c>
      <c r="DOO127" s="6" t="s">
        <v>83</v>
      </c>
      <c r="DOP127" s="6" t="s">
        <v>1067</v>
      </c>
      <c r="DOQ127" s="6" t="s">
        <v>466</v>
      </c>
      <c r="DOR127" s="6" t="s">
        <v>390</v>
      </c>
      <c r="DOS127" s="6" t="s">
        <v>245</v>
      </c>
      <c r="DOT127" s="6" t="s">
        <v>372</v>
      </c>
      <c r="DOU127" s="6" t="s">
        <v>313</v>
      </c>
      <c r="DOV127" s="6" t="s">
        <v>1065</v>
      </c>
      <c r="DOW127" s="6" t="s">
        <v>83</v>
      </c>
      <c r="DOX127" s="6" t="s">
        <v>1067</v>
      </c>
      <c r="DOY127" s="6" t="s">
        <v>466</v>
      </c>
      <c r="DOZ127" s="6" t="s">
        <v>390</v>
      </c>
      <c r="DPA127" s="6" t="s">
        <v>245</v>
      </c>
      <c r="DPB127" s="6" t="s">
        <v>372</v>
      </c>
      <c r="DPC127" s="6" t="s">
        <v>313</v>
      </c>
      <c r="DPD127" s="6" t="s">
        <v>1065</v>
      </c>
      <c r="DPE127" s="6" t="s">
        <v>83</v>
      </c>
      <c r="DPF127" s="6" t="s">
        <v>1067</v>
      </c>
      <c r="DPG127" s="6" t="s">
        <v>466</v>
      </c>
      <c r="DPH127" s="6" t="s">
        <v>390</v>
      </c>
      <c r="DPI127" s="6" t="s">
        <v>245</v>
      </c>
      <c r="DPJ127" s="6" t="s">
        <v>372</v>
      </c>
      <c r="DPK127" s="6" t="s">
        <v>313</v>
      </c>
      <c r="DPL127" s="6" t="s">
        <v>1065</v>
      </c>
      <c r="DPM127" s="6" t="s">
        <v>83</v>
      </c>
      <c r="DPN127" s="6" t="s">
        <v>1067</v>
      </c>
      <c r="DPO127" s="6" t="s">
        <v>466</v>
      </c>
      <c r="DPP127" s="6" t="s">
        <v>390</v>
      </c>
      <c r="DPQ127" s="6" t="s">
        <v>245</v>
      </c>
      <c r="DPR127" s="6" t="s">
        <v>372</v>
      </c>
      <c r="DPS127" s="6" t="s">
        <v>313</v>
      </c>
      <c r="DPT127" s="6" t="s">
        <v>1065</v>
      </c>
      <c r="DPU127" s="6" t="s">
        <v>83</v>
      </c>
      <c r="DPV127" s="6" t="s">
        <v>1067</v>
      </c>
      <c r="DPW127" s="6" t="s">
        <v>466</v>
      </c>
      <c r="DPX127" s="6" t="s">
        <v>390</v>
      </c>
      <c r="DPY127" s="6" t="s">
        <v>245</v>
      </c>
      <c r="DPZ127" s="6" t="s">
        <v>372</v>
      </c>
      <c r="DQA127" s="6" t="s">
        <v>313</v>
      </c>
      <c r="DQB127" s="6" t="s">
        <v>1065</v>
      </c>
      <c r="DQC127" s="6" t="s">
        <v>83</v>
      </c>
      <c r="DQD127" s="6" t="s">
        <v>1067</v>
      </c>
      <c r="DQE127" s="6" t="s">
        <v>466</v>
      </c>
      <c r="DQF127" s="6" t="s">
        <v>390</v>
      </c>
      <c r="DQG127" s="6" t="s">
        <v>245</v>
      </c>
      <c r="DQH127" s="6" t="s">
        <v>372</v>
      </c>
      <c r="DQI127" s="6" t="s">
        <v>313</v>
      </c>
      <c r="DQJ127" s="6" t="s">
        <v>1065</v>
      </c>
      <c r="DQK127" s="6" t="s">
        <v>83</v>
      </c>
      <c r="DQL127" s="6" t="s">
        <v>1067</v>
      </c>
      <c r="DQM127" s="6" t="s">
        <v>466</v>
      </c>
      <c r="DQN127" s="6" t="s">
        <v>390</v>
      </c>
      <c r="DQO127" s="6" t="s">
        <v>245</v>
      </c>
      <c r="DQP127" s="6" t="s">
        <v>372</v>
      </c>
      <c r="DQQ127" s="6" t="s">
        <v>313</v>
      </c>
      <c r="DQR127" s="6" t="s">
        <v>1065</v>
      </c>
      <c r="DQS127" s="6" t="s">
        <v>83</v>
      </c>
      <c r="DQT127" s="6" t="s">
        <v>1067</v>
      </c>
      <c r="DQU127" s="6" t="s">
        <v>466</v>
      </c>
      <c r="DQV127" s="6" t="s">
        <v>390</v>
      </c>
      <c r="DQW127" s="6" t="s">
        <v>245</v>
      </c>
      <c r="DQX127" s="6" t="s">
        <v>372</v>
      </c>
      <c r="DQY127" s="6" t="s">
        <v>313</v>
      </c>
      <c r="DQZ127" s="6" t="s">
        <v>1065</v>
      </c>
      <c r="DRA127" s="6" t="s">
        <v>83</v>
      </c>
      <c r="DRB127" s="6" t="s">
        <v>1067</v>
      </c>
      <c r="DRC127" s="6" t="s">
        <v>466</v>
      </c>
      <c r="DRD127" s="6" t="s">
        <v>390</v>
      </c>
      <c r="DRE127" s="6" t="s">
        <v>245</v>
      </c>
      <c r="DRF127" s="6" t="s">
        <v>372</v>
      </c>
      <c r="DRG127" s="6" t="s">
        <v>313</v>
      </c>
      <c r="DRH127" s="6" t="s">
        <v>1065</v>
      </c>
      <c r="DRI127" s="6" t="s">
        <v>83</v>
      </c>
      <c r="DRJ127" s="6" t="s">
        <v>1067</v>
      </c>
      <c r="DRK127" s="6" t="s">
        <v>466</v>
      </c>
      <c r="DRL127" s="6" t="s">
        <v>390</v>
      </c>
      <c r="DRM127" s="6" t="s">
        <v>245</v>
      </c>
      <c r="DRN127" s="6" t="s">
        <v>372</v>
      </c>
      <c r="DRO127" s="6" t="s">
        <v>313</v>
      </c>
      <c r="DRP127" s="6" t="s">
        <v>1065</v>
      </c>
      <c r="DRQ127" s="6" t="s">
        <v>83</v>
      </c>
      <c r="DRR127" s="6" t="s">
        <v>1067</v>
      </c>
      <c r="DRS127" s="6" t="s">
        <v>466</v>
      </c>
      <c r="DRT127" s="6" t="s">
        <v>390</v>
      </c>
      <c r="DRU127" s="6" t="s">
        <v>245</v>
      </c>
      <c r="DRV127" s="6" t="s">
        <v>372</v>
      </c>
      <c r="DRW127" s="6" t="s">
        <v>313</v>
      </c>
      <c r="DRX127" s="6" t="s">
        <v>1065</v>
      </c>
      <c r="DRY127" s="6" t="s">
        <v>83</v>
      </c>
      <c r="DRZ127" s="6" t="s">
        <v>1067</v>
      </c>
      <c r="DSA127" s="6" t="s">
        <v>466</v>
      </c>
      <c r="DSB127" s="6" t="s">
        <v>390</v>
      </c>
      <c r="DSC127" s="6" t="s">
        <v>245</v>
      </c>
      <c r="DSD127" s="6" t="s">
        <v>372</v>
      </c>
      <c r="DSE127" s="6" t="s">
        <v>313</v>
      </c>
      <c r="DSF127" s="6" t="s">
        <v>1065</v>
      </c>
      <c r="DSG127" s="6" t="s">
        <v>83</v>
      </c>
      <c r="DSH127" s="6" t="s">
        <v>1067</v>
      </c>
      <c r="DSI127" s="6" t="s">
        <v>466</v>
      </c>
      <c r="DSJ127" s="6" t="s">
        <v>390</v>
      </c>
      <c r="DSK127" s="6" t="s">
        <v>245</v>
      </c>
      <c r="DSL127" s="6" t="s">
        <v>372</v>
      </c>
      <c r="DSM127" s="6" t="s">
        <v>313</v>
      </c>
      <c r="DSN127" s="6" t="s">
        <v>1065</v>
      </c>
      <c r="DSO127" s="6" t="s">
        <v>83</v>
      </c>
      <c r="DSP127" s="6" t="s">
        <v>1067</v>
      </c>
      <c r="DSQ127" s="6" t="s">
        <v>466</v>
      </c>
      <c r="DSR127" s="6" t="s">
        <v>390</v>
      </c>
      <c r="DSS127" s="6" t="s">
        <v>245</v>
      </c>
      <c r="DST127" s="6" t="s">
        <v>372</v>
      </c>
      <c r="DSU127" s="6" t="s">
        <v>313</v>
      </c>
      <c r="DSV127" s="6" t="s">
        <v>1065</v>
      </c>
      <c r="DSW127" s="6" t="s">
        <v>83</v>
      </c>
      <c r="DSX127" s="6" t="s">
        <v>1067</v>
      </c>
      <c r="DSY127" s="6" t="s">
        <v>466</v>
      </c>
      <c r="DSZ127" s="6" t="s">
        <v>390</v>
      </c>
      <c r="DTA127" s="6" t="s">
        <v>245</v>
      </c>
      <c r="DTB127" s="6" t="s">
        <v>372</v>
      </c>
      <c r="DTC127" s="6" t="s">
        <v>313</v>
      </c>
      <c r="DTD127" s="6" t="s">
        <v>1065</v>
      </c>
      <c r="DTE127" s="6" t="s">
        <v>83</v>
      </c>
      <c r="DTF127" s="6" t="s">
        <v>1067</v>
      </c>
      <c r="DTG127" s="6" t="s">
        <v>466</v>
      </c>
      <c r="DTH127" s="6" t="s">
        <v>390</v>
      </c>
      <c r="DTI127" s="6" t="s">
        <v>245</v>
      </c>
      <c r="DTJ127" s="6" t="s">
        <v>372</v>
      </c>
      <c r="DTK127" s="6" t="s">
        <v>313</v>
      </c>
      <c r="DTL127" s="6" t="s">
        <v>1065</v>
      </c>
      <c r="DTM127" s="6" t="s">
        <v>83</v>
      </c>
      <c r="DTN127" s="6" t="s">
        <v>1067</v>
      </c>
      <c r="DTO127" s="6" t="s">
        <v>466</v>
      </c>
      <c r="DTP127" s="6" t="s">
        <v>390</v>
      </c>
      <c r="DTQ127" s="6" t="s">
        <v>245</v>
      </c>
      <c r="DTR127" s="6" t="s">
        <v>372</v>
      </c>
      <c r="DTS127" s="6" t="s">
        <v>313</v>
      </c>
      <c r="DTT127" s="6" t="s">
        <v>1065</v>
      </c>
      <c r="DTU127" s="6" t="s">
        <v>83</v>
      </c>
      <c r="DTV127" s="6" t="s">
        <v>1067</v>
      </c>
      <c r="DTW127" s="6" t="s">
        <v>466</v>
      </c>
      <c r="DTX127" s="6" t="s">
        <v>390</v>
      </c>
      <c r="DTY127" s="6" t="s">
        <v>245</v>
      </c>
      <c r="DTZ127" s="6" t="s">
        <v>372</v>
      </c>
      <c r="DUA127" s="6" t="s">
        <v>313</v>
      </c>
      <c r="DUB127" s="6" t="s">
        <v>1065</v>
      </c>
      <c r="DUC127" s="6" t="s">
        <v>83</v>
      </c>
      <c r="DUD127" s="6" t="s">
        <v>1067</v>
      </c>
      <c r="DUE127" s="6" t="s">
        <v>466</v>
      </c>
      <c r="DUF127" s="6" t="s">
        <v>390</v>
      </c>
      <c r="DUG127" s="6" t="s">
        <v>245</v>
      </c>
      <c r="DUH127" s="6" t="s">
        <v>372</v>
      </c>
      <c r="DUI127" s="6" t="s">
        <v>313</v>
      </c>
      <c r="DUJ127" s="6" t="s">
        <v>1065</v>
      </c>
      <c r="DUK127" s="6" t="s">
        <v>83</v>
      </c>
      <c r="DUL127" s="6" t="s">
        <v>1067</v>
      </c>
      <c r="DUM127" s="6" t="s">
        <v>466</v>
      </c>
      <c r="DUN127" s="6" t="s">
        <v>390</v>
      </c>
      <c r="DUO127" s="6" t="s">
        <v>245</v>
      </c>
      <c r="DUP127" s="6" t="s">
        <v>372</v>
      </c>
      <c r="DUQ127" s="6" t="s">
        <v>313</v>
      </c>
      <c r="DUR127" s="6" t="s">
        <v>1065</v>
      </c>
      <c r="DUS127" s="6" t="s">
        <v>83</v>
      </c>
      <c r="DUT127" s="6" t="s">
        <v>1067</v>
      </c>
      <c r="DUU127" s="6" t="s">
        <v>466</v>
      </c>
      <c r="DUV127" s="6" t="s">
        <v>390</v>
      </c>
      <c r="DUW127" s="6" t="s">
        <v>245</v>
      </c>
      <c r="DUX127" s="6" t="s">
        <v>372</v>
      </c>
      <c r="DUY127" s="6" t="s">
        <v>313</v>
      </c>
      <c r="DUZ127" s="6" t="s">
        <v>1065</v>
      </c>
      <c r="DVA127" s="6" t="s">
        <v>83</v>
      </c>
      <c r="DVB127" s="6" t="s">
        <v>1067</v>
      </c>
      <c r="DVC127" s="6" t="s">
        <v>466</v>
      </c>
      <c r="DVD127" s="6" t="s">
        <v>390</v>
      </c>
      <c r="DVE127" s="6" t="s">
        <v>245</v>
      </c>
      <c r="DVF127" s="6" t="s">
        <v>372</v>
      </c>
      <c r="DVG127" s="6" t="s">
        <v>313</v>
      </c>
      <c r="DVH127" s="6" t="s">
        <v>1065</v>
      </c>
      <c r="DVI127" s="6" t="s">
        <v>83</v>
      </c>
      <c r="DVJ127" s="6" t="s">
        <v>1067</v>
      </c>
      <c r="DVK127" s="6" t="s">
        <v>466</v>
      </c>
      <c r="DVL127" s="6" t="s">
        <v>390</v>
      </c>
      <c r="DVM127" s="6" t="s">
        <v>245</v>
      </c>
      <c r="DVN127" s="6" t="s">
        <v>372</v>
      </c>
      <c r="DVO127" s="6" t="s">
        <v>313</v>
      </c>
      <c r="DVP127" s="6" t="s">
        <v>1065</v>
      </c>
      <c r="DVQ127" s="6" t="s">
        <v>83</v>
      </c>
      <c r="DVR127" s="6" t="s">
        <v>1067</v>
      </c>
      <c r="DVS127" s="6" t="s">
        <v>466</v>
      </c>
      <c r="DVT127" s="6" t="s">
        <v>390</v>
      </c>
      <c r="DVU127" s="6" t="s">
        <v>245</v>
      </c>
      <c r="DVV127" s="6" t="s">
        <v>372</v>
      </c>
      <c r="DVW127" s="6" t="s">
        <v>313</v>
      </c>
      <c r="DVX127" s="6" t="s">
        <v>1065</v>
      </c>
      <c r="DVY127" s="6" t="s">
        <v>83</v>
      </c>
      <c r="DVZ127" s="6" t="s">
        <v>1067</v>
      </c>
      <c r="DWA127" s="6" t="s">
        <v>466</v>
      </c>
      <c r="DWB127" s="6" t="s">
        <v>390</v>
      </c>
      <c r="DWC127" s="6" t="s">
        <v>245</v>
      </c>
      <c r="DWD127" s="6" t="s">
        <v>372</v>
      </c>
      <c r="DWE127" s="6" t="s">
        <v>313</v>
      </c>
      <c r="DWF127" s="6" t="s">
        <v>1065</v>
      </c>
      <c r="DWG127" s="6" t="s">
        <v>83</v>
      </c>
      <c r="DWH127" s="6" t="s">
        <v>1067</v>
      </c>
      <c r="DWI127" s="6" t="s">
        <v>466</v>
      </c>
      <c r="DWJ127" s="6" t="s">
        <v>390</v>
      </c>
      <c r="DWK127" s="6" t="s">
        <v>245</v>
      </c>
      <c r="DWL127" s="6" t="s">
        <v>372</v>
      </c>
      <c r="DWM127" s="6" t="s">
        <v>313</v>
      </c>
      <c r="DWN127" s="6" t="s">
        <v>1065</v>
      </c>
      <c r="DWO127" s="6" t="s">
        <v>83</v>
      </c>
      <c r="DWP127" s="6" t="s">
        <v>1067</v>
      </c>
      <c r="DWQ127" s="6" t="s">
        <v>466</v>
      </c>
      <c r="DWR127" s="6" t="s">
        <v>390</v>
      </c>
      <c r="DWS127" s="6" t="s">
        <v>245</v>
      </c>
      <c r="DWT127" s="6" t="s">
        <v>372</v>
      </c>
      <c r="DWU127" s="6" t="s">
        <v>313</v>
      </c>
      <c r="DWV127" s="6" t="s">
        <v>1065</v>
      </c>
      <c r="DWW127" s="6" t="s">
        <v>83</v>
      </c>
      <c r="DWX127" s="6" t="s">
        <v>1067</v>
      </c>
      <c r="DWY127" s="6" t="s">
        <v>466</v>
      </c>
      <c r="DWZ127" s="6" t="s">
        <v>390</v>
      </c>
      <c r="DXA127" s="6" t="s">
        <v>245</v>
      </c>
      <c r="DXB127" s="6" t="s">
        <v>372</v>
      </c>
      <c r="DXC127" s="6" t="s">
        <v>313</v>
      </c>
      <c r="DXD127" s="6" t="s">
        <v>1065</v>
      </c>
      <c r="DXE127" s="6" t="s">
        <v>83</v>
      </c>
      <c r="DXF127" s="6" t="s">
        <v>1067</v>
      </c>
      <c r="DXG127" s="6" t="s">
        <v>466</v>
      </c>
      <c r="DXH127" s="6" t="s">
        <v>390</v>
      </c>
      <c r="DXI127" s="6" t="s">
        <v>245</v>
      </c>
      <c r="DXJ127" s="6" t="s">
        <v>372</v>
      </c>
      <c r="DXK127" s="6" t="s">
        <v>313</v>
      </c>
      <c r="DXL127" s="6" t="s">
        <v>1065</v>
      </c>
      <c r="DXM127" s="6" t="s">
        <v>83</v>
      </c>
      <c r="DXN127" s="6" t="s">
        <v>1067</v>
      </c>
      <c r="DXO127" s="6" t="s">
        <v>466</v>
      </c>
      <c r="DXP127" s="6" t="s">
        <v>390</v>
      </c>
      <c r="DXQ127" s="6" t="s">
        <v>245</v>
      </c>
      <c r="DXR127" s="6" t="s">
        <v>372</v>
      </c>
      <c r="DXS127" s="6" t="s">
        <v>313</v>
      </c>
      <c r="DXT127" s="6" t="s">
        <v>1065</v>
      </c>
      <c r="DXU127" s="6" t="s">
        <v>83</v>
      </c>
      <c r="DXV127" s="6" t="s">
        <v>1067</v>
      </c>
      <c r="DXW127" s="6" t="s">
        <v>466</v>
      </c>
      <c r="DXX127" s="6" t="s">
        <v>390</v>
      </c>
      <c r="DXY127" s="6" t="s">
        <v>245</v>
      </c>
      <c r="DXZ127" s="6" t="s">
        <v>372</v>
      </c>
      <c r="DYA127" s="6" t="s">
        <v>313</v>
      </c>
      <c r="DYB127" s="6" t="s">
        <v>1065</v>
      </c>
      <c r="DYC127" s="6" t="s">
        <v>83</v>
      </c>
      <c r="DYD127" s="6" t="s">
        <v>1067</v>
      </c>
      <c r="DYE127" s="6" t="s">
        <v>466</v>
      </c>
      <c r="DYF127" s="6" t="s">
        <v>390</v>
      </c>
      <c r="DYG127" s="6" t="s">
        <v>245</v>
      </c>
      <c r="DYH127" s="6" t="s">
        <v>372</v>
      </c>
      <c r="DYI127" s="6" t="s">
        <v>313</v>
      </c>
      <c r="DYJ127" s="6" t="s">
        <v>1065</v>
      </c>
      <c r="DYK127" s="6" t="s">
        <v>83</v>
      </c>
      <c r="DYL127" s="6" t="s">
        <v>1067</v>
      </c>
      <c r="DYM127" s="6" t="s">
        <v>466</v>
      </c>
      <c r="DYN127" s="6" t="s">
        <v>390</v>
      </c>
      <c r="DYO127" s="6" t="s">
        <v>245</v>
      </c>
      <c r="DYP127" s="6" t="s">
        <v>372</v>
      </c>
      <c r="DYQ127" s="6" t="s">
        <v>313</v>
      </c>
      <c r="DYR127" s="6" t="s">
        <v>1065</v>
      </c>
      <c r="DYS127" s="6" t="s">
        <v>83</v>
      </c>
      <c r="DYT127" s="6" t="s">
        <v>1067</v>
      </c>
      <c r="DYU127" s="6" t="s">
        <v>466</v>
      </c>
      <c r="DYV127" s="6" t="s">
        <v>390</v>
      </c>
      <c r="DYW127" s="6" t="s">
        <v>245</v>
      </c>
      <c r="DYX127" s="6" t="s">
        <v>372</v>
      </c>
      <c r="DYY127" s="6" t="s">
        <v>313</v>
      </c>
      <c r="DYZ127" s="6" t="s">
        <v>1065</v>
      </c>
      <c r="DZA127" s="6" t="s">
        <v>83</v>
      </c>
      <c r="DZB127" s="6" t="s">
        <v>1067</v>
      </c>
      <c r="DZC127" s="6" t="s">
        <v>466</v>
      </c>
      <c r="DZD127" s="6" t="s">
        <v>390</v>
      </c>
      <c r="DZE127" s="6" t="s">
        <v>245</v>
      </c>
      <c r="DZF127" s="6" t="s">
        <v>372</v>
      </c>
      <c r="DZG127" s="6" t="s">
        <v>313</v>
      </c>
      <c r="DZH127" s="6" t="s">
        <v>1065</v>
      </c>
      <c r="DZI127" s="6" t="s">
        <v>83</v>
      </c>
      <c r="DZJ127" s="6" t="s">
        <v>1067</v>
      </c>
      <c r="DZK127" s="6" t="s">
        <v>466</v>
      </c>
      <c r="DZL127" s="6" t="s">
        <v>390</v>
      </c>
      <c r="DZM127" s="6" t="s">
        <v>245</v>
      </c>
      <c r="DZN127" s="6" t="s">
        <v>372</v>
      </c>
      <c r="DZO127" s="6" t="s">
        <v>313</v>
      </c>
      <c r="DZP127" s="6" t="s">
        <v>1065</v>
      </c>
      <c r="DZQ127" s="6" t="s">
        <v>83</v>
      </c>
      <c r="DZR127" s="6" t="s">
        <v>1067</v>
      </c>
      <c r="DZS127" s="6" t="s">
        <v>466</v>
      </c>
      <c r="DZT127" s="6" t="s">
        <v>390</v>
      </c>
      <c r="DZU127" s="6" t="s">
        <v>245</v>
      </c>
      <c r="DZV127" s="6" t="s">
        <v>372</v>
      </c>
      <c r="DZW127" s="6" t="s">
        <v>313</v>
      </c>
      <c r="DZX127" s="6" t="s">
        <v>1065</v>
      </c>
      <c r="DZY127" s="6" t="s">
        <v>83</v>
      </c>
      <c r="DZZ127" s="6" t="s">
        <v>1067</v>
      </c>
      <c r="EAA127" s="6" t="s">
        <v>466</v>
      </c>
      <c r="EAB127" s="6" t="s">
        <v>390</v>
      </c>
      <c r="EAC127" s="6" t="s">
        <v>245</v>
      </c>
      <c r="EAD127" s="6" t="s">
        <v>372</v>
      </c>
      <c r="EAE127" s="6" t="s">
        <v>313</v>
      </c>
      <c r="EAF127" s="6" t="s">
        <v>1065</v>
      </c>
      <c r="EAG127" s="6" t="s">
        <v>83</v>
      </c>
      <c r="EAH127" s="6" t="s">
        <v>1067</v>
      </c>
      <c r="EAI127" s="6" t="s">
        <v>466</v>
      </c>
      <c r="EAJ127" s="6" t="s">
        <v>390</v>
      </c>
      <c r="EAK127" s="6" t="s">
        <v>245</v>
      </c>
      <c r="EAL127" s="6" t="s">
        <v>372</v>
      </c>
      <c r="EAM127" s="6" t="s">
        <v>313</v>
      </c>
      <c r="EAN127" s="6" t="s">
        <v>1065</v>
      </c>
      <c r="EAO127" s="6" t="s">
        <v>83</v>
      </c>
      <c r="EAP127" s="6" t="s">
        <v>1067</v>
      </c>
      <c r="EAQ127" s="6" t="s">
        <v>466</v>
      </c>
      <c r="EAR127" s="6" t="s">
        <v>390</v>
      </c>
      <c r="EAS127" s="6" t="s">
        <v>245</v>
      </c>
      <c r="EAT127" s="6" t="s">
        <v>372</v>
      </c>
      <c r="EAU127" s="6" t="s">
        <v>313</v>
      </c>
      <c r="EAV127" s="6" t="s">
        <v>1065</v>
      </c>
      <c r="EAW127" s="6" t="s">
        <v>83</v>
      </c>
      <c r="EAX127" s="6" t="s">
        <v>1067</v>
      </c>
      <c r="EAY127" s="6" t="s">
        <v>466</v>
      </c>
      <c r="EAZ127" s="6" t="s">
        <v>390</v>
      </c>
      <c r="EBA127" s="6" t="s">
        <v>245</v>
      </c>
      <c r="EBB127" s="6" t="s">
        <v>372</v>
      </c>
      <c r="EBC127" s="6" t="s">
        <v>313</v>
      </c>
      <c r="EBD127" s="6" t="s">
        <v>1065</v>
      </c>
      <c r="EBE127" s="6" t="s">
        <v>83</v>
      </c>
      <c r="EBF127" s="6" t="s">
        <v>1067</v>
      </c>
      <c r="EBG127" s="6" t="s">
        <v>466</v>
      </c>
      <c r="EBH127" s="6" t="s">
        <v>390</v>
      </c>
      <c r="EBI127" s="6" t="s">
        <v>245</v>
      </c>
      <c r="EBJ127" s="6" t="s">
        <v>372</v>
      </c>
      <c r="EBK127" s="6" t="s">
        <v>313</v>
      </c>
      <c r="EBL127" s="6" t="s">
        <v>1065</v>
      </c>
      <c r="EBM127" s="6" t="s">
        <v>83</v>
      </c>
      <c r="EBN127" s="6" t="s">
        <v>1067</v>
      </c>
      <c r="EBO127" s="6" t="s">
        <v>466</v>
      </c>
      <c r="EBP127" s="6" t="s">
        <v>390</v>
      </c>
      <c r="EBQ127" s="6" t="s">
        <v>245</v>
      </c>
      <c r="EBR127" s="6" t="s">
        <v>372</v>
      </c>
      <c r="EBS127" s="6" t="s">
        <v>313</v>
      </c>
      <c r="EBT127" s="6" t="s">
        <v>1065</v>
      </c>
      <c r="EBU127" s="6" t="s">
        <v>83</v>
      </c>
      <c r="EBV127" s="6" t="s">
        <v>1067</v>
      </c>
      <c r="EBW127" s="6" t="s">
        <v>466</v>
      </c>
      <c r="EBX127" s="6" t="s">
        <v>390</v>
      </c>
      <c r="EBY127" s="6" t="s">
        <v>245</v>
      </c>
      <c r="EBZ127" s="6" t="s">
        <v>372</v>
      </c>
      <c r="ECA127" s="6" t="s">
        <v>313</v>
      </c>
      <c r="ECB127" s="6" t="s">
        <v>1065</v>
      </c>
      <c r="ECC127" s="6" t="s">
        <v>83</v>
      </c>
      <c r="ECD127" s="6" t="s">
        <v>1067</v>
      </c>
      <c r="ECE127" s="6" t="s">
        <v>466</v>
      </c>
      <c r="ECF127" s="6" t="s">
        <v>390</v>
      </c>
      <c r="ECG127" s="6" t="s">
        <v>245</v>
      </c>
      <c r="ECH127" s="6" t="s">
        <v>372</v>
      </c>
      <c r="ECI127" s="6" t="s">
        <v>313</v>
      </c>
      <c r="ECJ127" s="6" t="s">
        <v>1065</v>
      </c>
      <c r="ECK127" s="6" t="s">
        <v>83</v>
      </c>
      <c r="ECL127" s="6" t="s">
        <v>1067</v>
      </c>
      <c r="ECM127" s="6" t="s">
        <v>466</v>
      </c>
      <c r="ECN127" s="6" t="s">
        <v>390</v>
      </c>
      <c r="ECO127" s="6" t="s">
        <v>245</v>
      </c>
      <c r="ECP127" s="6" t="s">
        <v>372</v>
      </c>
      <c r="ECQ127" s="6" t="s">
        <v>313</v>
      </c>
      <c r="ECR127" s="6" t="s">
        <v>1065</v>
      </c>
      <c r="ECS127" s="6" t="s">
        <v>83</v>
      </c>
      <c r="ECT127" s="6" t="s">
        <v>1067</v>
      </c>
      <c r="ECU127" s="6" t="s">
        <v>466</v>
      </c>
      <c r="ECV127" s="6" t="s">
        <v>390</v>
      </c>
      <c r="ECW127" s="6" t="s">
        <v>245</v>
      </c>
      <c r="ECX127" s="6" t="s">
        <v>372</v>
      </c>
      <c r="ECY127" s="6" t="s">
        <v>313</v>
      </c>
      <c r="ECZ127" s="6" t="s">
        <v>1065</v>
      </c>
      <c r="EDA127" s="6" t="s">
        <v>83</v>
      </c>
      <c r="EDB127" s="6" t="s">
        <v>1067</v>
      </c>
      <c r="EDC127" s="6" t="s">
        <v>466</v>
      </c>
      <c r="EDD127" s="6" t="s">
        <v>390</v>
      </c>
      <c r="EDE127" s="6" t="s">
        <v>245</v>
      </c>
      <c r="EDF127" s="6" t="s">
        <v>372</v>
      </c>
      <c r="EDG127" s="6" t="s">
        <v>313</v>
      </c>
      <c r="EDH127" s="6" t="s">
        <v>1065</v>
      </c>
      <c r="EDI127" s="6" t="s">
        <v>83</v>
      </c>
      <c r="EDJ127" s="6" t="s">
        <v>1067</v>
      </c>
      <c r="EDK127" s="6" t="s">
        <v>466</v>
      </c>
      <c r="EDL127" s="6" t="s">
        <v>390</v>
      </c>
      <c r="EDM127" s="6" t="s">
        <v>245</v>
      </c>
      <c r="EDN127" s="6" t="s">
        <v>372</v>
      </c>
      <c r="EDO127" s="6" t="s">
        <v>313</v>
      </c>
      <c r="EDP127" s="6" t="s">
        <v>1065</v>
      </c>
      <c r="EDQ127" s="6" t="s">
        <v>83</v>
      </c>
      <c r="EDR127" s="6" t="s">
        <v>1067</v>
      </c>
      <c r="EDS127" s="6" t="s">
        <v>466</v>
      </c>
      <c r="EDT127" s="6" t="s">
        <v>390</v>
      </c>
      <c r="EDU127" s="6" t="s">
        <v>245</v>
      </c>
      <c r="EDV127" s="6" t="s">
        <v>372</v>
      </c>
      <c r="EDW127" s="6" t="s">
        <v>313</v>
      </c>
      <c r="EDX127" s="6" t="s">
        <v>1065</v>
      </c>
      <c r="EDY127" s="6" t="s">
        <v>83</v>
      </c>
      <c r="EDZ127" s="6" t="s">
        <v>1067</v>
      </c>
      <c r="EEA127" s="6" t="s">
        <v>466</v>
      </c>
      <c r="EEB127" s="6" t="s">
        <v>390</v>
      </c>
      <c r="EEC127" s="6" t="s">
        <v>245</v>
      </c>
      <c r="EED127" s="6" t="s">
        <v>372</v>
      </c>
      <c r="EEE127" s="6" t="s">
        <v>313</v>
      </c>
      <c r="EEF127" s="6" t="s">
        <v>1065</v>
      </c>
      <c r="EEG127" s="6" t="s">
        <v>83</v>
      </c>
      <c r="EEH127" s="6" t="s">
        <v>1067</v>
      </c>
      <c r="EEI127" s="6" t="s">
        <v>466</v>
      </c>
      <c r="EEJ127" s="6" t="s">
        <v>390</v>
      </c>
      <c r="EEK127" s="6" t="s">
        <v>245</v>
      </c>
      <c r="EEL127" s="6" t="s">
        <v>372</v>
      </c>
      <c r="EEM127" s="6" t="s">
        <v>313</v>
      </c>
      <c r="EEN127" s="6" t="s">
        <v>1065</v>
      </c>
      <c r="EEO127" s="6" t="s">
        <v>83</v>
      </c>
      <c r="EEP127" s="6" t="s">
        <v>1067</v>
      </c>
      <c r="EEQ127" s="6" t="s">
        <v>466</v>
      </c>
      <c r="EER127" s="6" t="s">
        <v>390</v>
      </c>
      <c r="EES127" s="6" t="s">
        <v>245</v>
      </c>
      <c r="EET127" s="6" t="s">
        <v>372</v>
      </c>
      <c r="EEU127" s="6" t="s">
        <v>313</v>
      </c>
      <c r="EEV127" s="6" t="s">
        <v>1065</v>
      </c>
      <c r="EEW127" s="6" t="s">
        <v>83</v>
      </c>
      <c r="EEX127" s="6" t="s">
        <v>1067</v>
      </c>
      <c r="EEY127" s="6" t="s">
        <v>466</v>
      </c>
      <c r="EEZ127" s="6" t="s">
        <v>390</v>
      </c>
      <c r="EFA127" s="6" t="s">
        <v>245</v>
      </c>
      <c r="EFB127" s="6" t="s">
        <v>372</v>
      </c>
      <c r="EFC127" s="6" t="s">
        <v>313</v>
      </c>
      <c r="EFD127" s="6" t="s">
        <v>1065</v>
      </c>
      <c r="EFE127" s="6" t="s">
        <v>83</v>
      </c>
      <c r="EFF127" s="6" t="s">
        <v>1067</v>
      </c>
      <c r="EFG127" s="6" t="s">
        <v>466</v>
      </c>
      <c r="EFH127" s="6" t="s">
        <v>390</v>
      </c>
      <c r="EFI127" s="6" t="s">
        <v>245</v>
      </c>
      <c r="EFJ127" s="6" t="s">
        <v>372</v>
      </c>
      <c r="EFK127" s="6" t="s">
        <v>313</v>
      </c>
      <c r="EFL127" s="6" t="s">
        <v>1065</v>
      </c>
      <c r="EFM127" s="6" t="s">
        <v>83</v>
      </c>
      <c r="EFN127" s="6" t="s">
        <v>1067</v>
      </c>
      <c r="EFO127" s="6" t="s">
        <v>466</v>
      </c>
      <c r="EFP127" s="6" t="s">
        <v>390</v>
      </c>
      <c r="EFQ127" s="6" t="s">
        <v>245</v>
      </c>
      <c r="EFR127" s="6" t="s">
        <v>372</v>
      </c>
      <c r="EFS127" s="6" t="s">
        <v>313</v>
      </c>
      <c r="EFT127" s="6" t="s">
        <v>1065</v>
      </c>
      <c r="EFU127" s="6" t="s">
        <v>83</v>
      </c>
      <c r="EFV127" s="6" t="s">
        <v>1067</v>
      </c>
      <c r="EFW127" s="6" t="s">
        <v>466</v>
      </c>
      <c r="EFX127" s="6" t="s">
        <v>390</v>
      </c>
      <c r="EFY127" s="6" t="s">
        <v>245</v>
      </c>
      <c r="EFZ127" s="6" t="s">
        <v>372</v>
      </c>
      <c r="EGA127" s="6" t="s">
        <v>313</v>
      </c>
      <c r="EGB127" s="6" t="s">
        <v>1065</v>
      </c>
      <c r="EGC127" s="6" t="s">
        <v>83</v>
      </c>
      <c r="EGD127" s="6" t="s">
        <v>1067</v>
      </c>
      <c r="EGE127" s="6" t="s">
        <v>466</v>
      </c>
      <c r="EGF127" s="6" t="s">
        <v>390</v>
      </c>
      <c r="EGG127" s="6" t="s">
        <v>245</v>
      </c>
      <c r="EGH127" s="6" t="s">
        <v>372</v>
      </c>
      <c r="EGI127" s="6" t="s">
        <v>313</v>
      </c>
      <c r="EGJ127" s="6" t="s">
        <v>1065</v>
      </c>
      <c r="EGK127" s="6" t="s">
        <v>83</v>
      </c>
      <c r="EGL127" s="6" t="s">
        <v>1067</v>
      </c>
      <c r="EGM127" s="6" t="s">
        <v>466</v>
      </c>
      <c r="EGN127" s="6" t="s">
        <v>390</v>
      </c>
      <c r="EGO127" s="6" t="s">
        <v>245</v>
      </c>
      <c r="EGP127" s="6" t="s">
        <v>372</v>
      </c>
      <c r="EGQ127" s="6" t="s">
        <v>313</v>
      </c>
      <c r="EGR127" s="6" t="s">
        <v>1065</v>
      </c>
      <c r="EGS127" s="6" t="s">
        <v>83</v>
      </c>
      <c r="EGT127" s="6" t="s">
        <v>1067</v>
      </c>
      <c r="EGU127" s="6" t="s">
        <v>466</v>
      </c>
      <c r="EGV127" s="6" t="s">
        <v>390</v>
      </c>
      <c r="EGW127" s="6" t="s">
        <v>245</v>
      </c>
      <c r="EGX127" s="6" t="s">
        <v>372</v>
      </c>
      <c r="EGY127" s="6" t="s">
        <v>313</v>
      </c>
      <c r="EGZ127" s="6" t="s">
        <v>1065</v>
      </c>
      <c r="EHA127" s="6" t="s">
        <v>83</v>
      </c>
      <c r="EHB127" s="6" t="s">
        <v>1067</v>
      </c>
      <c r="EHC127" s="6" t="s">
        <v>466</v>
      </c>
      <c r="EHD127" s="6" t="s">
        <v>390</v>
      </c>
      <c r="EHE127" s="6" t="s">
        <v>245</v>
      </c>
      <c r="EHF127" s="6" t="s">
        <v>372</v>
      </c>
      <c r="EHG127" s="6" t="s">
        <v>313</v>
      </c>
      <c r="EHH127" s="6" t="s">
        <v>1065</v>
      </c>
      <c r="EHI127" s="6" t="s">
        <v>83</v>
      </c>
      <c r="EHJ127" s="6" t="s">
        <v>1067</v>
      </c>
      <c r="EHK127" s="6" t="s">
        <v>466</v>
      </c>
      <c r="EHL127" s="6" t="s">
        <v>390</v>
      </c>
      <c r="EHM127" s="6" t="s">
        <v>245</v>
      </c>
      <c r="EHN127" s="6" t="s">
        <v>372</v>
      </c>
      <c r="EHO127" s="6" t="s">
        <v>313</v>
      </c>
      <c r="EHP127" s="6" t="s">
        <v>1065</v>
      </c>
      <c r="EHQ127" s="6" t="s">
        <v>83</v>
      </c>
      <c r="EHR127" s="6" t="s">
        <v>1067</v>
      </c>
      <c r="EHS127" s="6" t="s">
        <v>466</v>
      </c>
      <c r="EHT127" s="6" t="s">
        <v>390</v>
      </c>
      <c r="EHU127" s="6" t="s">
        <v>245</v>
      </c>
      <c r="EHV127" s="6" t="s">
        <v>372</v>
      </c>
      <c r="EHW127" s="6" t="s">
        <v>313</v>
      </c>
      <c r="EHX127" s="6" t="s">
        <v>1065</v>
      </c>
      <c r="EHY127" s="6" t="s">
        <v>83</v>
      </c>
      <c r="EHZ127" s="6" t="s">
        <v>1067</v>
      </c>
      <c r="EIA127" s="6" t="s">
        <v>466</v>
      </c>
      <c r="EIB127" s="6" t="s">
        <v>390</v>
      </c>
      <c r="EIC127" s="6" t="s">
        <v>245</v>
      </c>
      <c r="EID127" s="6" t="s">
        <v>372</v>
      </c>
      <c r="EIE127" s="6" t="s">
        <v>313</v>
      </c>
      <c r="EIF127" s="6" t="s">
        <v>1065</v>
      </c>
      <c r="EIG127" s="6" t="s">
        <v>83</v>
      </c>
      <c r="EIH127" s="6" t="s">
        <v>1067</v>
      </c>
      <c r="EII127" s="6" t="s">
        <v>466</v>
      </c>
      <c r="EIJ127" s="6" t="s">
        <v>390</v>
      </c>
      <c r="EIK127" s="6" t="s">
        <v>245</v>
      </c>
      <c r="EIL127" s="6" t="s">
        <v>372</v>
      </c>
      <c r="EIM127" s="6" t="s">
        <v>313</v>
      </c>
      <c r="EIN127" s="6" t="s">
        <v>1065</v>
      </c>
      <c r="EIO127" s="6" t="s">
        <v>83</v>
      </c>
      <c r="EIP127" s="6" t="s">
        <v>1067</v>
      </c>
      <c r="EIQ127" s="6" t="s">
        <v>466</v>
      </c>
      <c r="EIR127" s="6" t="s">
        <v>390</v>
      </c>
      <c r="EIS127" s="6" t="s">
        <v>245</v>
      </c>
      <c r="EIT127" s="6" t="s">
        <v>372</v>
      </c>
      <c r="EIU127" s="6" t="s">
        <v>313</v>
      </c>
      <c r="EIV127" s="6" t="s">
        <v>1065</v>
      </c>
      <c r="EIW127" s="6" t="s">
        <v>83</v>
      </c>
      <c r="EIX127" s="6" t="s">
        <v>1067</v>
      </c>
      <c r="EIY127" s="6" t="s">
        <v>466</v>
      </c>
      <c r="EIZ127" s="6" t="s">
        <v>390</v>
      </c>
      <c r="EJA127" s="6" t="s">
        <v>245</v>
      </c>
      <c r="EJB127" s="6" t="s">
        <v>372</v>
      </c>
      <c r="EJC127" s="6" t="s">
        <v>313</v>
      </c>
      <c r="EJD127" s="6" t="s">
        <v>1065</v>
      </c>
      <c r="EJE127" s="6" t="s">
        <v>83</v>
      </c>
      <c r="EJF127" s="6" t="s">
        <v>1067</v>
      </c>
      <c r="EJG127" s="6" t="s">
        <v>466</v>
      </c>
      <c r="EJH127" s="6" t="s">
        <v>390</v>
      </c>
      <c r="EJI127" s="6" t="s">
        <v>245</v>
      </c>
      <c r="EJJ127" s="6" t="s">
        <v>372</v>
      </c>
      <c r="EJK127" s="6" t="s">
        <v>313</v>
      </c>
      <c r="EJL127" s="6" t="s">
        <v>1065</v>
      </c>
      <c r="EJM127" s="6" t="s">
        <v>83</v>
      </c>
      <c r="EJN127" s="6" t="s">
        <v>1067</v>
      </c>
      <c r="EJO127" s="6" t="s">
        <v>466</v>
      </c>
      <c r="EJP127" s="6" t="s">
        <v>390</v>
      </c>
      <c r="EJQ127" s="6" t="s">
        <v>245</v>
      </c>
      <c r="EJR127" s="6" t="s">
        <v>372</v>
      </c>
      <c r="EJS127" s="6" t="s">
        <v>313</v>
      </c>
      <c r="EJT127" s="6" t="s">
        <v>1065</v>
      </c>
      <c r="EJU127" s="6" t="s">
        <v>83</v>
      </c>
      <c r="EJV127" s="6" t="s">
        <v>1067</v>
      </c>
      <c r="EJW127" s="6" t="s">
        <v>466</v>
      </c>
      <c r="EJX127" s="6" t="s">
        <v>390</v>
      </c>
      <c r="EJY127" s="6" t="s">
        <v>245</v>
      </c>
      <c r="EJZ127" s="6" t="s">
        <v>372</v>
      </c>
      <c r="EKA127" s="6" t="s">
        <v>313</v>
      </c>
      <c r="EKB127" s="6" t="s">
        <v>1065</v>
      </c>
      <c r="EKC127" s="6" t="s">
        <v>83</v>
      </c>
      <c r="EKD127" s="6" t="s">
        <v>1067</v>
      </c>
      <c r="EKE127" s="6" t="s">
        <v>466</v>
      </c>
      <c r="EKF127" s="6" t="s">
        <v>390</v>
      </c>
      <c r="EKG127" s="6" t="s">
        <v>245</v>
      </c>
      <c r="EKH127" s="6" t="s">
        <v>372</v>
      </c>
      <c r="EKI127" s="6" t="s">
        <v>313</v>
      </c>
      <c r="EKJ127" s="6" t="s">
        <v>1065</v>
      </c>
      <c r="EKK127" s="6" t="s">
        <v>83</v>
      </c>
      <c r="EKL127" s="6" t="s">
        <v>1067</v>
      </c>
      <c r="EKM127" s="6" t="s">
        <v>466</v>
      </c>
      <c r="EKN127" s="6" t="s">
        <v>390</v>
      </c>
      <c r="EKO127" s="6" t="s">
        <v>245</v>
      </c>
      <c r="EKP127" s="6" t="s">
        <v>372</v>
      </c>
      <c r="EKQ127" s="6" t="s">
        <v>313</v>
      </c>
      <c r="EKR127" s="6" t="s">
        <v>1065</v>
      </c>
      <c r="EKS127" s="6" t="s">
        <v>83</v>
      </c>
      <c r="EKT127" s="6" t="s">
        <v>1067</v>
      </c>
      <c r="EKU127" s="6" t="s">
        <v>466</v>
      </c>
      <c r="EKV127" s="6" t="s">
        <v>390</v>
      </c>
      <c r="EKW127" s="6" t="s">
        <v>245</v>
      </c>
      <c r="EKX127" s="6" t="s">
        <v>372</v>
      </c>
      <c r="EKY127" s="6" t="s">
        <v>313</v>
      </c>
      <c r="EKZ127" s="6" t="s">
        <v>1065</v>
      </c>
      <c r="ELA127" s="6" t="s">
        <v>83</v>
      </c>
      <c r="ELB127" s="6" t="s">
        <v>1067</v>
      </c>
      <c r="ELC127" s="6" t="s">
        <v>466</v>
      </c>
      <c r="ELD127" s="6" t="s">
        <v>390</v>
      </c>
      <c r="ELE127" s="6" t="s">
        <v>245</v>
      </c>
      <c r="ELF127" s="6" t="s">
        <v>372</v>
      </c>
      <c r="ELG127" s="6" t="s">
        <v>313</v>
      </c>
      <c r="ELH127" s="6" t="s">
        <v>1065</v>
      </c>
      <c r="ELI127" s="6" t="s">
        <v>83</v>
      </c>
      <c r="ELJ127" s="6" t="s">
        <v>1067</v>
      </c>
      <c r="ELK127" s="6" t="s">
        <v>466</v>
      </c>
      <c r="ELL127" s="6" t="s">
        <v>390</v>
      </c>
      <c r="ELM127" s="6" t="s">
        <v>245</v>
      </c>
      <c r="ELN127" s="6" t="s">
        <v>372</v>
      </c>
      <c r="ELO127" s="6" t="s">
        <v>313</v>
      </c>
      <c r="ELP127" s="6" t="s">
        <v>1065</v>
      </c>
      <c r="ELQ127" s="6" t="s">
        <v>83</v>
      </c>
      <c r="ELR127" s="6" t="s">
        <v>1067</v>
      </c>
      <c r="ELS127" s="6" t="s">
        <v>466</v>
      </c>
      <c r="ELT127" s="6" t="s">
        <v>390</v>
      </c>
      <c r="ELU127" s="6" t="s">
        <v>245</v>
      </c>
      <c r="ELV127" s="6" t="s">
        <v>372</v>
      </c>
      <c r="ELW127" s="6" t="s">
        <v>313</v>
      </c>
      <c r="ELX127" s="6" t="s">
        <v>1065</v>
      </c>
      <c r="ELY127" s="6" t="s">
        <v>83</v>
      </c>
      <c r="ELZ127" s="6" t="s">
        <v>1067</v>
      </c>
      <c r="EMA127" s="6" t="s">
        <v>466</v>
      </c>
      <c r="EMB127" s="6" t="s">
        <v>390</v>
      </c>
      <c r="EMC127" s="6" t="s">
        <v>245</v>
      </c>
      <c r="EMD127" s="6" t="s">
        <v>372</v>
      </c>
      <c r="EME127" s="6" t="s">
        <v>313</v>
      </c>
      <c r="EMF127" s="6" t="s">
        <v>1065</v>
      </c>
      <c r="EMG127" s="6" t="s">
        <v>83</v>
      </c>
      <c r="EMH127" s="6" t="s">
        <v>1067</v>
      </c>
      <c r="EMI127" s="6" t="s">
        <v>466</v>
      </c>
      <c r="EMJ127" s="6" t="s">
        <v>390</v>
      </c>
      <c r="EMK127" s="6" t="s">
        <v>245</v>
      </c>
      <c r="EML127" s="6" t="s">
        <v>372</v>
      </c>
      <c r="EMM127" s="6" t="s">
        <v>313</v>
      </c>
      <c r="EMN127" s="6" t="s">
        <v>1065</v>
      </c>
      <c r="EMO127" s="6" t="s">
        <v>83</v>
      </c>
      <c r="EMP127" s="6" t="s">
        <v>1067</v>
      </c>
      <c r="EMQ127" s="6" t="s">
        <v>466</v>
      </c>
      <c r="EMR127" s="6" t="s">
        <v>390</v>
      </c>
      <c r="EMS127" s="6" t="s">
        <v>245</v>
      </c>
      <c r="EMT127" s="6" t="s">
        <v>372</v>
      </c>
      <c r="EMU127" s="6" t="s">
        <v>313</v>
      </c>
      <c r="EMV127" s="6" t="s">
        <v>1065</v>
      </c>
      <c r="EMW127" s="6" t="s">
        <v>83</v>
      </c>
      <c r="EMX127" s="6" t="s">
        <v>1067</v>
      </c>
      <c r="EMY127" s="6" t="s">
        <v>466</v>
      </c>
      <c r="EMZ127" s="6" t="s">
        <v>390</v>
      </c>
      <c r="ENA127" s="6" t="s">
        <v>245</v>
      </c>
      <c r="ENB127" s="6" t="s">
        <v>372</v>
      </c>
      <c r="ENC127" s="6" t="s">
        <v>313</v>
      </c>
      <c r="END127" s="6" t="s">
        <v>1065</v>
      </c>
      <c r="ENE127" s="6" t="s">
        <v>83</v>
      </c>
      <c r="ENF127" s="6" t="s">
        <v>1067</v>
      </c>
      <c r="ENG127" s="6" t="s">
        <v>466</v>
      </c>
      <c r="ENH127" s="6" t="s">
        <v>390</v>
      </c>
      <c r="ENI127" s="6" t="s">
        <v>245</v>
      </c>
      <c r="ENJ127" s="6" t="s">
        <v>372</v>
      </c>
      <c r="ENK127" s="6" t="s">
        <v>313</v>
      </c>
      <c r="ENL127" s="6" t="s">
        <v>1065</v>
      </c>
      <c r="ENM127" s="6" t="s">
        <v>83</v>
      </c>
      <c r="ENN127" s="6" t="s">
        <v>1067</v>
      </c>
      <c r="ENO127" s="6" t="s">
        <v>466</v>
      </c>
      <c r="ENP127" s="6" t="s">
        <v>390</v>
      </c>
      <c r="ENQ127" s="6" t="s">
        <v>245</v>
      </c>
      <c r="ENR127" s="6" t="s">
        <v>372</v>
      </c>
      <c r="ENS127" s="6" t="s">
        <v>313</v>
      </c>
      <c r="ENT127" s="6" t="s">
        <v>1065</v>
      </c>
      <c r="ENU127" s="6" t="s">
        <v>83</v>
      </c>
      <c r="ENV127" s="6" t="s">
        <v>1067</v>
      </c>
      <c r="ENW127" s="6" t="s">
        <v>466</v>
      </c>
      <c r="ENX127" s="6" t="s">
        <v>390</v>
      </c>
      <c r="ENY127" s="6" t="s">
        <v>245</v>
      </c>
      <c r="ENZ127" s="6" t="s">
        <v>372</v>
      </c>
      <c r="EOA127" s="6" t="s">
        <v>313</v>
      </c>
      <c r="EOB127" s="6" t="s">
        <v>1065</v>
      </c>
      <c r="EOC127" s="6" t="s">
        <v>83</v>
      </c>
      <c r="EOD127" s="6" t="s">
        <v>1067</v>
      </c>
      <c r="EOE127" s="6" t="s">
        <v>466</v>
      </c>
      <c r="EOF127" s="6" t="s">
        <v>390</v>
      </c>
      <c r="EOG127" s="6" t="s">
        <v>245</v>
      </c>
      <c r="EOH127" s="6" t="s">
        <v>372</v>
      </c>
      <c r="EOI127" s="6" t="s">
        <v>313</v>
      </c>
      <c r="EOJ127" s="6" t="s">
        <v>1065</v>
      </c>
      <c r="EOK127" s="6" t="s">
        <v>83</v>
      </c>
      <c r="EOL127" s="6" t="s">
        <v>1067</v>
      </c>
      <c r="EOM127" s="6" t="s">
        <v>466</v>
      </c>
      <c r="EON127" s="6" t="s">
        <v>390</v>
      </c>
      <c r="EOO127" s="6" t="s">
        <v>245</v>
      </c>
      <c r="EOP127" s="6" t="s">
        <v>372</v>
      </c>
      <c r="EOQ127" s="6" t="s">
        <v>313</v>
      </c>
      <c r="EOR127" s="6" t="s">
        <v>1065</v>
      </c>
      <c r="EOS127" s="6" t="s">
        <v>83</v>
      </c>
      <c r="EOT127" s="6" t="s">
        <v>1067</v>
      </c>
      <c r="EOU127" s="6" t="s">
        <v>466</v>
      </c>
      <c r="EOV127" s="6" t="s">
        <v>390</v>
      </c>
      <c r="EOW127" s="6" t="s">
        <v>245</v>
      </c>
      <c r="EOX127" s="6" t="s">
        <v>372</v>
      </c>
      <c r="EOY127" s="6" t="s">
        <v>313</v>
      </c>
      <c r="EOZ127" s="6" t="s">
        <v>1065</v>
      </c>
      <c r="EPA127" s="6" t="s">
        <v>83</v>
      </c>
      <c r="EPB127" s="6" t="s">
        <v>1067</v>
      </c>
      <c r="EPC127" s="6" t="s">
        <v>466</v>
      </c>
      <c r="EPD127" s="6" t="s">
        <v>390</v>
      </c>
      <c r="EPE127" s="6" t="s">
        <v>245</v>
      </c>
      <c r="EPF127" s="6" t="s">
        <v>372</v>
      </c>
      <c r="EPG127" s="6" t="s">
        <v>313</v>
      </c>
      <c r="EPH127" s="6" t="s">
        <v>1065</v>
      </c>
      <c r="EPI127" s="6" t="s">
        <v>83</v>
      </c>
      <c r="EPJ127" s="6" t="s">
        <v>1067</v>
      </c>
      <c r="EPK127" s="6" t="s">
        <v>466</v>
      </c>
      <c r="EPL127" s="6" t="s">
        <v>390</v>
      </c>
      <c r="EPM127" s="6" t="s">
        <v>245</v>
      </c>
      <c r="EPN127" s="6" t="s">
        <v>372</v>
      </c>
      <c r="EPO127" s="6" t="s">
        <v>313</v>
      </c>
      <c r="EPP127" s="6" t="s">
        <v>1065</v>
      </c>
      <c r="EPQ127" s="6" t="s">
        <v>83</v>
      </c>
      <c r="EPR127" s="6" t="s">
        <v>1067</v>
      </c>
      <c r="EPS127" s="6" t="s">
        <v>466</v>
      </c>
      <c r="EPT127" s="6" t="s">
        <v>390</v>
      </c>
      <c r="EPU127" s="6" t="s">
        <v>245</v>
      </c>
      <c r="EPV127" s="6" t="s">
        <v>372</v>
      </c>
      <c r="EPW127" s="6" t="s">
        <v>313</v>
      </c>
      <c r="EPX127" s="6" t="s">
        <v>1065</v>
      </c>
      <c r="EPY127" s="6" t="s">
        <v>83</v>
      </c>
      <c r="EPZ127" s="6" t="s">
        <v>1067</v>
      </c>
      <c r="EQA127" s="6" t="s">
        <v>466</v>
      </c>
      <c r="EQB127" s="6" t="s">
        <v>390</v>
      </c>
      <c r="EQC127" s="6" t="s">
        <v>245</v>
      </c>
      <c r="EQD127" s="6" t="s">
        <v>372</v>
      </c>
      <c r="EQE127" s="6" t="s">
        <v>313</v>
      </c>
      <c r="EQF127" s="6" t="s">
        <v>1065</v>
      </c>
      <c r="EQG127" s="6" t="s">
        <v>83</v>
      </c>
      <c r="EQH127" s="6" t="s">
        <v>1067</v>
      </c>
      <c r="EQI127" s="6" t="s">
        <v>466</v>
      </c>
      <c r="EQJ127" s="6" t="s">
        <v>390</v>
      </c>
      <c r="EQK127" s="6" t="s">
        <v>245</v>
      </c>
      <c r="EQL127" s="6" t="s">
        <v>372</v>
      </c>
      <c r="EQM127" s="6" t="s">
        <v>313</v>
      </c>
      <c r="EQN127" s="6" t="s">
        <v>1065</v>
      </c>
      <c r="EQO127" s="6" t="s">
        <v>83</v>
      </c>
      <c r="EQP127" s="6" t="s">
        <v>1067</v>
      </c>
      <c r="EQQ127" s="6" t="s">
        <v>466</v>
      </c>
      <c r="EQR127" s="6" t="s">
        <v>390</v>
      </c>
      <c r="EQS127" s="6" t="s">
        <v>245</v>
      </c>
      <c r="EQT127" s="6" t="s">
        <v>372</v>
      </c>
      <c r="EQU127" s="6" t="s">
        <v>313</v>
      </c>
      <c r="EQV127" s="6" t="s">
        <v>1065</v>
      </c>
      <c r="EQW127" s="6" t="s">
        <v>83</v>
      </c>
      <c r="EQX127" s="6" t="s">
        <v>1067</v>
      </c>
      <c r="EQY127" s="6" t="s">
        <v>466</v>
      </c>
      <c r="EQZ127" s="6" t="s">
        <v>390</v>
      </c>
      <c r="ERA127" s="6" t="s">
        <v>245</v>
      </c>
      <c r="ERB127" s="6" t="s">
        <v>372</v>
      </c>
      <c r="ERC127" s="6" t="s">
        <v>313</v>
      </c>
      <c r="ERD127" s="6" t="s">
        <v>1065</v>
      </c>
      <c r="ERE127" s="6" t="s">
        <v>83</v>
      </c>
      <c r="ERF127" s="6" t="s">
        <v>1067</v>
      </c>
      <c r="ERG127" s="6" t="s">
        <v>466</v>
      </c>
      <c r="ERH127" s="6" t="s">
        <v>390</v>
      </c>
      <c r="ERI127" s="6" t="s">
        <v>245</v>
      </c>
      <c r="ERJ127" s="6" t="s">
        <v>372</v>
      </c>
      <c r="ERK127" s="6" t="s">
        <v>313</v>
      </c>
      <c r="ERL127" s="6" t="s">
        <v>1065</v>
      </c>
      <c r="ERM127" s="6" t="s">
        <v>83</v>
      </c>
      <c r="ERN127" s="6" t="s">
        <v>1067</v>
      </c>
      <c r="ERO127" s="6" t="s">
        <v>466</v>
      </c>
      <c r="ERP127" s="6" t="s">
        <v>390</v>
      </c>
      <c r="ERQ127" s="6" t="s">
        <v>245</v>
      </c>
      <c r="ERR127" s="6" t="s">
        <v>372</v>
      </c>
      <c r="ERS127" s="6" t="s">
        <v>313</v>
      </c>
      <c r="ERT127" s="6" t="s">
        <v>1065</v>
      </c>
      <c r="ERU127" s="6" t="s">
        <v>83</v>
      </c>
      <c r="ERV127" s="6" t="s">
        <v>1067</v>
      </c>
      <c r="ERW127" s="6" t="s">
        <v>466</v>
      </c>
      <c r="ERX127" s="6" t="s">
        <v>390</v>
      </c>
      <c r="ERY127" s="6" t="s">
        <v>245</v>
      </c>
      <c r="ERZ127" s="6" t="s">
        <v>372</v>
      </c>
      <c r="ESA127" s="6" t="s">
        <v>313</v>
      </c>
      <c r="ESB127" s="6" t="s">
        <v>1065</v>
      </c>
      <c r="ESC127" s="6" t="s">
        <v>83</v>
      </c>
      <c r="ESD127" s="6" t="s">
        <v>1067</v>
      </c>
      <c r="ESE127" s="6" t="s">
        <v>466</v>
      </c>
      <c r="ESF127" s="6" t="s">
        <v>390</v>
      </c>
      <c r="ESG127" s="6" t="s">
        <v>245</v>
      </c>
      <c r="ESH127" s="6" t="s">
        <v>372</v>
      </c>
      <c r="ESI127" s="6" t="s">
        <v>313</v>
      </c>
      <c r="ESJ127" s="6" t="s">
        <v>1065</v>
      </c>
      <c r="ESK127" s="6" t="s">
        <v>83</v>
      </c>
      <c r="ESL127" s="6" t="s">
        <v>1067</v>
      </c>
      <c r="ESM127" s="6" t="s">
        <v>466</v>
      </c>
      <c r="ESN127" s="6" t="s">
        <v>390</v>
      </c>
      <c r="ESO127" s="6" t="s">
        <v>245</v>
      </c>
      <c r="ESP127" s="6" t="s">
        <v>372</v>
      </c>
      <c r="ESQ127" s="6" t="s">
        <v>313</v>
      </c>
      <c r="ESR127" s="6" t="s">
        <v>1065</v>
      </c>
      <c r="ESS127" s="6" t="s">
        <v>83</v>
      </c>
      <c r="EST127" s="6" t="s">
        <v>1067</v>
      </c>
      <c r="ESU127" s="6" t="s">
        <v>466</v>
      </c>
      <c r="ESV127" s="6" t="s">
        <v>390</v>
      </c>
      <c r="ESW127" s="6" t="s">
        <v>245</v>
      </c>
      <c r="ESX127" s="6" t="s">
        <v>372</v>
      </c>
      <c r="ESY127" s="6" t="s">
        <v>313</v>
      </c>
      <c r="ESZ127" s="6" t="s">
        <v>1065</v>
      </c>
      <c r="ETA127" s="6" t="s">
        <v>83</v>
      </c>
      <c r="ETB127" s="6" t="s">
        <v>1067</v>
      </c>
      <c r="ETC127" s="6" t="s">
        <v>466</v>
      </c>
      <c r="ETD127" s="6" t="s">
        <v>390</v>
      </c>
      <c r="ETE127" s="6" t="s">
        <v>245</v>
      </c>
      <c r="ETF127" s="6" t="s">
        <v>372</v>
      </c>
      <c r="ETG127" s="6" t="s">
        <v>313</v>
      </c>
      <c r="ETH127" s="6" t="s">
        <v>1065</v>
      </c>
      <c r="ETI127" s="6" t="s">
        <v>83</v>
      </c>
      <c r="ETJ127" s="6" t="s">
        <v>1067</v>
      </c>
      <c r="ETK127" s="6" t="s">
        <v>466</v>
      </c>
      <c r="ETL127" s="6" t="s">
        <v>390</v>
      </c>
      <c r="ETM127" s="6" t="s">
        <v>245</v>
      </c>
      <c r="ETN127" s="6" t="s">
        <v>372</v>
      </c>
      <c r="ETO127" s="6" t="s">
        <v>313</v>
      </c>
      <c r="ETP127" s="6" t="s">
        <v>1065</v>
      </c>
      <c r="ETQ127" s="6" t="s">
        <v>83</v>
      </c>
      <c r="ETR127" s="6" t="s">
        <v>1067</v>
      </c>
      <c r="ETS127" s="6" t="s">
        <v>466</v>
      </c>
      <c r="ETT127" s="6" t="s">
        <v>390</v>
      </c>
      <c r="ETU127" s="6" t="s">
        <v>245</v>
      </c>
      <c r="ETV127" s="6" t="s">
        <v>372</v>
      </c>
      <c r="ETW127" s="6" t="s">
        <v>313</v>
      </c>
      <c r="ETX127" s="6" t="s">
        <v>1065</v>
      </c>
      <c r="ETY127" s="6" t="s">
        <v>83</v>
      </c>
      <c r="ETZ127" s="6" t="s">
        <v>1067</v>
      </c>
      <c r="EUA127" s="6" t="s">
        <v>466</v>
      </c>
      <c r="EUB127" s="6" t="s">
        <v>390</v>
      </c>
      <c r="EUC127" s="6" t="s">
        <v>245</v>
      </c>
      <c r="EUD127" s="6" t="s">
        <v>372</v>
      </c>
      <c r="EUE127" s="6" t="s">
        <v>313</v>
      </c>
      <c r="EUF127" s="6" t="s">
        <v>1065</v>
      </c>
      <c r="EUG127" s="6" t="s">
        <v>83</v>
      </c>
      <c r="EUH127" s="6" t="s">
        <v>1067</v>
      </c>
      <c r="EUI127" s="6" t="s">
        <v>466</v>
      </c>
      <c r="EUJ127" s="6" t="s">
        <v>390</v>
      </c>
      <c r="EUK127" s="6" t="s">
        <v>245</v>
      </c>
      <c r="EUL127" s="6" t="s">
        <v>372</v>
      </c>
      <c r="EUM127" s="6" t="s">
        <v>313</v>
      </c>
      <c r="EUN127" s="6" t="s">
        <v>1065</v>
      </c>
      <c r="EUO127" s="6" t="s">
        <v>83</v>
      </c>
      <c r="EUP127" s="6" t="s">
        <v>1067</v>
      </c>
      <c r="EUQ127" s="6" t="s">
        <v>466</v>
      </c>
      <c r="EUR127" s="6" t="s">
        <v>390</v>
      </c>
      <c r="EUS127" s="6" t="s">
        <v>245</v>
      </c>
      <c r="EUT127" s="6" t="s">
        <v>372</v>
      </c>
      <c r="EUU127" s="6" t="s">
        <v>313</v>
      </c>
      <c r="EUV127" s="6" t="s">
        <v>1065</v>
      </c>
      <c r="EUW127" s="6" t="s">
        <v>83</v>
      </c>
      <c r="EUX127" s="6" t="s">
        <v>1067</v>
      </c>
      <c r="EUY127" s="6" t="s">
        <v>466</v>
      </c>
      <c r="EUZ127" s="6" t="s">
        <v>390</v>
      </c>
      <c r="EVA127" s="6" t="s">
        <v>245</v>
      </c>
      <c r="EVB127" s="6" t="s">
        <v>372</v>
      </c>
      <c r="EVC127" s="6" t="s">
        <v>313</v>
      </c>
      <c r="EVD127" s="6" t="s">
        <v>1065</v>
      </c>
      <c r="EVE127" s="6" t="s">
        <v>83</v>
      </c>
      <c r="EVF127" s="6" t="s">
        <v>1067</v>
      </c>
      <c r="EVG127" s="6" t="s">
        <v>466</v>
      </c>
      <c r="EVH127" s="6" t="s">
        <v>390</v>
      </c>
      <c r="EVI127" s="6" t="s">
        <v>245</v>
      </c>
      <c r="EVJ127" s="6" t="s">
        <v>372</v>
      </c>
      <c r="EVK127" s="6" t="s">
        <v>313</v>
      </c>
      <c r="EVL127" s="6" t="s">
        <v>1065</v>
      </c>
      <c r="EVM127" s="6" t="s">
        <v>83</v>
      </c>
      <c r="EVN127" s="6" t="s">
        <v>1067</v>
      </c>
      <c r="EVO127" s="6" t="s">
        <v>466</v>
      </c>
      <c r="EVP127" s="6" t="s">
        <v>390</v>
      </c>
      <c r="EVQ127" s="6" t="s">
        <v>245</v>
      </c>
      <c r="EVR127" s="6" t="s">
        <v>372</v>
      </c>
      <c r="EVS127" s="6" t="s">
        <v>313</v>
      </c>
      <c r="EVT127" s="6" t="s">
        <v>1065</v>
      </c>
      <c r="EVU127" s="6" t="s">
        <v>83</v>
      </c>
      <c r="EVV127" s="6" t="s">
        <v>1067</v>
      </c>
      <c r="EVW127" s="6" t="s">
        <v>466</v>
      </c>
      <c r="EVX127" s="6" t="s">
        <v>390</v>
      </c>
      <c r="EVY127" s="6" t="s">
        <v>245</v>
      </c>
      <c r="EVZ127" s="6" t="s">
        <v>372</v>
      </c>
      <c r="EWA127" s="6" t="s">
        <v>313</v>
      </c>
      <c r="EWB127" s="6" t="s">
        <v>1065</v>
      </c>
      <c r="EWC127" s="6" t="s">
        <v>83</v>
      </c>
      <c r="EWD127" s="6" t="s">
        <v>1067</v>
      </c>
      <c r="EWE127" s="6" t="s">
        <v>466</v>
      </c>
      <c r="EWF127" s="6" t="s">
        <v>390</v>
      </c>
      <c r="EWG127" s="6" t="s">
        <v>245</v>
      </c>
      <c r="EWH127" s="6" t="s">
        <v>372</v>
      </c>
      <c r="EWI127" s="6" t="s">
        <v>313</v>
      </c>
      <c r="EWJ127" s="6" t="s">
        <v>1065</v>
      </c>
      <c r="EWK127" s="6" t="s">
        <v>83</v>
      </c>
      <c r="EWL127" s="6" t="s">
        <v>1067</v>
      </c>
      <c r="EWM127" s="6" t="s">
        <v>466</v>
      </c>
      <c r="EWN127" s="6" t="s">
        <v>390</v>
      </c>
      <c r="EWO127" s="6" t="s">
        <v>245</v>
      </c>
      <c r="EWP127" s="6" t="s">
        <v>372</v>
      </c>
      <c r="EWQ127" s="6" t="s">
        <v>313</v>
      </c>
      <c r="EWR127" s="6" t="s">
        <v>1065</v>
      </c>
      <c r="EWS127" s="6" t="s">
        <v>83</v>
      </c>
      <c r="EWT127" s="6" t="s">
        <v>1067</v>
      </c>
      <c r="EWU127" s="6" t="s">
        <v>466</v>
      </c>
      <c r="EWV127" s="6" t="s">
        <v>390</v>
      </c>
      <c r="EWW127" s="6" t="s">
        <v>245</v>
      </c>
      <c r="EWX127" s="6" t="s">
        <v>372</v>
      </c>
      <c r="EWY127" s="6" t="s">
        <v>313</v>
      </c>
      <c r="EWZ127" s="6" t="s">
        <v>1065</v>
      </c>
      <c r="EXA127" s="6" t="s">
        <v>83</v>
      </c>
      <c r="EXB127" s="6" t="s">
        <v>1067</v>
      </c>
      <c r="EXC127" s="6" t="s">
        <v>466</v>
      </c>
      <c r="EXD127" s="6" t="s">
        <v>390</v>
      </c>
      <c r="EXE127" s="6" t="s">
        <v>245</v>
      </c>
      <c r="EXF127" s="6" t="s">
        <v>372</v>
      </c>
      <c r="EXG127" s="6" t="s">
        <v>313</v>
      </c>
      <c r="EXH127" s="6" t="s">
        <v>1065</v>
      </c>
      <c r="EXI127" s="6" t="s">
        <v>83</v>
      </c>
      <c r="EXJ127" s="6" t="s">
        <v>1067</v>
      </c>
      <c r="EXK127" s="6" t="s">
        <v>466</v>
      </c>
      <c r="EXL127" s="6" t="s">
        <v>390</v>
      </c>
      <c r="EXM127" s="6" t="s">
        <v>245</v>
      </c>
      <c r="EXN127" s="6" t="s">
        <v>372</v>
      </c>
      <c r="EXO127" s="6" t="s">
        <v>313</v>
      </c>
      <c r="EXP127" s="6" t="s">
        <v>1065</v>
      </c>
      <c r="EXQ127" s="6" t="s">
        <v>83</v>
      </c>
      <c r="EXR127" s="6" t="s">
        <v>1067</v>
      </c>
      <c r="EXS127" s="6" t="s">
        <v>466</v>
      </c>
      <c r="EXT127" s="6" t="s">
        <v>390</v>
      </c>
      <c r="EXU127" s="6" t="s">
        <v>245</v>
      </c>
      <c r="EXV127" s="6" t="s">
        <v>372</v>
      </c>
      <c r="EXW127" s="6" t="s">
        <v>313</v>
      </c>
      <c r="EXX127" s="6" t="s">
        <v>1065</v>
      </c>
      <c r="EXY127" s="6" t="s">
        <v>83</v>
      </c>
      <c r="EXZ127" s="6" t="s">
        <v>1067</v>
      </c>
      <c r="EYA127" s="6" t="s">
        <v>466</v>
      </c>
      <c r="EYB127" s="6" t="s">
        <v>390</v>
      </c>
      <c r="EYC127" s="6" t="s">
        <v>245</v>
      </c>
      <c r="EYD127" s="6" t="s">
        <v>372</v>
      </c>
      <c r="EYE127" s="6" t="s">
        <v>313</v>
      </c>
      <c r="EYF127" s="6" t="s">
        <v>1065</v>
      </c>
      <c r="EYG127" s="6" t="s">
        <v>83</v>
      </c>
      <c r="EYH127" s="6" t="s">
        <v>1067</v>
      </c>
      <c r="EYI127" s="6" t="s">
        <v>466</v>
      </c>
      <c r="EYJ127" s="6" t="s">
        <v>390</v>
      </c>
      <c r="EYK127" s="6" t="s">
        <v>245</v>
      </c>
      <c r="EYL127" s="6" t="s">
        <v>372</v>
      </c>
      <c r="EYM127" s="6" t="s">
        <v>313</v>
      </c>
      <c r="EYN127" s="6" t="s">
        <v>1065</v>
      </c>
      <c r="EYO127" s="6" t="s">
        <v>83</v>
      </c>
      <c r="EYP127" s="6" t="s">
        <v>1067</v>
      </c>
      <c r="EYQ127" s="6" t="s">
        <v>466</v>
      </c>
      <c r="EYR127" s="6" t="s">
        <v>390</v>
      </c>
      <c r="EYS127" s="6" t="s">
        <v>245</v>
      </c>
      <c r="EYT127" s="6" t="s">
        <v>372</v>
      </c>
      <c r="EYU127" s="6" t="s">
        <v>313</v>
      </c>
      <c r="EYV127" s="6" t="s">
        <v>1065</v>
      </c>
      <c r="EYW127" s="6" t="s">
        <v>83</v>
      </c>
      <c r="EYX127" s="6" t="s">
        <v>1067</v>
      </c>
      <c r="EYY127" s="6" t="s">
        <v>466</v>
      </c>
      <c r="EYZ127" s="6" t="s">
        <v>390</v>
      </c>
      <c r="EZA127" s="6" t="s">
        <v>245</v>
      </c>
      <c r="EZB127" s="6" t="s">
        <v>372</v>
      </c>
      <c r="EZC127" s="6" t="s">
        <v>313</v>
      </c>
      <c r="EZD127" s="6" t="s">
        <v>1065</v>
      </c>
      <c r="EZE127" s="6" t="s">
        <v>83</v>
      </c>
      <c r="EZF127" s="6" t="s">
        <v>1067</v>
      </c>
      <c r="EZG127" s="6" t="s">
        <v>466</v>
      </c>
      <c r="EZH127" s="6" t="s">
        <v>390</v>
      </c>
      <c r="EZI127" s="6" t="s">
        <v>245</v>
      </c>
      <c r="EZJ127" s="6" t="s">
        <v>372</v>
      </c>
      <c r="EZK127" s="6" t="s">
        <v>313</v>
      </c>
      <c r="EZL127" s="6" t="s">
        <v>1065</v>
      </c>
      <c r="EZM127" s="6" t="s">
        <v>83</v>
      </c>
      <c r="EZN127" s="6" t="s">
        <v>1067</v>
      </c>
      <c r="EZO127" s="6" t="s">
        <v>466</v>
      </c>
      <c r="EZP127" s="6" t="s">
        <v>390</v>
      </c>
      <c r="EZQ127" s="6" t="s">
        <v>245</v>
      </c>
      <c r="EZR127" s="6" t="s">
        <v>372</v>
      </c>
      <c r="EZS127" s="6" t="s">
        <v>313</v>
      </c>
      <c r="EZT127" s="6" t="s">
        <v>1065</v>
      </c>
      <c r="EZU127" s="6" t="s">
        <v>83</v>
      </c>
      <c r="EZV127" s="6" t="s">
        <v>1067</v>
      </c>
      <c r="EZW127" s="6" t="s">
        <v>466</v>
      </c>
      <c r="EZX127" s="6" t="s">
        <v>390</v>
      </c>
      <c r="EZY127" s="6" t="s">
        <v>245</v>
      </c>
      <c r="EZZ127" s="6" t="s">
        <v>372</v>
      </c>
      <c r="FAA127" s="6" t="s">
        <v>313</v>
      </c>
      <c r="FAB127" s="6" t="s">
        <v>1065</v>
      </c>
      <c r="FAC127" s="6" t="s">
        <v>83</v>
      </c>
      <c r="FAD127" s="6" t="s">
        <v>1067</v>
      </c>
      <c r="FAE127" s="6" t="s">
        <v>466</v>
      </c>
      <c r="FAF127" s="6" t="s">
        <v>390</v>
      </c>
      <c r="FAG127" s="6" t="s">
        <v>245</v>
      </c>
      <c r="FAH127" s="6" t="s">
        <v>372</v>
      </c>
      <c r="FAI127" s="6" t="s">
        <v>313</v>
      </c>
      <c r="FAJ127" s="6" t="s">
        <v>1065</v>
      </c>
      <c r="FAK127" s="6" t="s">
        <v>83</v>
      </c>
      <c r="FAL127" s="6" t="s">
        <v>1067</v>
      </c>
      <c r="FAM127" s="6" t="s">
        <v>466</v>
      </c>
      <c r="FAN127" s="6" t="s">
        <v>390</v>
      </c>
      <c r="FAO127" s="6" t="s">
        <v>245</v>
      </c>
      <c r="FAP127" s="6" t="s">
        <v>372</v>
      </c>
      <c r="FAQ127" s="6" t="s">
        <v>313</v>
      </c>
      <c r="FAR127" s="6" t="s">
        <v>1065</v>
      </c>
      <c r="FAS127" s="6" t="s">
        <v>83</v>
      </c>
      <c r="FAT127" s="6" t="s">
        <v>1067</v>
      </c>
      <c r="FAU127" s="6" t="s">
        <v>466</v>
      </c>
      <c r="FAV127" s="6" t="s">
        <v>390</v>
      </c>
      <c r="FAW127" s="6" t="s">
        <v>245</v>
      </c>
      <c r="FAX127" s="6" t="s">
        <v>372</v>
      </c>
      <c r="FAY127" s="6" t="s">
        <v>313</v>
      </c>
      <c r="FAZ127" s="6" t="s">
        <v>1065</v>
      </c>
      <c r="FBA127" s="6" t="s">
        <v>83</v>
      </c>
      <c r="FBB127" s="6" t="s">
        <v>1067</v>
      </c>
      <c r="FBC127" s="6" t="s">
        <v>466</v>
      </c>
      <c r="FBD127" s="6" t="s">
        <v>390</v>
      </c>
      <c r="FBE127" s="6" t="s">
        <v>245</v>
      </c>
      <c r="FBF127" s="6" t="s">
        <v>372</v>
      </c>
      <c r="FBG127" s="6" t="s">
        <v>313</v>
      </c>
      <c r="FBH127" s="6" t="s">
        <v>1065</v>
      </c>
      <c r="FBI127" s="6" t="s">
        <v>83</v>
      </c>
      <c r="FBJ127" s="6" t="s">
        <v>1067</v>
      </c>
      <c r="FBK127" s="6" t="s">
        <v>466</v>
      </c>
      <c r="FBL127" s="6" t="s">
        <v>390</v>
      </c>
      <c r="FBM127" s="6" t="s">
        <v>245</v>
      </c>
      <c r="FBN127" s="6" t="s">
        <v>372</v>
      </c>
      <c r="FBO127" s="6" t="s">
        <v>313</v>
      </c>
      <c r="FBP127" s="6" t="s">
        <v>1065</v>
      </c>
      <c r="FBQ127" s="6" t="s">
        <v>83</v>
      </c>
      <c r="FBR127" s="6" t="s">
        <v>1067</v>
      </c>
      <c r="FBS127" s="6" t="s">
        <v>466</v>
      </c>
      <c r="FBT127" s="6" t="s">
        <v>390</v>
      </c>
      <c r="FBU127" s="6" t="s">
        <v>245</v>
      </c>
      <c r="FBV127" s="6" t="s">
        <v>372</v>
      </c>
      <c r="FBW127" s="6" t="s">
        <v>313</v>
      </c>
      <c r="FBX127" s="6" t="s">
        <v>1065</v>
      </c>
      <c r="FBY127" s="6" t="s">
        <v>83</v>
      </c>
      <c r="FBZ127" s="6" t="s">
        <v>1067</v>
      </c>
      <c r="FCA127" s="6" t="s">
        <v>466</v>
      </c>
      <c r="FCB127" s="6" t="s">
        <v>390</v>
      </c>
      <c r="FCC127" s="6" t="s">
        <v>245</v>
      </c>
      <c r="FCD127" s="6" t="s">
        <v>372</v>
      </c>
      <c r="FCE127" s="6" t="s">
        <v>313</v>
      </c>
      <c r="FCF127" s="6" t="s">
        <v>1065</v>
      </c>
      <c r="FCG127" s="6" t="s">
        <v>83</v>
      </c>
      <c r="FCH127" s="6" t="s">
        <v>1067</v>
      </c>
      <c r="FCI127" s="6" t="s">
        <v>466</v>
      </c>
      <c r="FCJ127" s="6" t="s">
        <v>390</v>
      </c>
      <c r="FCK127" s="6" t="s">
        <v>245</v>
      </c>
      <c r="FCL127" s="6" t="s">
        <v>372</v>
      </c>
      <c r="FCM127" s="6" t="s">
        <v>313</v>
      </c>
      <c r="FCN127" s="6" t="s">
        <v>1065</v>
      </c>
      <c r="FCO127" s="6" t="s">
        <v>83</v>
      </c>
      <c r="FCP127" s="6" t="s">
        <v>1067</v>
      </c>
      <c r="FCQ127" s="6" t="s">
        <v>466</v>
      </c>
      <c r="FCR127" s="6" t="s">
        <v>390</v>
      </c>
      <c r="FCS127" s="6" t="s">
        <v>245</v>
      </c>
      <c r="FCT127" s="6" t="s">
        <v>372</v>
      </c>
      <c r="FCU127" s="6" t="s">
        <v>313</v>
      </c>
      <c r="FCV127" s="6" t="s">
        <v>1065</v>
      </c>
      <c r="FCW127" s="6" t="s">
        <v>83</v>
      </c>
      <c r="FCX127" s="6" t="s">
        <v>1067</v>
      </c>
      <c r="FCY127" s="6" t="s">
        <v>466</v>
      </c>
      <c r="FCZ127" s="6" t="s">
        <v>390</v>
      </c>
      <c r="FDA127" s="6" t="s">
        <v>245</v>
      </c>
      <c r="FDB127" s="6" t="s">
        <v>372</v>
      </c>
      <c r="FDC127" s="6" t="s">
        <v>313</v>
      </c>
      <c r="FDD127" s="6" t="s">
        <v>1065</v>
      </c>
      <c r="FDE127" s="6" t="s">
        <v>83</v>
      </c>
      <c r="FDF127" s="6" t="s">
        <v>1067</v>
      </c>
      <c r="FDG127" s="6" t="s">
        <v>466</v>
      </c>
      <c r="FDH127" s="6" t="s">
        <v>390</v>
      </c>
      <c r="FDI127" s="6" t="s">
        <v>245</v>
      </c>
      <c r="FDJ127" s="6" t="s">
        <v>372</v>
      </c>
      <c r="FDK127" s="6" t="s">
        <v>313</v>
      </c>
      <c r="FDL127" s="6" t="s">
        <v>1065</v>
      </c>
      <c r="FDM127" s="6" t="s">
        <v>83</v>
      </c>
      <c r="FDN127" s="6" t="s">
        <v>1067</v>
      </c>
      <c r="FDO127" s="6" t="s">
        <v>466</v>
      </c>
      <c r="FDP127" s="6" t="s">
        <v>390</v>
      </c>
      <c r="FDQ127" s="6" t="s">
        <v>245</v>
      </c>
      <c r="FDR127" s="6" t="s">
        <v>372</v>
      </c>
      <c r="FDS127" s="6" t="s">
        <v>313</v>
      </c>
      <c r="FDT127" s="6" t="s">
        <v>1065</v>
      </c>
      <c r="FDU127" s="6" t="s">
        <v>83</v>
      </c>
      <c r="FDV127" s="6" t="s">
        <v>1067</v>
      </c>
      <c r="FDW127" s="6" t="s">
        <v>466</v>
      </c>
      <c r="FDX127" s="6" t="s">
        <v>390</v>
      </c>
      <c r="FDY127" s="6" t="s">
        <v>245</v>
      </c>
      <c r="FDZ127" s="6" t="s">
        <v>372</v>
      </c>
      <c r="FEA127" s="6" t="s">
        <v>313</v>
      </c>
      <c r="FEB127" s="6" t="s">
        <v>1065</v>
      </c>
      <c r="FEC127" s="6" t="s">
        <v>83</v>
      </c>
      <c r="FED127" s="6" t="s">
        <v>1067</v>
      </c>
      <c r="FEE127" s="6" t="s">
        <v>466</v>
      </c>
      <c r="FEF127" s="6" t="s">
        <v>390</v>
      </c>
      <c r="FEG127" s="6" t="s">
        <v>245</v>
      </c>
      <c r="FEH127" s="6" t="s">
        <v>372</v>
      </c>
      <c r="FEI127" s="6" t="s">
        <v>313</v>
      </c>
      <c r="FEJ127" s="6" t="s">
        <v>1065</v>
      </c>
      <c r="FEK127" s="6" t="s">
        <v>83</v>
      </c>
      <c r="FEL127" s="6" t="s">
        <v>1067</v>
      </c>
      <c r="FEM127" s="6" t="s">
        <v>466</v>
      </c>
      <c r="FEN127" s="6" t="s">
        <v>390</v>
      </c>
      <c r="FEO127" s="6" t="s">
        <v>245</v>
      </c>
      <c r="FEP127" s="6" t="s">
        <v>372</v>
      </c>
      <c r="FEQ127" s="6" t="s">
        <v>313</v>
      </c>
      <c r="FER127" s="6" t="s">
        <v>1065</v>
      </c>
      <c r="FES127" s="6" t="s">
        <v>83</v>
      </c>
      <c r="FET127" s="6" t="s">
        <v>1067</v>
      </c>
      <c r="FEU127" s="6" t="s">
        <v>466</v>
      </c>
      <c r="FEV127" s="6" t="s">
        <v>390</v>
      </c>
      <c r="FEW127" s="6" t="s">
        <v>245</v>
      </c>
      <c r="FEX127" s="6" t="s">
        <v>372</v>
      </c>
      <c r="FEY127" s="6" t="s">
        <v>313</v>
      </c>
      <c r="FEZ127" s="6" t="s">
        <v>1065</v>
      </c>
      <c r="FFA127" s="6" t="s">
        <v>83</v>
      </c>
      <c r="FFB127" s="6" t="s">
        <v>1067</v>
      </c>
      <c r="FFC127" s="6" t="s">
        <v>466</v>
      </c>
      <c r="FFD127" s="6" t="s">
        <v>390</v>
      </c>
      <c r="FFE127" s="6" t="s">
        <v>245</v>
      </c>
      <c r="FFF127" s="6" t="s">
        <v>372</v>
      </c>
      <c r="FFG127" s="6" t="s">
        <v>313</v>
      </c>
      <c r="FFH127" s="6" t="s">
        <v>1065</v>
      </c>
      <c r="FFI127" s="6" t="s">
        <v>83</v>
      </c>
      <c r="FFJ127" s="6" t="s">
        <v>1067</v>
      </c>
      <c r="FFK127" s="6" t="s">
        <v>466</v>
      </c>
      <c r="FFL127" s="6" t="s">
        <v>390</v>
      </c>
      <c r="FFM127" s="6" t="s">
        <v>245</v>
      </c>
      <c r="FFN127" s="6" t="s">
        <v>372</v>
      </c>
      <c r="FFO127" s="6" t="s">
        <v>313</v>
      </c>
      <c r="FFP127" s="6" t="s">
        <v>1065</v>
      </c>
      <c r="FFQ127" s="6" t="s">
        <v>83</v>
      </c>
      <c r="FFR127" s="6" t="s">
        <v>1067</v>
      </c>
      <c r="FFS127" s="6" t="s">
        <v>466</v>
      </c>
      <c r="FFT127" s="6" t="s">
        <v>390</v>
      </c>
      <c r="FFU127" s="6" t="s">
        <v>245</v>
      </c>
      <c r="FFV127" s="6" t="s">
        <v>372</v>
      </c>
      <c r="FFW127" s="6" t="s">
        <v>313</v>
      </c>
      <c r="FFX127" s="6" t="s">
        <v>1065</v>
      </c>
      <c r="FFY127" s="6" t="s">
        <v>83</v>
      </c>
      <c r="FFZ127" s="6" t="s">
        <v>1067</v>
      </c>
      <c r="FGA127" s="6" t="s">
        <v>466</v>
      </c>
      <c r="FGB127" s="6" t="s">
        <v>390</v>
      </c>
      <c r="FGC127" s="6" t="s">
        <v>245</v>
      </c>
      <c r="FGD127" s="6" t="s">
        <v>372</v>
      </c>
      <c r="FGE127" s="6" t="s">
        <v>313</v>
      </c>
      <c r="FGF127" s="6" t="s">
        <v>1065</v>
      </c>
      <c r="FGG127" s="6" t="s">
        <v>83</v>
      </c>
      <c r="FGH127" s="6" t="s">
        <v>1067</v>
      </c>
      <c r="FGI127" s="6" t="s">
        <v>466</v>
      </c>
      <c r="FGJ127" s="6" t="s">
        <v>390</v>
      </c>
      <c r="FGK127" s="6" t="s">
        <v>245</v>
      </c>
      <c r="FGL127" s="6" t="s">
        <v>372</v>
      </c>
      <c r="FGM127" s="6" t="s">
        <v>313</v>
      </c>
      <c r="FGN127" s="6" t="s">
        <v>1065</v>
      </c>
      <c r="FGO127" s="6" t="s">
        <v>83</v>
      </c>
      <c r="FGP127" s="6" t="s">
        <v>1067</v>
      </c>
      <c r="FGQ127" s="6" t="s">
        <v>466</v>
      </c>
      <c r="FGR127" s="6" t="s">
        <v>390</v>
      </c>
      <c r="FGS127" s="6" t="s">
        <v>245</v>
      </c>
      <c r="FGT127" s="6" t="s">
        <v>372</v>
      </c>
      <c r="FGU127" s="6" t="s">
        <v>313</v>
      </c>
      <c r="FGV127" s="6" t="s">
        <v>1065</v>
      </c>
      <c r="FGW127" s="6" t="s">
        <v>83</v>
      </c>
      <c r="FGX127" s="6" t="s">
        <v>1067</v>
      </c>
      <c r="FGY127" s="6" t="s">
        <v>466</v>
      </c>
      <c r="FGZ127" s="6" t="s">
        <v>390</v>
      </c>
      <c r="FHA127" s="6" t="s">
        <v>245</v>
      </c>
      <c r="FHB127" s="6" t="s">
        <v>372</v>
      </c>
      <c r="FHC127" s="6" t="s">
        <v>313</v>
      </c>
      <c r="FHD127" s="6" t="s">
        <v>1065</v>
      </c>
      <c r="FHE127" s="6" t="s">
        <v>83</v>
      </c>
      <c r="FHF127" s="6" t="s">
        <v>1067</v>
      </c>
      <c r="FHG127" s="6" t="s">
        <v>466</v>
      </c>
      <c r="FHH127" s="6" t="s">
        <v>390</v>
      </c>
      <c r="FHI127" s="6" t="s">
        <v>245</v>
      </c>
      <c r="FHJ127" s="6" t="s">
        <v>372</v>
      </c>
      <c r="FHK127" s="6" t="s">
        <v>313</v>
      </c>
      <c r="FHL127" s="6" t="s">
        <v>1065</v>
      </c>
      <c r="FHM127" s="6" t="s">
        <v>83</v>
      </c>
      <c r="FHN127" s="6" t="s">
        <v>1067</v>
      </c>
      <c r="FHO127" s="6" t="s">
        <v>466</v>
      </c>
      <c r="FHP127" s="6" t="s">
        <v>390</v>
      </c>
      <c r="FHQ127" s="6" t="s">
        <v>245</v>
      </c>
      <c r="FHR127" s="6" t="s">
        <v>372</v>
      </c>
      <c r="FHS127" s="6" t="s">
        <v>313</v>
      </c>
      <c r="FHT127" s="6" t="s">
        <v>1065</v>
      </c>
      <c r="FHU127" s="6" t="s">
        <v>83</v>
      </c>
      <c r="FHV127" s="6" t="s">
        <v>1067</v>
      </c>
      <c r="FHW127" s="6" t="s">
        <v>466</v>
      </c>
      <c r="FHX127" s="6" t="s">
        <v>390</v>
      </c>
      <c r="FHY127" s="6" t="s">
        <v>245</v>
      </c>
      <c r="FHZ127" s="6" t="s">
        <v>372</v>
      </c>
      <c r="FIA127" s="6" t="s">
        <v>313</v>
      </c>
      <c r="FIB127" s="6" t="s">
        <v>1065</v>
      </c>
      <c r="FIC127" s="6" t="s">
        <v>83</v>
      </c>
      <c r="FID127" s="6" t="s">
        <v>1067</v>
      </c>
      <c r="FIE127" s="6" t="s">
        <v>466</v>
      </c>
      <c r="FIF127" s="6" t="s">
        <v>390</v>
      </c>
      <c r="FIG127" s="6" t="s">
        <v>245</v>
      </c>
      <c r="FIH127" s="6" t="s">
        <v>372</v>
      </c>
      <c r="FII127" s="6" t="s">
        <v>313</v>
      </c>
      <c r="FIJ127" s="6" t="s">
        <v>1065</v>
      </c>
      <c r="FIK127" s="6" t="s">
        <v>83</v>
      </c>
      <c r="FIL127" s="6" t="s">
        <v>1067</v>
      </c>
      <c r="FIM127" s="6" t="s">
        <v>466</v>
      </c>
      <c r="FIN127" s="6" t="s">
        <v>390</v>
      </c>
      <c r="FIO127" s="6" t="s">
        <v>245</v>
      </c>
      <c r="FIP127" s="6" t="s">
        <v>372</v>
      </c>
      <c r="FIQ127" s="6" t="s">
        <v>313</v>
      </c>
      <c r="FIR127" s="6" t="s">
        <v>1065</v>
      </c>
      <c r="FIS127" s="6" t="s">
        <v>83</v>
      </c>
      <c r="FIT127" s="6" t="s">
        <v>1067</v>
      </c>
      <c r="FIU127" s="6" t="s">
        <v>466</v>
      </c>
      <c r="FIV127" s="6" t="s">
        <v>390</v>
      </c>
      <c r="FIW127" s="6" t="s">
        <v>245</v>
      </c>
      <c r="FIX127" s="6" t="s">
        <v>372</v>
      </c>
      <c r="FIY127" s="6" t="s">
        <v>313</v>
      </c>
      <c r="FIZ127" s="6" t="s">
        <v>1065</v>
      </c>
      <c r="FJA127" s="6" t="s">
        <v>83</v>
      </c>
      <c r="FJB127" s="6" t="s">
        <v>1067</v>
      </c>
      <c r="FJC127" s="6" t="s">
        <v>466</v>
      </c>
      <c r="FJD127" s="6" t="s">
        <v>390</v>
      </c>
      <c r="FJE127" s="6" t="s">
        <v>245</v>
      </c>
      <c r="FJF127" s="6" t="s">
        <v>372</v>
      </c>
      <c r="FJG127" s="6" t="s">
        <v>313</v>
      </c>
      <c r="FJH127" s="6" t="s">
        <v>1065</v>
      </c>
      <c r="FJI127" s="6" t="s">
        <v>83</v>
      </c>
      <c r="FJJ127" s="6" t="s">
        <v>1067</v>
      </c>
      <c r="FJK127" s="6" t="s">
        <v>466</v>
      </c>
      <c r="FJL127" s="6" t="s">
        <v>390</v>
      </c>
      <c r="FJM127" s="6" t="s">
        <v>245</v>
      </c>
      <c r="FJN127" s="6" t="s">
        <v>372</v>
      </c>
      <c r="FJO127" s="6" t="s">
        <v>313</v>
      </c>
      <c r="FJP127" s="6" t="s">
        <v>1065</v>
      </c>
      <c r="FJQ127" s="6" t="s">
        <v>83</v>
      </c>
      <c r="FJR127" s="6" t="s">
        <v>1067</v>
      </c>
      <c r="FJS127" s="6" t="s">
        <v>466</v>
      </c>
      <c r="FJT127" s="6" t="s">
        <v>390</v>
      </c>
      <c r="FJU127" s="6" t="s">
        <v>245</v>
      </c>
      <c r="FJV127" s="6" t="s">
        <v>372</v>
      </c>
      <c r="FJW127" s="6" t="s">
        <v>313</v>
      </c>
      <c r="FJX127" s="6" t="s">
        <v>1065</v>
      </c>
      <c r="FJY127" s="6" t="s">
        <v>83</v>
      </c>
      <c r="FJZ127" s="6" t="s">
        <v>1067</v>
      </c>
      <c r="FKA127" s="6" t="s">
        <v>466</v>
      </c>
      <c r="FKB127" s="6" t="s">
        <v>390</v>
      </c>
      <c r="FKC127" s="6" t="s">
        <v>245</v>
      </c>
      <c r="FKD127" s="6" t="s">
        <v>372</v>
      </c>
      <c r="FKE127" s="6" t="s">
        <v>313</v>
      </c>
      <c r="FKF127" s="6" t="s">
        <v>1065</v>
      </c>
      <c r="FKG127" s="6" t="s">
        <v>83</v>
      </c>
      <c r="FKH127" s="6" t="s">
        <v>1067</v>
      </c>
      <c r="FKI127" s="6" t="s">
        <v>466</v>
      </c>
      <c r="FKJ127" s="6" t="s">
        <v>390</v>
      </c>
      <c r="FKK127" s="6" t="s">
        <v>245</v>
      </c>
      <c r="FKL127" s="6" t="s">
        <v>372</v>
      </c>
      <c r="FKM127" s="6" t="s">
        <v>313</v>
      </c>
      <c r="FKN127" s="6" t="s">
        <v>1065</v>
      </c>
      <c r="FKO127" s="6" t="s">
        <v>83</v>
      </c>
      <c r="FKP127" s="6" t="s">
        <v>1067</v>
      </c>
      <c r="FKQ127" s="6" t="s">
        <v>466</v>
      </c>
      <c r="FKR127" s="6" t="s">
        <v>390</v>
      </c>
      <c r="FKS127" s="6" t="s">
        <v>245</v>
      </c>
      <c r="FKT127" s="6" t="s">
        <v>372</v>
      </c>
      <c r="FKU127" s="6" t="s">
        <v>313</v>
      </c>
      <c r="FKV127" s="6" t="s">
        <v>1065</v>
      </c>
      <c r="FKW127" s="6" t="s">
        <v>83</v>
      </c>
      <c r="FKX127" s="6" t="s">
        <v>1067</v>
      </c>
      <c r="FKY127" s="6" t="s">
        <v>466</v>
      </c>
      <c r="FKZ127" s="6" t="s">
        <v>390</v>
      </c>
      <c r="FLA127" s="6" t="s">
        <v>245</v>
      </c>
      <c r="FLB127" s="6" t="s">
        <v>372</v>
      </c>
      <c r="FLC127" s="6" t="s">
        <v>313</v>
      </c>
      <c r="FLD127" s="6" t="s">
        <v>1065</v>
      </c>
      <c r="FLE127" s="6" t="s">
        <v>83</v>
      </c>
      <c r="FLF127" s="6" t="s">
        <v>1067</v>
      </c>
      <c r="FLG127" s="6" t="s">
        <v>466</v>
      </c>
      <c r="FLH127" s="6" t="s">
        <v>390</v>
      </c>
      <c r="FLI127" s="6" t="s">
        <v>245</v>
      </c>
      <c r="FLJ127" s="6" t="s">
        <v>372</v>
      </c>
      <c r="FLK127" s="6" t="s">
        <v>313</v>
      </c>
      <c r="FLL127" s="6" t="s">
        <v>1065</v>
      </c>
      <c r="FLM127" s="6" t="s">
        <v>83</v>
      </c>
      <c r="FLN127" s="6" t="s">
        <v>1067</v>
      </c>
      <c r="FLO127" s="6" t="s">
        <v>466</v>
      </c>
      <c r="FLP127" s="6" t="s">
        <v>390</v>
      </c>
      <c r="FLQ127" s="6" t="s">
        <v>245</v>
      </c>
      <c r="FLR127" s="6" t="s">
        <v>372</v>
      </c>
      <c r="FLS127" s="6" t="s">
        <v>313</v>
      </c>
      <c r="FLT127" s="6" t="s">
        <v>1065</v>
      </c>
      <c r="FLU127" s="6" t="s">
        <v>83</v>
      </c>
      <c r="FLV127" s="6" t="s">
        <v>1067</v>
      </c>
      <c r="FLW127" s="6" t="s">
        <v>466</v>
      </c>
      <c r="FLX127" s="6" t="s">
        <v>390</v>
      </c>
      <c r="FLY127" s="6" t="s">
        <v>245</v>
      </c>
      <c r="FLZ127" s="6" t="s">
        <v>372</v>
      </c>
      <c r="FMA127" s="6" t="s">
        <v>313</v>
      </c>
      <c r="FMB127" s="6" t="s">
        <v>1065</v>
      </c>
      <c r="FMC127" s="6" t="s">
        <v>83</v>
      </c>
      <c r="FMD127" s="6" t="s">
        <v>1067</v>
      </c>
      <c r="FME127" s="6" t="s">
        <v>466</v>
      </c>
      <c r="FMF127" s="6" t="s">
        <v>390</v>
      </c>
      <c r="FMG127" s="6" t="s">
        <v>245</v>
      </c>
      <c r="FMH127" s="6" t="s">
        <v>372</v>
      </c>
      <c r="FMI127" s="6" t="s">
        <v>313</v>
      </c>
      <c r="FMJ127" s="6" t="s">
        <v>1065</v>
      </c>
      <c r="FMK127" s="6" t="s">
        <v>83</v>
      </c>
      <c r="FML127" s="6" t="s">
        <v>1067</v>
      </c>
      <c r="FMM127" s="6" t="s">
        <v>466</v>
      </c>
      <c r="FMN127" s="6" t="s">
        <v>390</v>
      </c>
      <c r="FMO127" s="6" t="s">
        <v>245</v>
      </c>
      <c r="FMP127" s="6" t="s">
        <v>372</v>
      </c>
      <c r="FMQ127" s="6" t="s">
        <v>313</v>
      </c>
      <c r="FMR127" s="6" t="s">
        <v>1065</v>
      </c>
      <c r="FMS127" s="6" t="s">
        <v>83</v>
      </c>
      <c r="FMT127" s="6" t="s">
        <v>1067</v>
      </c>
      <c r="FMU127" s="6" t="s">
        <v>466</v>
      </c>
      <c r="FMV127" s="6" t="s">
        <v>390</v>
      </c>
      <c r="FMW127" s="6" t="s">
        <v>245</v>
      </c>
      <c r="FMX127" s="6" t="s">
        <v>372</v>
      </c>
      <c r="FMY127" s="6" t="s">
        <v>313</v>
      </c>
      <c r="FMZ127" s="6" t="s">
        <v>1065</v>
      </c>
      <c r="FNA127" s="6" t="s">
        <v>83</v>
      </c>
      <c r="FNB127" s="6" t="s">
        <v>1067</v>
      </c>
      <c r="FNC127" s="6" t="s">
        <v>466</v>
      </c>
      <c r="FND127" s="6" t="s">
        <v>390</v>
      </c>
      <c r="FNE127" s="6" t="s">
        <v>245</v>
      </c>
      <c r="FNF127" s="6" t="s">
        <v>372</v>
      </c>
      <c r="FNG127" s="6" t="s">
        <v>313</v>
      </c>
      <c r="FNH127" s="6" t="s">
        <v>1065</v>
      </c>
      <c r="FNI127" s="6" t="s">
        <v>83</v>
      </c>
      <c r="FNJ127" s="6" t="s">
        <v>1067</v>
      </c>
      <c r="FNK127" s="6" t="s">
        <v>466</v>
      </c>
      <c r="FNL127" s="6" t="s">
        <v>390</v>
      </c>
      <c r="FNM127" s="6" t="s">
        <v>245</v>
      </c>
      <c r="FNN127" s="6" t="s">
        <v>372</v>
      </c>
      <c r="FNO127" s="6" t="s">
        <v>313</v>
      </c>
      <c r="FNP127" s="6" t="s">
        <v>1065</v>
      </c>
      <c r="FNQ127" s="6" t="s">
        <v>83</v>
      </c>
      <c r="FNR127" s="6" t="s">
        <v>1067</v>
      </c>
      <c r="FNS127" s="6" t="s">
        <v>466</v>
      </c>
      <c r="FNT127" s="6" t="s">
        <v>390</v>
      </c>
      <c r="FNU127" s="6" t="s">
        <v>245</v>
      </c>
      <c r="FNV127" s="6" t="s">
        <v>372</v>
      </c>
      <c r="FNW127" s="6" t="s">
        <v>313</v>
      </c>
      <c r="FNX127" s="6" t="s">
        <v>1065</v>
      </c>
      <c r="FNY127" s="6" t="s">
        <v>83</v>
      </c>
      <c r="FNZ127" s="6" t="s">
        <v>1067</v>
      </c>
      <c r="FOA127" s="6" t="s">
        <v>466</v>
      </c>
      <c r="FOB127" s="6" t="s">
        <v>390</v>
      </c>
      <c r="FOC127" s="6" t="s">
        <v>245</v>
      </c>
      <c r="FOD127" s="6" t="s">
        <v>372</v>
      </c>
      <c r="FOE127" s="6" t="s">
        <v>313</v>
      </c>
      <c r="FOF127" s="6" t="s">
        <v>1065</v>
      </c>
      <c r="FOG127" s="6" t="s">
        <v>83</v>
      </c>
      <c r="FOH127" s="6" t="s">
        <v>1067</v>
      </c>
      <c r="FOI127" s="6" t="s">
        <v>466</v>
      </c>
      <c r="FOJ127" s="6" t="s">
        <v>390</v>
      </c>
      <c r="FOK127" s="6" t="s">
        <v>245</v>
      </c>
      <c r="FOL127" s="6" t="s">
        <v>372</v>
      </c>
      <c r="FOM127" s="6" t="s">
        <v>313</v>
      </c>
      <c r="FON127" s="6" t="s">
        <v>1065</v>
      </c>
      <c r="FOO127" s="6" t="s">
        <v>83</v>
      </c>
      <c r="FOP127" s="6" t="s">
        <v>1067</v>
      </c>
      <c r="FOQ127" s="6" t="s">
        <v>466</v>
      </c>
      <c r="FOR127" s="6" t="s">
        <v>390</v>
      </c>
      <c r="FOS127" s="6" t="s">
        <v>245</v>
      </c>
      <c r="FOT127" s="6" t="s">
        <v>372</v>
      </c>
      <c r="FOU127" s="6" t="s">
        <v>313</v>
      </c>
      <c r="FOV127" s="6" t="s">
        <v>1065</v>
      </c>
      <c r="FOW127" s="6" t="s">
        <v>83</v>
      </c>
      <c r="FOX127" s="6" t="s">
        <v>1067</v>
      </c>
      <c r="FOY127" s="6" t="s">
        <v>466</v>
      </c>
      <c r="FOZ127" s="6" t="s">
        <v>390</v>
      </c>
      <c r="FPA127" s="6" t="s">
        <v>245</v>
      </c>
      <c r="FPB127" s="6" t="s">
        <v>372</v>
      </c>
      <c r="FPC127" s="6" t="s">
        <v>313</v>
      </c>
      <c r="FPD127" s="6" t="s">
        <v>1065</v>
      </c>
      <c r="FPE127" s="6" t="s">
        <v>83</v>
      </c>
      <c r="FPF127" s="6" t="s">
        <v>1067</v>
      </c>
      <c r="FPG127" s="6" t="s">
        <v>466</v>
      </c>
      <c r="FPH127" s="6" t="s">
        <v>390</v>
      </c>
      <c r="FPI127" s="6" t="s">
        <v>245</v>
      </c>
      <c r="FPJ127" s="6" t="s">
        <v>372</v>
      </c>
      <c r="FPK127" s="6" t="s">
        <v>313</v>
      </c>
      <c r="FPL127" s="6" t="s">
        <v>1065</v>
      </c>
      <c r="FPM127" s="6" t="s">
        <v>83</v>
      </c>
      <c r="FPN127" s="6" t="s">
        <v>1067</v>
      </c>
      <c r="FPO127" s="6" t="s">
        <v>466</v>
      </c>
      <c r="FPP127" s="6" t="s">
        <v>390</v>
      </c>
      <c r="FPQ127" s="6" t="s">
        <v>245</v>
      </c>
      <c r="FPR127" s="6" t="s">
        <v>372</v>
      </c>
      <c r="FPS127" s="6" t="s">
        <v>313</v>
      </c>
      <c r="FPT127" s="6" t="s">
        <v>1065</v>
      </c>
      <c r="FPU127" s="6" t="s">
        <v>83</v>
      </c>
      <c r="FPV127" s="6" t="s">
        <v>1067</v>
      </c>
      <c r="FPW127" s="6" t="s">
        <v>466</v>
      </c>
      <c r="FPX127" s="6" t="s">
        <v>390</v>
      </c>
      <c r="FPY127" s="6" t="s">
        <v>245</v>
      </c>
      <c r="FPZ127" s="6" t="s">
        <v>372</v>
      </c>
      <c r="FQA127" s="6" t="s">
        <v>313</v>
      </c>
      <c r="FQB127" s="6" t="s">
        <v>1065</v>
      </c>
      <c r="FQC127" s="6" t="s">
        <v>83</v>
      </c>
      <c r="FQD127" s="6" t="s">
        <v>1067</v>
      </c>
      <c r="FQE127" s="6" t="s">
        <v>466</v>
      </c>
      <c r="FQF127" s="6" t="s">
        <v>390</v>
      </c>
      <c r="FQG127" s="6" t="s">
        <v>245</v>
      </c>
      <c r="FQH127" s="6" t="s">
        <v>372</v>
      </c>
      <c r="FQI127" s="6" t="s">
        <v>313</v>
      </c>
      <c r="FQJ127" s="6" t="s">
        <v>1065</v>
      </c>
      <c r="FQK127" s="6" t="s">
        <v>83</v>
      </c>
      <c r="FQL127" s="6" t="s">
        <v>1067</v>
      </c>
      <c r="FQM127" s="6" t="s">
        <v>466</v>
      </c>
      <c r="FQN127" s="6" t="s">
        <v>390</v>
      </c>
      <c r="FQO127" s="6" t="s">
        <v>245</v>
      </c>
      <c r="FQP127" s="6" t="s">
        <v>372</v>
      </c>
      <c r="FQQ127" s="6" t="s">
        <v>313</v>
      </c>
      <c r="FQR127" s="6" t="s">
        <v>1065</v>
      </c>
      <c r="FQS127" s="6" t="s">
        <v>83</v>
      </c>
      <c r="FQT127" s="6" t="s">
        <v>1067</v>
      </c>
      <c r="FQU127" s="6" t="s">
        <v>466</v>
      </c>
      <c r="FQV127" s="6" t="s">
        <v>390</v>
      </c>
      <c r="FQW127" s="6" t="s">
        <v>245</v>
      </c>
      <c r="FQX127" s="6" t="s">
        <v>372</v>
      </c>
      <c r="FQY127" s="6" t="s">
        <v>313</v>
      </c>
      <c r="FQZ127" s="6" t="s">
        <v>1065</v>
      </c>
      <c r="FRA127" s="6" t="s">
        <v>83</v>
      </c>
      <c r="FRB127" s="6" t="s">
        <v>1067</v>
      </c>
      <c r="FRC127" s="6" t="s">
        <v>466</v>
      </c>
      <c r="FRD127" s="6" t="s">
        <v>390</v>
      </c>
      <c r="FRE127" s="6" t="s">
        <v>245</v>
      </c>
      <c r="FRF127" s="6" t="s">
        <v>372</v>
      </c>
      <c r="FRG127" s="6" t="s">
        <v>313</v>
      </c>
      <c r="FRH127" s="6" t="s">
        <v>1065</v>
      </c>
      <c r="FRI127" s="6" t="s">
        <v>83</v>
      </c>
      <c r="FRJ127" s="6" t="s">
        <v>1067</v>
      </c>
      <c r="FRK127" s="6" t="s">
        <v>466</v>
      </c>
      <c r="FRL127" s="6" t="s">
        <v>390</v>
      </c>
      <c r="FRM127" s="6" t="s">
        <v>245</v>
      </c>
      <c r="FRN127" s="6" t="s">
        <v>372</v>
      </c>
      <c r="FRO127" s="6" t="s">
        <v>313</v>
      </c>
      <c r="FRP127" s="6" t="s">
        <v>1065</v>
      </c>
      <c r="FRQ127" s="6" t="s">
        <v>83</v>
      </c>
      <c r="FRR127" s="6" t="s">
        <v>1067</v>
      </c>
      <c r="FRS127" s="6" t="s">
        <v>466</v>
      </c>
      <c r="FRT127" s="6" t="s">
        <v>390</v>
      </c>
      <c r="FRU127" s="6" t="s">
        <v>245</v>
      </c>
      <c r="FRV127" s="6" t="s">
        <v>372</v>
      </c>
      <c r="FRW127" s="6" t="s">
        <v>313</v>
      </c>
      <c r="FRX127" s="6" t="s">
        <v>1065</v>
      </c>
      <c r="FRY127" s="6" t="s">
        <v>83</v>
      </c>
      <c r="FRZ127" s="6" t="s">
        <v>1067</v>
      </c>
      <c r="FSA127" s="6" t="s">
        <v>466</v>
      </c>
      <c r="FSB127" s="6" t="s">
        <v>390</v>
      </c>
      <c r="FSC127" s="6" t="s">
        <v>245</v>
      </c>
      <c r="FSD127" s="6" t="s">
        <v>372</v>
      </c>
      <c r="FSE127" s="6" t="s">
        <v>313</v>
      </c>
      <c r="FSF127" s="6" t="s">
        <v>1065</v>
      </c>
      <c r="FSG127" s="6" t="s">
        <v>83</v>
      </c>
      <c r="FSH127" s="6" t="s">
        <v>1067</v>
      </c>
      <c r="FSI127" s="6" t="s">
        <v>466</v>
      </c>
      <c r="FSJ127" s="6" t="s">
        <v>390</v>
      </c>
      <c r="FSK127" s="6" t="s">
        <v>245</v>
      </c>
      <c r="FSL127" s="6" t="s">
        <v>372</v>
      </c>
      <c r="FSM127" s="6" t="s">
        <v>313</v>
      </c>
      <c r="FSN127" s="6" t="s">
        <v>1065</v>
      </c>
      <c r="FSO127" s="6" t="s">
        <v>83</v>
      </c>
      <c r="FSP127" s="6" t="s">
        <v>1067</v>
      </c>
      <c r="FSQ127" s="6" t="s">
        <v>466</v>
      </c>
      <c r="FSR127" s="6" t="s">
        <v>390</v>
      </c>
      <c r="FSS127" s="6" t="s">
        <v>245</v>
      </c>
      <c r="FST127" s="6" t="s">
        <v>372</v>
      </c>
      <c r="FSU127" s="6" t="s">
        <v>313</v>
      </c>
      <c r="FSV127" s="6" t="s">
        <v>1065</v>
      </c>
      <c r="FSW127" s="6" t="s">
        <v>83</v>
      </c>
      <c r="FSX127" s="6" t="s">
        <v>1067</v>
      </c>
      <c r="FSY127" s="6" t="s">
        <v>466</v>
      </c>
      <c r="FSZ127" s="6" t="s">
        <v>390</v>
      </c>
      <c r="FTA127" s="6" t="s">
        <v>245</v>
      </c>
      <c r="FTB127" s="6" t="s">
        <v>372</v>
      </c>
      <c r="FTC127" s="6" t="s">
        <v>313</v>
      </c>
      <c r="FTD127" s="6" t="s">
        <v>1065</v>
      </c>
      <c r="FTE127" s="6" t="s">
        <v>83</v>
      </c>
      <c r="FTF127" s="6" t="s">
        <v>1067</v>
      </c>
      <c r="FTG127" s="6" t="s">
        <v>466</v>
      </c>
      <c r="FTH127" s="6" t="s">
        <v>390</v>
      </c>
      <c r="FTI127" s="6" t="s">
        <v>245</v>
      </c>
      <c r="FTJ127" s="6" t="s">
        <v>372</v>
      </c>
      <c r="FTK127" s="6" t="s">
        <v>313</v>
      </c>
      <c r="FTL127" s="6" t="s">
        <v>1065</v>
      </c>
      <c r="FTM127" s="6" t="s">
        <v>83</v>
      </c>
      <c r="FTN127" s="6" t="s">
        <v>1067</v>
      </c>
      <c r="FTO127" s="6" t="s">
        <v>466</v>
      </c>
      <c r="FTP127" s="6" t="s">
        <v>390</v>
      </c>
      <c r="FTQ127" s="6" t="s">
        <v>245</v>
      </c>
      <c r="FTR127" s="6" t="s">
        <v>372</v>
      </c>
      <c r="FTS127" s="6" t="s">
        <v>313</v>
      </c>
      <c r="FTT127" s="6" t="s">
        <v>1065</v>
      </c>
      <c r="FTU127" s="6" t="s">
        <v>83</v>
      </c>
      <c r="FTV127" s="6" t="s">
        <v>1067</v>
      </c>
      <c r="FTW127" s="6" t="s">
        <v>466</v>
      </c>
      <c r="FTX127" s="6" t="s">
        <v>390</v>
      </c>
      <c r="FTY127" s="6" t="s">
        <v>245</v>
      </c>
      <c r="FTZ127" s="6" t="s">
        <v>372</v>
      </c>
      <c r="FUA127" s="6" t="s">
        <v>313</v>
      </c>
      <c r="FUB127" s="6" t="s">
        <v>1065</v>
      </c>
      <c r="FUC127" s="6" t="s">
        <v>83</v>
      </c>
      <c r="FUD127" s="6" t="s">
        <v>1067</v>
      </c>
      <c r="FUE127" s="6" t="s">
        <v>466</v>
      </c>
      <c r="FUF127" s="6" t="s">
        <v>390</v>
      </c>
      <c r="FUG127" s="6" t="s">
        <v>245</v>
      </c>
      <c r="FUH127" s="6" t="s">
        <v>372</v>
      </c>
      <c r="FUI127" s="6" t="s">
        <v>313</v>
      </c>
      <c r="FUJ127" s="6" t="s">
        <v>1065</v>
      </c>
      <c r="FUK127" s="6" t="s">
        <v>83</v>
      </c>
      <c r="FUL127" s="6" t="s">
        <v>1067</v>
      </c>
      <c r="FUM127" s="6" t="s">
        <v>466</v>
      </c>
      <c r="FUN127" s="6" t="s">
        <v>390</v>
      </c>
      <c r="FUO127" s="6" t="s">
        <v>245</v>
      </c>
      <c r="FUP127" s="6" t="s">
        <v>372</v>
      </c>
      <c r="FUQ127" s="6" t="s">
        <v>313</v>
      </c>
      <c r="FUR127" s="6" t="s">
        <v>1065</v>
      </c>
      <c r="FUS127" s="6" t="s">
        <v>83</v>
      </c>
      <c r="FUT127" s="6" t="s">
        <v>1067</v>
      </c>
      <c r="FUU127" s="6" t="s">
        <v>466</v>
      </c>
      <c r="FUV127" s="6" t="s">
        <v>390</v>
      </c>
      <c r="FUW127" s="6" t="s">
        <v>245</v>
      </c>
      <c r="FUX127" s="6" t="s">
        <v>372</v>
      </c>
      <c r="FUY127" s="6" t="s">
        <v>313</v>
      </c>
      <c r="FUZ127" s="6" t="s">
        <v>1065</v>
      </c>
      <c r="FVA127" s="6" t="s">
        <v>83</v>
      </c>
      <c r="FVB127" s="6" t="s">
        <v>1067</v>
      </c>
      <c r="FVC127" s="6" t="s">
        <v>466</v>
      </c>
      <c r="FVD127" s="6" t="s">
        <v>390</v>
      </c>
      <c r="FVE127" s="6" t="s">
        <v>245</v>
      </c>
      <c r="FVF127" s="6" t="s">
        <v>372</v>
      </c>
      <c r="FVG127" s="6" t="s">
        <v>313</v>
      </c>
      <c r="FVH127" s="6" t="s">
        <v>1065</v>
      </c>
      <c r="FVI127" s="6" t="s">
        <v>83</v>
      </c>
      <c r="FVJ127" s="6" t="s">
        <v>1067</v>
      </c>
      <c r="FVK127" s="6" t="s">
        <v>466</v>
      </c>
      <c r="FVL127" s="6" t="s">
        <v>390</v>
      </c>
      <c r="FVM127" s="6" t="s">
        <v>245</v>
      </c>
      <c r="FVN127" s="6" t="s">
        <v>372</v>
      </c>
      <c r="FVO127" s="6" t="s">
        <v>313</v>
      </c>
      <c r="FVP127" s="6" t="s">
        <v>1065</v>
      </c>
      <c r="FVQ127" s="6" t="s">
        <v>83</v>
      </c>
      <c r="FVR127" s="6" t="s">
        <v>1067</v>
      </c>
      <c r="FVS127" s="6" t="s">
        <v>466</v>
      </c>
      <c r="FVT127" s="6" t="s">
        <v>390</v>
      </c>
      <c r="FVU127" s="6" t="s">
        <v>245</v>
      </c>
      <c r="FVV127" s="6" t="s">
        <v>372</v>
      </c>
      <c r="FVW127" s="6" t="s">
        <v>313</v>
      </c>
      <c r="FVX127" s="6" t="s">
        <v>1065</v>
      </c>
      <c r="FVY127" s="6" t="s">
        <v>83</v>
      </c>
      <c r="FVZ127" s="6" t="s">
        <v>1067</v>
      </c>
      <c r="FWA127" s="6" t="s">
        <v>466</v>
      </c>
      <c r="FWB127" s="6" t="s">
        <v>390</v>
      </c>
      <c r="FWC127" s="6" t="s">
        <v>245</v>
      </c>
      <c r="FWD127" s="6" t="s">
        <v>372</v>
      </c>
      <c r="FWE127" s="6" t="s">
        <v>313</v>
      </c>
      <c r="FWF127" s="6" t="s">
        <v>1065</v>
      </c>
      <c r="FWG127" s="6" t="s">
        <v>83</v>
      </c>
      <c r="FWH127" s="6" t="s">
        <v>1067</v>
      </c>
      <c r="FWI127" s="6" t="s">
        <v>466</v>
      </c>
      <c r="FWJ127" s="6" t="s">
        <v>390</v>
      </c>
      <c r="FWK127" s="6" t="s">
        <v>245</v>
      </c>
      <c r="FWL127" s="6" t="s">
        <v>372</v>
      </c>
      <c r="FWM127" s="6" t="s">
        <v>313</v>
      </c>
      <c r="FWN127" s="6" t="s">
        <v>1065</v>
      </c>
      <c r="FWO127" s="6" t="s">
        <v>83</v>
      </c>
      <c r="FWP127" s="6" t="s">
        <v>1067</v>
      </c>
      <c r="FWQ127" s="6" t="s">
        <v>466</v>
      </c>
      <c r="FWR127" s="6" t="s">
        <v>390</v>
      </c>
      <c r="FWS127" s="6" t="s">
        <v>245</v>
      </c>
      <c r="FWT127" s="6" t="s">
        <v>372</v>
      </c>
      <c r="FWU127" s="6" t="s">
        <v>313</v>
      </c>
      <c r="FWV127" s="6" t="s">
        <v>1065</v>
      </c>
      <c r="FWW127" s="6" t="s">
        <v>83</v>
      </c>
      <c r="FWX127" s="6" t="s">
        <v>1067</v>
      </c>
      <c r="FWY127" s="6" t="s">
        <v>466</v>
      </c>
      <c r="FWZ127" s="6" t="s">
        <v>390</v>
      </c>
      <c r="FXA127" s="6" t="s">
        <v>245</v>
      </c>
      <c r="FXB127" s="6" t="s">
        <v>372</v>
      </c>
      <c r="FXC127" s="6" t="s">
        <v>313</v>
      </c>
      <c r="FXD127" s="6" t="s">
        <v>1065</v>
      </c>
      <c r="FXE127" s="6" t="s">
        <v>83</v>
      </c>
      <c r="FXF127" s="6" t="s">
        <v>1067</v>
      </c>
      <c r="FXG127" s="6" t="s">
        <v>466</v>
      </c>
      <c r="FXH127" s="6" t="s">
        <v>390</v>
      </c>
      <c r="FXI127" s="6" t="s">
        <v>245</v>
      </c>
      <c r="FXJ127" s="6" t="s">
        <v>372</v>
      </c>
      <c r="FXK127" s="6" t="s">
        <v>313</v>
      </c>
      <c r="FXL127" s="6" t="s">
        <v>1065</v>
      </c>
      <c r="FXM127" s="6" t="s">
        <v>83</v>
      </c>
      <c r="FXN127" s="6" t="s">
        <v>1067</v>
      </c>
      <c r="FXO127" s="6" t="s">
        <v>466</v>
      </c>
      <c r="FXP127" s="6" t="s">
        <v>390</v>
      </c>
      <c r="FXQ127" s="6" t="s">
        <v>245</v>
      </c>
      <c r="FXR127" s="6" t="s">
        <v>372</v>
      </c>
      <c r="FXS127" s="6" t="s">
        <v>313</v>
      </c>
      <c r="FXT127" s="6" t="s">
        <v>1065</v>
      </c>
      <c r="FXU127" s="6" t="s">
        <v>83</v>
      </c>
      <c r="FXV127" s="6" t="s">
        <v>1067</v>
      </c>
      <c r="FXW127" s="6" t="s">
        <v>466</v>
      </c>
      <c r="FXX127" s="6" t="s">
        <v>390</v>
      </c>
      <c r="FXY127" s="6" t="s">
        <v>245</v>
      </c>
      <c r="FXZ127" s="6" t="s">
        <v>372</v>
      </c>
      <c r="FYA127" s="6" t="s">
        <v>313</v>
      </c>
      <c r="FYB127" s="6" t="s">
        <v>1065</v>
      </c>
      <c r="FYC127" s="6" t="s">
        <v>83</v>
      </c>
      <c r="FYD127" s="6" t="s">
        <v>1067</v>
      </c>
      <c r="FYE127" s="6" t="s">
        <v>466</v>
      </c>
      <c r="FYF127" s="6" t="s">
        <v>390</v>
      </c>
      <c r="FYG127" s="6" t="s">
        <v>245</v>
      </c>
      <c r="FYH127" s="6" t="s">
        <v>372</v>
      </c>
      <c r="FYI127" s="6" t="s">
        <v>313</v>
      </c>
      <c r="FYJ127" s="6" t="s">
        <v>1065</v>
      </c>
      <c r="FYK127" s="6" t="s">
        <v>83</v>
      </c>
      <c r="FYL127" s="6" t="s">
        <v>1067</v>
      </c>
      <c r="FYM127" s="6" t="s">
        <v>466</v>
      </c>
      <c r="FYN127" s="6" t="s">
        <v>390</v>
      </c>
      <c r="FYO127" s="6" t="s">
        <v>245</v>
      </c>
      <c r="FYP127" s="6" t="s">
        <v>372</v>
      </c>
      <c r="FYQ127" s="6" t="s">
        <v>313</v>
      </c>
      <c r="FYR127" s="6" t="s">
        <v>1065</v>
      </c>
      <c r="FYS127" s="6" t="s">
        <v>83</v>
      </c>
      <c r="FYT127" s="6" t="s">
        <v>1067</v>
      </c>
      <c r="FYU127" s="6" t="s">
        <v>466</v>
      </c>
      <c r="FYV127" s="6" t="s">
        <v>390</v>
      </c>
      <c r="FYW127" s="6" t="s">
        <v>245</v>
      </c>
      <c r="FYX127" s="6" t="s">
        <v>372</v>
      </c>
      <c r="FYY127" s="6" t="s">
        <v>313</v>
      </c>
      <c r="FYZ127" s="6" t="s">
        <v>1065</v>
      </c>
      <c r="FZA127" s="6" t="s">
        <v>83</v>
      </c>
      <c r="FZB127" s="6" t="s">
        <v>1067</v>
      </c>
      <c r="FZC127" s="6" t="s">
        <v>466</v>
      </c>
      <c r="FZD127" s="6" t="s">
        <v>390</v>
      </c>
      <c r="FZE127" s="6" t="s">
        <v>245</v>
      </c>
      <c r="FZF127" s="6" t="s">
        <v>372</v>
      </c>
      <c r="FZG127" s="6" t="s">
        <v>313</v>
      </c>
      <c r="FZH127" s="6" t="s">
        <v>1065</v>
      </c>
      <c r="FZI127" s="6" t="s">
        <v>83</v>
      </c>
      <c r="FZJ127" s="6" t="s">
        <v>1067</v>
      </c>
      <c r="FZK127" s="6" t="s">
        <v>466</v>
      </c>
      <c r="FZL127" s="6" t="s">
        <v>390</v>
      </c>
      <c r="FZM127" s="6" t="s">
        <v>245</v>
      </c>
      <c r="FZN127" s="6" t="s">
        <v>372</v>
      </c>
      <c r="FZO127" s="6" t="s">
        <v>313</v>
      </c>
      <c r="FZP127" s="6" t="s">
        <v>1065</v>
      </c>
      <c r="FZQ127" s="6" t="s">
        <v>83</v>
      </c>
      <c r="FZR127" s="6" t="s">
        <v>1067</v>
      </c>
      <c r="FZS127" s="6" t="s">
        <v>466</v>
      </c>
      <c r="FZT127" s="6" t="s">
        <v>390</v>
      </c>
      <c r="FZU127" s="6" t="s">
        <v>245</v>
      </c>
      <c r="FZV127" s="6" t="s">
        <v>372</v>
      </c>
      <c r="FZW127" s="6" t="s">
        <v>313</v>
      </c>
      <c r="FZX127" s="6" t="s">
        <v>1065</v>
      </c>
      <c r="FZY127" s="6" t="s">
        <v>83</v>
      </c>
      <c r="FZZ127" s="6" t="s">
        <v>1067</v>
      </c>
      <c r="GAA127" s="6" t="s">
        <v>466</v>
      </c>
      <c r="GAB127" s="6" t="s">
        <v>390</v>
      </c>
      <c r="GAC127" s="6" t="s">
        <v>245</v>
      </c>
      <c r="GAD127" s="6" t="s">
        <v>372</v>
      </c>
      <c r="GAE127" s="6" t="s">
        <v>313</v>
      </c>
      <c r="GAF127" s="6" t="s">
        <v>1065</v>
      </c>
      <c r="GAG127" s="6" t="s">
        <v>83</v>
      </c>
      <c r="GAH127" s="6" t="s">
        <v>1067</v>
      </c>
      <c r="GAI127" s="6" t="s">
        <v>466</v>
      </c>
      <c r="GAJ127" s="6" t="s">
        <v>390</v>
      </c>
      <c r="GAK127" s="6" t="s">
        <v>245</v>
      </c>
      <c r="GAL127" s="6" t="s">
        <v>372</v>
      </c>
      <c r="GAM127" s="6" t="s">
        <v>313</v>
      </c>
      <c r="GAN127" s="6" t="s">
        <v>1065</v>
      </c>
      <c r="GAO127" s="6" t="s">
        <v>83</v>
      </c>
      <c r="GAP127" s="6" t="s">
        <v>1067</v>
      </c>
      <c r="GAQ127" s="6" t="s">
        <v>466</v>
      </c>
      <c r="GAR127" s="6" t="s">
        <v>390</v>
      </c>
      <c r="GAS127" s="6" t="s">
        <v>245</v>
      </c>
      <c r="GAT127" s="6" t="s">
        <v>372</v>
      </c>
      <c r="GAU127" s="6" t="s">
        <v>313</v>
      </c>
      <c r="GAV127" s="6" t="s">
        <v>1065</v>
      </c>
      <c r="GAW127" s="6" t="s">
        <v>83</v>
      </c>
      <c r="GAX127" s="6" t="s">
        <v>1067</v>
      </c>
      <c r="GAY127" s="6" t="s">
        <v>466</v>
      </c>
      <c r="GAZ127" s="6" t="s">
        <v>390</v>
      </c>
      <c r="GBA127" s="6" t="s">
        <v>245</v>
      </c>
      <c r="GBB127" s="6" t="s">
        <v>372</v>
      </c>
      <c r="GBC127" s="6" t="s">
        <v>313</v>
      </c>
      <c r="GBD127" s="6" t="s">
        <v>1065</v>
      </c>
      <c r="GBE127" s="6" t="s">
        <v>83</v>
      </c>
      <c r="GBF127" s="6" t="s">
        <v>1067</v>
      </c>
      <c r="GBG127" s="6" t="s">
        <v>466</v>
      </c>
      <c r="GBH127" s="6" t="s">
        <v>390</v>
      </c>
      <c r="GBI127" s="6" t="s">
        <v>245</v>
      </c>
      <c r="GBJ127" s="6" t="s">
        <v>372</v>
      </c>
      <c r="GBK127" s="6" t="s">
        <v>313</v>
      </c>
      <c r="GBL127" s="6" t="s">
        <v>1065</v>
      </c>
      <c r="GBM127" s="6" t="s">
        <v>83</v>
      </c>
      <c r="GBN127" s="6" t="s">
        <v>1067</v>
      </c>
      <c r="GBO127" s="6" t="s">
        <v>466</v>
      </c>
      <c r="GBP127" s="6" t="s">
        <v>390</v>
      </c>
      <c r="GBQ127" s="6" t="s">
        <v>245</v>
      </c>
      <c r="GBR127" s="6" t="s">
        <v>372</v>
      </c>
      <c r="GBS127" s="6" t="s">
        <v>313</v>
      </c>
      <c r="GBT127" s="6" t="s">
        <v>1065</v>
      </c>
      <c r="GBU127" s="6" t="s">
        <v>83</v>
      </c>
      <c r="GBV127" s="6" t="s">
        <v>1067</v>
      </c>
      <c r="GBW127" s="6" t="s">
        <v>466</v>
      </c>
      <c r="GBX127" s="6" t="s">
        <v>390</v>
      </c>
      <c r="GBY127" s="6" t="s">
        <v>245</v>
      </c>
      <c r="GBZ127" s="6" t="s">
        <v>372</v>
      </c>
      <c r="GCA127" s="6" t="s">
        <v>313</v>
      </c>
      <c r="GCB127" s="6" t="s">
        <v>1065</v>
      </c>
      <c r="GCC127" s="6" t="s">
        <v>83</v>
      </c>
      <c r="GCD127" s="6" t="s">
        <v>1067</v>
      </c>
      <c r="GCE127" s="6" t="s">
        <v>466</v>
      </c>
      <c r="GCF127" s="6" t="s">
        <v>390</v>
      </c>
      <c r="GCG127" s="6" t="s">
        <v>245</v>
      </c>
      <c r="GCH127" s="6" t="s">
        <v>372</v>
      </c>
      <c r="GCI127" s="6" t="s">
        <v>313</v>
      </c>
      <c r="GCJ127" s="6" t="s">
        <v>1065</v>
      </c>
      <c r="GCK127" s="6" t="s">
        <v>83</v>
      </c>
      <c r="GCL127" s="6" t="s">
        <v>1067</v>
      </c>
      <c r="GCM127" s="6" t="s">
        <v>466</v>
      </c>
      <c r="GCN127" s="6" t="s">
        <v>390</v>
      </c>
      <c r="GCO127" s="6" t="s">
        <v>245</v>
      </c>
      <c r="GCP127" s="6" t="s">
        <v>372</v>
      </c>
      <c r="GCQ127" s="6" t="s">
        <v>313</v>
      </c>
      <c r="GCR127" s="6" t="s">
        <v>1065</v>
      </c>
      <c r="GCS127" s="6" t="s">
        <v>83</v>
      </c>
      <c r="GCT127" s="6" t="s">
        <v>1067</v>
      </c>
      <c r="GCU127" s="6" t="s">
        <v>466</v>
      </c>
      <c r="GCV127" s="6" t="s">
        <v>390</v>
      </c>
      <c r="GCW127" s="6" t="s">
        <v>245</v>
      </c>
      <c r="GCX127" s="6" t="s">
        <v>372</v>
      </c>
      <c r="GCY127" s="6" t="s">
        <v>313</v>
      </c>
      <c r="GCZ127" s="6" t="s">
        <v>1065</v>
      </c>
      <c r="GDA127" s="6" t="s">
        <v>83</v>
      </c>
      <c r="GDB127" s="6" t="s">
        <v>1067</v>
      </c>
      <c r="GDC127" s="6" t="s">
        <v>466</v>
      </c>
      <c r="GDD127" s="6" t="s">
        <v>390</v>
      </c>
      <c r="GDE127" s="6" t="s">
        <v>245</v>
      </c>
      <c r="GDF127" s="6" t="s">
        <v>372</v>
      </c>
      <c r="GDG127" s="6" t="s">
        <v>313</v>
      </c>
      <c r="GDH127" s="6" t="s">
        <v>1065</v>
      </c>
      <c r="GDI127" s="6" t="s">
        <v>83</v>
      </c>
      <c r="GDJ127" s="6" t="s">
        <v>1067</v>
      </c>
      <c r="GDK127" s="6" t="s">
        <v>466</v>
      </c>
      <c r="GDL127" s="6" t="s">
        <v>390</v>
      </c>
      <c r="GDM127" s="6" t="s">
        <v>245</v>
      </c>
      <c r="GDN127" s="6" t="s">
        <v>372</v>
      </c>
      <c r="GDO127" s="6" t="s">
        <v>313</v>
      </c>
      <c r="GDP127" s="6" t="s">
        <v>1065</v>
      </c>
      <c r="GDQ127" s="6" t="s">
        <v>83</v>
      </c>
      <c r="GDR127" s="6" t="s">
        <v>1067</v>
      </c>
      <c r="GDS127" s="6" t="s">
        <v>466</v>
      </c>
      <c r="GDT127" s="6" t="s">
        <v>390</v>
      </c>
      <c r="GDU127" s="6" t="s">
        <v>245</v>
      </c>
      <c r="GDV127" s="6" t="s">
        <v>372</v>
      </c>
      <c r="GDW127" s="6" t="s">
        <v>313</v>
      </c>
      <c r="GDX127" s="6" t="s">
        <v>1065</v>
      </c>
      <c r="GDY127" s="6" t="s">
        <v>83</v>
      </c>
      <c r="GDZ127" s="6" t="s">
        <v>1067</v>
      </c>
      <c r="GEA127" s="6" t="s">
        <v>466</v>
      </c>
      <c r="GEB127" s="6" t="s">
        <v>390</v>
      </c>
      <c r="GEC127" s="6" t="s">
        <v>245</v>
      </c>
      <c r="GED127" s="6" t="s">
        <v>372</v>
      </c>
      <c r="GEE127" s="6" t="s">
        <v>313</v>
      </c>
      <c r="GEF127" s="6" t="s">
        <v>1065</v>
      </c>
      <c r="GEG127" s="6" t="s">
        <v>83</v>
      </c>
      <c r="GEH127" s="6" t="s">
        <v>1067</v>
      </c>
      <c r="GEI127" s="6" t="s">
        <v>466</v>
      </c>
      <c r="GEJ127" s="6" t="s">
        <v>390</v>
      </c>
      <c r="GEK127" s="6" t="s">
        <v>245</v>
      </c>
      <c r="GEL127" s="6" t="s">
        <v>372</v>
      </c>
      <c r="GEM127" s="6" t="s">
        <v>313</v>
      </c>
      <c r="GEN127" s="6" t="s">
        <v>1065</v>
      </c>
      <c r="GEO127" s="6" t="s">
        <v>83</v>
      </c>
      <c r="GEP127" s="6" t="s">
        <v>1067</v>
      </c>
      <c r="GEQ127" s="6" t="s">
        <v>466</v>
      </c>
      <c r="GER127" s="6" t="s">
        <v>390</v>
      </c>
      <c r="GES127" s="6" t="s">
        <v>245</v>
      </c>
      <c r="GET127" s="6" t="s">
        <v>372</v>
      </c>
      <c r="GEU127" s="6" t="s">
        <v>313</v>
      </c>
      <c r="GEV127" s="6" t="s">
        <v>1065</v>
      </c>
      <c r="GEW127" s="6" t="s">
        <v>83</v>
      </c>
      <c r="GEX127" s="6" t="s">
        <v>1067</v>
      </c>
      <c r="GEY127" s="6" t="s">
        <v>466</v>
      </c>
      <c r="GEZ127" s="6" t="s">
        <v>390</v>
      </c>
      <c r="GFA127" s="6" t="s">
        <v>245</v>
      </c>
      <c r="GFB127" s="6" t="s">
        <v>372</v>
      </c>
      <c r="GFC127" s="6" t="s">
        <v>313</v>
      </c>
      <c r="GFD127" s="6" t="s">
        <v>1065</v>
      </c>
      <c r="GFE127" s="6" t="s">
        <v>83</v>
      </c>
      <c r="GFF127" s="6" t="s">
        <v>1067</v>
      </c>
      <c r="GFG127" s="6" t="s">
        <v>466</v>
      </c>
      <c r="GFH127" s="6" t="s">
        <v>390</v>
      </c>
      <c r="GFI127" s="6" t="s">
        <v>245</v>
      </c>
      <c r="GFJ127" s="6" t="s">
        <v>372</v>
      </c>
      <c r="GFK127" s="6" t="s">
        <v>313</v>
      </c>
      <c r="GFL127" s="6" t="s">
        <v>1065</v>
      </c>
      <c r="GFM127" s="6" t="s">
        <v>83</v>
      </c>
      <c r="GFN127" s="6" t="s">
        <v>1067</v>
      </c>
      <c r="GFO127" s="6" t="s">
        <v>466</v>
      </c>
      <c r="GFP127" s="6" t="s">
        <v>390</v>
      </c>
      <c r="GFQ127" s="6" t="s">
        <v>245</v>
      </c>
      <c r="GFR127" s="6" t="s">
        <v>372</v>
      </c>
      <c r="GFS127" s="6" t="s">
        <v>313</v>
      </c>
      <c r="GFT127" s="6" t="s">
        <v>1065</v>
      </c>
      <c r="GFU127" s="6" t="s">
        <v>83</v>
      </c>
      <c r="GFV127" s="6" t="s">
        <v>1067</v>
      </c>
      <c r="GFW127" s="6" t="s">
        <v>466</v>
      </c>
      <c r="GFX127" s="6" t="s">
        <v>390</v>
      </c>
      <c r="GFY127" s="6" t="s">
        <v>245</v>
      </c>
      <c r="GFZ127" s="6" t="s">
        <v>372</v>
      </c>
      <c r="GGA127" s="6" t="s">
        <v>313</v>
      </c>
      <c r="GGB127" s="6" t="s">
        <v>1065</v>
      </c>
      <c r="GGC127" s="6" t="s">
        <v>83</v>
      </c>
      <c r="GGD127" s="6" t="s">
        <v>1067</v>
      </c>
      <c r="GGE127" s="6" t="s">
        <v>466</v>
      </c>
      <c r="GGF127" s="6" t="s">
        <v>390</v>
      </c>
      <c r="GGG127" s="6" t="s">
        <v>245</v>
      </c>
      <c r="GGH127" s="6" t="s">
        <v>372</v>
      </c>
      <c r="GGI127" s="6" t="s">
        <v>313</v>
      </c>
      <c r="GGJ127" s="6" t="s">
        <v>1065</v>
      </c>
      <c r="GGK127" s="6" t="s">
        <v>83</v>
      </c>
      <c r="GGL127" s="6" t="s">
        <v>1067</v>
      </c>
      <c r="GGM127" s="6" t="s">
        <v>466</v>
      </c>
      <c r="GGN127" s="6" t="s">
        <v>390</v>
      </c>
      <c r="GGO127" s="6" t="s">
        <v>245</v>
      </c>
      <c r="GGP127" s="6" t="s">
        <v>372</v>
      </c>
      <c r="GGQ127" s="6" t="s">
        <v>313</v>
      </c>
      <c r="GGR127" s="6" t="s">
        <v>1065</v>
      </c>
      <c r="GGS127" s="6" t="s">
        <v>83</v>
      </c>
      <c r="GGT127" s="6" t="s">
        <v>1067</v>
      </c>
      <c r="GGU127" s="6" t="s">
        <v>466</v>
      </c>
      <c r="GGV127" s="6" t="s">
        <v>390</v>
      </c>
      <c r="GGW127" s="6" t="s">
        <v>245</v>
      </c>
      <c r="GGX127" s="6" t="s">
        <v>372</v>
      </c>
      <c r="GGY127" s="6" t="s">
        <v>313</v>
      </c>
      <c r="GGZ127" s="6" t="s">
        <v>1065</v>
      </c>
      <c r="GHA127" s="6" t="s">
        <v>83</v>
      </c>
      <c r="GHB127" s="6" t="s">
        <v>1067</v>
      </c>
      <c r="GHC127" s="6" t="s">
        <v>466</v>
      </c>
      <c r="GHD127" s="6" t="s">
        <v>390</v>
      </c>
      <c r="GHE127" s="6" t="s">
        <v>245</v>
      </c>
      <c r="GHF127" s="6" t="s">
        <v>372</v>
      </c>
      <c r="GHG127" s="6" t="s">
        <v>313</v>
      </c>
      <c r="GHH127" s="6" t="s">
        <v>1065</v>
      </c>
      <c r="GHI127" s="6" t="s">
        <v>83</v>
      </c>
      <c r="GHJ127" s="6" t="s">
        <v>1067</v>
      </c>
      <c r="GHK127" s="6" t="s">
        <v>466</v>
      </c>
      <c r="GHL127" s="6" t="s">
        <v>390</v>
      </c>
      <c r="GHM127" s="6" t="s">
        <v>245</v>
      </c>
      <c r="GHN127" s="6" t="s">
        <v>372</v>
      </c>
      <c r="GHO127" s="6" t="s">
        <v>313</v>
      </c>
      <c r="GHP127" s="6" t="s">
        <v>1065</v>
      </c>
      <c r="GHQ127" s="6" t="s">
        <v>83</v>
      </c>
      <c r="GHR127" s="6" t="s">
        <v>1067</v>
      </c>
      <c r="GHS127" s="6" t="s">
        <v>466</v>
      </c>
      <c r="GHT127" s="6" t="s">
        <v>390</v>
      </c>
      <c r="GHU127" s="6" t="s">
        <v>245</v>
      </c>
      <c r="GHV127" s="6" t="s">
        <v>372</v>
      </c>
      <c r="GHW127" s="6" t="s">
        <v>313</v>
      </c>
      <c r="GHX127" s="6" t="s">
        <v>1065</v>
      </c>
      <c r="GHY127" s="6" t="s">
        <v>83</v>
      </c>
      <c r="GHZ127" s="6" t="s">
        <v>1067</v>
      </c>
      <c r="GIA127" s="6" t="s">
        <v>466</v>
      </c>
      <c r="GIB127" s="6" t="s">
        <v>390</v>
      </c>
      <c r="GIC127" s="6" t="s">
        <v>245</v>
      </c>
      <c r="GID127" s="6" t="s">
        <v>372</v>
      </c>
      <c r="GIE127" s="6" t="s">
        <v>313</v>
      </c>
      <c r="GIF127" s="6" t="s">
        <v>1065</v>
      </c>
      <c r="GIG127" s="6" t="s">
        <v>83</v>
      </c>
      <c r="GIH127" s="6" t="s">
        <v>1067</v>
      </c>
      <c r="GII127" s="6" t="s">
        <v>466</v>
      </c>
      <c r="GIJ127" s="6" t="s">
        <v>390</v>
      </c>
      <c r="GIK127" s="6" t="s">
        <v>245</v>
      </c>
      <c r="GIL127" s="6" t="s">
        <v>372</v>
      </c>
      <c r="GIM127" s="6" t="s">
        <v>313</v>
      </c>
      <c r="GIN127" s="6" t="s">
        <v>1065</v>
      </c>
      <c r="GIO127" s="6" t="s">
        <v>83</v>
      </c>
      <c r="GIP127" s="6" t="s">
        <v>1067</v>
      </c>
      <c r="GIQ127" s="6" t="s">
        <v>466</v>
      </c>
      <c r="GIR127" s="6" t="s">
        <v>390</v>
      </c>
      <c r="GIS127" s="6" t="s">
        <v>245</v>
      </c>
      <c r="GIT127" s="6" t="s">
        <v>372</v>
      </c>
      <c r="GIU127" s="6" t="s">
        <v>313</v>
      </c>
      <c r="GIV127" s="6" t="s">
        <v>1065</v>
      </c>
      <c r="GIW127" s="6" t="s">
        <v>83</v>
      </c>
      <c r="GIX127" s="6" t="s">
        <v>1067</v>
      </c>
      <c r="GIY127" s="6" t="s">
        <v>466</v>
      </c>
      <c r="GIZ127" s="6" t="s">
        <v>390</v>
      </c>
      <c r="GJA127" s="6" t="s">
        <v>245</v>
      </c>
      <c r="GJB127" s="6" t="s">
        <v>372</v>
      </c>
      <c r="GJC127" s="6" t="s">
        <v>313</v>
      </c>
      <c r="GJD127" s="6" t="s">
        <v>1065</v>
      </c>
      <c r="GJE127" s="6" t="s">
        <v>83</v>
      </c>
      <c r="GJF127" s="6" t="s">
        <v>1067</v>
      </c>
      <c r="GJG127" s="6" t="s">
        <v>466</v>
      </c>
      <c r="GJH127" s="6" t="s">
        <v>390</v>
      </c>
      <c r="GJI127" s="6" t="s">
        <v>245</v>
      </c>
      <c r="GJJ127" s="6" t="s">
        <v>372</v>
      </c>
      <c r="GJK127" s="6" t="s">
        <v>313</v>
      </c>
      <c r="GJL127" s="6" t="s">
        <v>1065</v>
      </c>
      <c r="GJM127" s="6" t="s">
        <v>83</v>
      </c>
      <c r="GJN127" s="6" t="s">
        <v>1067</v>
      </c>
      <c r="GJO127" s="6" t="s">
        <v>466</v>
      </c>
      <c r="GJP127" s="6" t="s">
        <v>390</v>
      </c>
      <c r="GJQ127" s="6" t="s">
        <v>245</v>
      </c>
      <c r="GJR127" s="6" t="s">
        <v>372</v>
      </c>
      <c r="GJS127" s="6" t="s">
        <v>313</v>
      </c>
      <c r="GJT127" s="6" t="s">
        <v>1065</v>
      </c>
      <c r="GJU127" s="6" t="s">
        <v>83</v>
      </c>
      <c r="GJV127" s="6" t="s">
        <v>1067</v>
      </c>
      <c r="GJW127" s="6" t="s">
        <v>466</v>
      </c>
      <c r="GJX127" s="6" t="s">
        <v>390</v>
      </c>
      <c r="GJY127" s="6" t="s">
        <v>245</v>
      </c>
      <c r="GJZ127" s="6" t="s">
        <v>372</v>
      </c>
      <c r="GKA127" s="6" t="s">
        <v>313</v>
      </c>
      <c r="GKB127" s="6" t="s">
        <v>1065</v>
      </c>
      <c r="GKC127" s="6" t="s">
        <v>83</v>
      </c>
      <c r="GKD127" s="6" t="s">
        <v>1067</v>
      </c>
      <c r="GKE127" s="6" t="s">
        <v>466</v>
      </c>
      <c r="GKF127" s="6" t="s">
        <v>390</v>
      </c>
      <c r="GKG127" s="6" t="s">
        <v>245</v>
      </c>
      <c r="GKH127" s="6" t="s">
        <v>372</v>
      </c>
      <c r="GKI127" s="6" t="s">
        <v>313</v>
      </c>
      <c r="GKJ127" s="6" t="s">
        <v>1065</v>
      </c>
      <c r="GKK127" s="6" t="s">
        <v>83</v>
      </c>
      <c r="GKL127" s="6" t="s">
        <v>1067</v>
      </c>
      <c r="GKM127" s="6" t="s">
        <v>466</v>
      </c>
      <c r="GKN127" s="6" t="s">
        <v>390</v>
      </c>
      <c r="GKO127" s="6" t="s">
        <v>245</v>
      </c>
      <c r="GKP127" s="6" t="s">
        <v>372</v>
      </c>
      <c r="GKQ127" s="6" t="s">
        <v>313</v>
      </c>
      <c r="GKR127" s="6" t="s">
        <v>1065</v>
      </c>
      <c r="GKS127" s="6" t="s">
        <v>83</v>
      </c>
      <c r="GKT127" s="6" t="s">
        <v>1067</v>
      </c>
      <c r="GKU127" s="6" t="s">
        <v>466</v>
      </c>
      <c r="GKV127" s="6" t="s">
        <v>390</v>
      </c>
      <c r="GKW127" s="6" t="s">
        <v>245</v>
      </c>
      <c r="GKX127" s="6" t="s">
        <v>372</v>
      </c>
      <c r="GKY127" s="6" t="s">
        <v>313</v>
      </c>
      <c r="GKZ127" s="6" t="s">
        <v>1065</v>
      </c>
      <c r="GLA127" s="6" t="s">
        <v>83</v>
      </c>
      <c r="GLB127" s="6" t="s">
        <v>1067</v>
      </c>
      <c r="GLC127" s="6" t="s">
        <v>466</v>
      </c>
      <c r="GLD127" s="6" t="s">
        <v>390</v>
      </c>
      <c r="GLE127" s="6" t="s">
        <v>245</v>
      </c>
      <c r="GLF127" s="6" t="s">
        <v>372</v>
      </c>
      <c r="GLG127" s="6" t="s">
        <v>313</v>
      </c>
      <c r="GLH127" s="6" t="s">
        <v>1065</v>
      </c>
      <c r="GLI127" s="6" t="s">
        <v>83</v>
      </c>
      <c r="GLJ127" s="6" t="s">
        <v>1067</v>
      </c>
      <c r="GLK127" s="6" t="s">
        <v>466</v>
      </c>
      <c r="GLL127" s="6" t="s">
        <v>390</v>
      </c>
      <c r="GLM127" s="6" t="s">
        <v>245</v>
      </c>
      <c r="GLN127" s="6" t="s">
        <v>372</v>
      </c>
      <c r="GLO127" s="6" t="s">
        <v>313</v>
      </c>
      <c r="GLP127" s="6" t="s">
        <v>1065</v>
      </c>
      <c r="GLQ127" s="6" t="s">
        <v>83</v>
      </c>
      <c r="GLR127" s="6" t="s">
        <v>1067</v>
      </c>
      <c r="GLS127" s="6" t="s">
        <v>466</v>
      </c>
      <c r="GLT127" s="6" t="s">
        <v>390</v>
      </c>
      <c r="GLU127" s="6" t="s">
        <v>245</v>
      </c>
      <c r="GLV127" s="6" t="s">
        <v>372</v>
      </c>
      <c r="GLW127" s="6" t="s">
        <v>313</v>
      </c>
      <c r="GLX127" s="6" t="s">
        <v>1065</v>
      </c>
      <c r="GLY127" s="6" t="s">
        <v>83</v>
      </c>
      <c r="GLZ127" s="6" t="s">
        <v>1067</v>
      </c>
      <c r="GMA127" s="6" t="s">
        <v>466</v>
      </c>
      <c r="GMB127" s="6" t="s">
        <v>390</v>
      </c>
      <c r="GMC127" s="6" t="s">
        <v>245</v>
      </c>
      <c r="GMD127" s="6" t="s">
        <v>372</v>
      </c>
      <c r="GME127" s="6" t="s">
        <v>313</v>
      </c>
      <c r="GMF127" s="6" t="s">
        <v>1065</v>
      </c>
      <c r="GMG127" s="6" t="s">
        <v>83</v>
      </c>
      <c r="GMH127" s="6" t="s">
        <v>1067</v>
      </c>
      <c r="GMI127" s="6" t="s">
        <v>466</v>
      </c>
      <c r="GMJ127" s="6" t="s">
        <v>390</v>
      </c>
      <c r="GMK127" s="6" t="s">
        <v>245</v>
      </c>
      <c r="GML127" s="6" t="s">
        <v>372</v>
      </c>
      <c r="GMM127" s="6" t="s">
        <v>313</v>
      </c>
      <c r="GMN127" s="6" t="s">
        <v>1065</v>
      </c>
      <c r="GMO127" s="6" t="s">
        <v>83</v>
      </c>
      <c r="GMP127" s="6" t="s">
        <v>1067</v>
      </c>
      <c r="GMQ127" s="6" t="s">
        <v>466</v>
      </c>
      <c r="GMR127" s="6" t="s">
        <v>390</v>
      </c>
      <c r="GMS127" s="6" t="s">
        <v>245</v>
      </c>
      <c r="GMT127" s="6" t="s">
        <v>372</v>
      </c>
      <c r="GMU127" s="6" t="s">
        <v>313</v>
      </c>
      <c r="GMV127" s="6" t="s">
        <v>1065</v>
      </c>
      <c r="GMW127" s="6" t="s">
        <v>83</v>
      </c>
      <c r="GMX127" s="6" t="s">
        <v>1067</v>
      </c>
      <c r="GMY127" s="6" t="s">
        <v>466</v>
      </c>
      <c r="GMZ127" s="6" t="s">
        <v>390</v>
      </c>
      <c r="GNA127" s="6" t="s">
        <v>245</v>
      </c>
      <c r="GNB127" s="6" t="s">
        <v>372</v>
      </c>
      <c r="GNC127" s="6" t="s">
        <v>313</v>
      </c>
      <c r="GND127" s="6" t="s">
        <v>1065</v>
      </c>
      <c r="GNE127" s="6" t="s">
        <v>83</v>
      </c>
      <c r="GNF127" s="6" t="s">
        <v>1067</v>
      </c>
      <c r="GNG127" s="6" t="s">
        <v>466</v>
      </c>
      <c r="GNH127" s="6" t="s">
        <v>390</v>
      </c>
      <c r="GNI127" s="6" t="s">
        <v>245</v>
      </c>
      <c r="GNJ127" s="6" t="s">
        <v>372</v>
      </c>
      <c r="GNK127" s="6" t="s">
        <v>313</v>
      </c>
      <c r="GNL127" s="6" t="s">
        <v>1065</v>
      </c>
      <c r="GNM127" s="6" t="s">
        <v>83</v>
      </c>
      <c r="GNN127" s="6" t="s">
        <v>1067</v>
      </c>
      <c r="GNO127" s="6" t="s">
        <v>466</v>
      </c>
      <c r="GNP127" s="6" t="s">
        <v>390</v>
      </c>
      <c r="GNQ127" s="6" t="s">
        <v>245</v>
      </c>
      <c r="GNR127" s="6" t="s">
        <v>372</v>
      </c>
      <c r="GNS127" s="6" t="s">
        <v>313</v>
      </c>
      <c r="GNT127" s="6" t="s">
        <v>1065</v>
      </c>
      <c r="GNU127" s="6" t="s">
        <v>83</v>
      </c>
      <c r="GNV127" s="6" t="s">
        <v>1067</v>
      </c>
      <c r="GNW127" s="6" t="s">
        <v>466</v>
      </c>
      <c r="GNX127" s="6" t="s">
        <v>390</v>
      </c>
      <c r="GNY127" s="6" t="s">
        <v>245</v>
      </c>
      <c r="GNZ127" s="6" t="s">
        <v>372</v>
      </c>
      <c r="GOA127" s="6" t="s">
        <v>313</v>
      </c>
      <c r="GOB127" s="6" t="s">
        <v>1065</v>
      </c>
      <c r="GOC127" s="6" t="s">
        <v>83</v>
      </c>
      <c r="GOD127" s="6" t="s">
        <v>1067</v>
      </c>
      <c r="GOE127" s="6" t="s">
        <v>466</v>
      </c>
      <c r="GOF127" s="6" t="s">
        <v>390</v>
      </c>
      <c r="GOG127" s="6" t="s">
        <v>245</v>
      </c>
      <c r="GOH127" s="6" t="s">
        <v>372</v>
      </c>
      <c r="GOI127" s="6" t="s">
        <v>313</v>
      </c>
      <c r="GOJ127" s="6" t="s">
        <v>1065</v>
      </c>
      <c r="GOK127" s="6" t="s">
        <v>83</v>
      </c>
      <c r="GOL127" s="6" t="s">
        <v>1067</v>
      </c>
      <c r="GOM127" s="6" t="s">
        <v>466</v>
      </c>
      <c r="GON127" s="6" t="s">
        <v>390</v>
      </c>
      <c r="GOO127" s="6" t="s">
        <v>245</v>
      </c>
      <c r="GOP127" s="6" t="s">
        <v>372</v>
      </c>
      <c r="GOQ127" s="6" t="s">
        <v>313</v>
      </c>
      <c r="GOR127" s="6" t="s">
        <v>1065</v>
      </c>
      <c r="GOS127" s="6" t="s">
        <v>83</v>
      </c>
      <c r="GOT127" s="6" t="s">
        <v>1067</v>
      </c>
      <c r="GOU127" s="6" t="s">
        <v>466</v>
      </c>
      <c r="GOV127" s="6" t="s">
        <v>390</v>
      </c>
      <c r="GOW127" s="6" t="s">
        <v>245</v>
      </c>
      <c r="GOX127" s="6" t="s">
        <v>372</v>
      </c>
      <c r="GOY127" s="6" t="s">
        <v>313</v>
      </c>
      <c r="GOZ127" s="6" t="s">
        <v>1065</v>
      </c>
      <c r="GPA127" s="6" t="s">
        <v>83</v>
      </c>
      <c r="GPB127" s="6" t="s">
        <v>1067</v>
      </c>
      <c r="GPC127" s="6" t="s">
        <v>466</v>
      </c>
      <c r="GPD127" s="6" t="s">
        <v>390</v>
      </c>
      <c r="GPE127" s="6" t="s">
        <v>245</v>
      </c>
      <c r="GPF127" s="6" t="s">
        <v>372</v>
      </c>
      <c r="GPG127" s="6" t="s">
        <v>313</v>
      </c>
      <c r="GPH127" s="6" t="s">
        <v>1065</v>
      </c>
      <c r="GPI127" s="6" t="s">
        <v>83</v>
      </c>
      <c r="GPJ127" s="6" t="s">
        <v>1067</v>
      </c>
      <c r="GPK127" s="6" t="s">
        <v>466</v>
      </c>
      <c r="GPL127" s="6" t="s">
        <v>390</v>
      </c>
      <c r="GPM127" s="6" t="s">
        <v>245</v>
      </c>
      <c r="GPN127" s="6" t="s">
        <v>372</v>
      </c>
      <c r="GPO127" s="6" t="s">
        <v>313</v>
      </c>
      <c r="GPP127" s="6" t="s">
        <v>1065</v>
      </c>
      <c r="GPQ127" s="6" t="s">
        <v>83</v>
      </c>
      <c r="GPR127" s="6" t="s">
        <v>1067</v>
      </c>
      <c r="GPS127" s="6" t="s">
        <v>466</v>
      </c>
      <c r="GPT127" s="6" t="s">
        <v>390</v>
      </c>
      <c r="GPU127" s="6" t="s">
        <v>245</v>
      </c>
      <c r="GPV127" s="6" t="s">
        <v>372</v>
      </c>
      <c r="GPW127" s="6" t="s">
        <v>313</v>
      </c>
      <c r="GPX127" s="6" t="s">
        <v>1065</v>
      </c>
      <c r="GPY127" s="6" t="s">
        <v>83</v>
      </c>
      <c r="GPZ127" s="6" t="s">
        <v>1067</v>
      </c>
      <c r="GQA127" s="6" t="s">
        <v>466</v>
      </c>
      <c r="GQB127" s="6" t="s">
        <v>390</v>
      </c>
      <c r="GQC127" s="6" t="s">
        <v>245</v>
      </c>
      <c r="GQD127" s="6" t="s">
        <v>372</v>
      </c>
      <c r="GQE127" s="6" t="s">
        <v>313</v>
      </c>
      <c r="GQF127" s="6" t="s">
        <v>1065</v>
      </c>
      <c r="GQG127" s="6" t="s">
        <v>83</v>
      </c>
      <c r="GQH127" s="6" t="s">
        <v>1067</v>
      </c>
      <c r="GQI127" s="6" t="s">
        <v>466</v>
      </c>
      <c r="GQJ127" s="6" t="s">
        <v>390</v>
      </c>
      <c r="GQK127" s="6" t="s">
        <v>245</v>
      </c>
      <c r="GQL127" s="6" t="s">
        <v>372</v>
      </c>
      <c r="GQM127" s="6" t="s">
        <v>313</v>
      </c>
      <c r="GQN127" s="6" t="s">
        <v>1065</v>
      </c>
      <c r="GQO127" s="6" t="s">
        <v>83</v>
      </c>
      <c r="GQP127" s="6" t="s">
        <v>1067</v>
      </c>
      <c r="GQQ127" s="6" t="s">
        <v>466</v>
      </c>
      <c r="GQR127" s="6" t="s">
        <v>390</v>
      </c>
      <c r="GQS127" s="6" t="s">
        <v>245</v>
      </c>
      <c r="GQT127" s="6" t="s">
        <v>372</v>
      </c>
      <c r="GQU127" s="6" t="s">
        <v>313</v>
      </c>
      <c r="GQV127" s="6" t="s">
        <v>1065</v>
      </c>
      <c r="GQW127" s="6" t="s">
        <v>83</v>
      </c>
      <c r="GQX127" s="6" t="s">
        <v>1067</v>
      </c>
      <c r="GQY127" s="6" t="s">
        <v>466</v>
      </c>
      <c r="GQZ127" s="6" t="s">
        <v>390</v>
      </c>
      <c r="GRA127" s="6" t="s">
        <v>245</v>
      </c>
      <c r="GRB127" s="6" t="s">
        <v>372</v>
      </c>
      <c r="GRC127" s="6" t="s">
        <v>313</v>
      </c>
      <c r="GRD127" s="6" t="s">
        <v>1065</v>
      </c>
      <c r="GRE127" s="6" t="s">
        <v>83</v>
      </c>
      <c r="GRF127" s="6" t="s">
        <v>1067</v>
      </c>
      <c r="GRG127" s="6" t="s">
        <v>466</v>
      </c>
      <c r="GRH127" s="6" t="s">
        <v>390</v>
      </c>
      <c r="GRI127" s="6" t="s">
        <v>245</v>
      </c>
      <c r="GRJ127" s="6" t="s">
        <v>372</v>
      </c>
      <c r="GRK127" s="6" t="s">
        <v>313</v>
      </c>
      <c r="GRL127" s="6" t="s">
        <v>1065</v>
      </c>
      <c r="GRM127" s="6" t="s">
        <v>83</v>
      </c>
      <c r="GRN127" s="6" t="s">
        <v>1067</v>
      </c>
      <c r="GRO127" s="6" t="s">
        <v>466</v>
      </c>
      <c r="GRP127" s="6" t="s">
        <v>390</v>
      </c>
      <c r="GRQ127" s="6" t="s">
        <v>245</v>
      </c>
      <c r="GRR127" s="6" t="s">
        <v>372</v>
      </c>
      <c r="GRS127" s="6" t="s">
        <v>313</v>
      </c>
      <c r="GRT127" s="6" t="s">
        <v>1065</v>
      </c>
      <c r="GRU127" s="6" t="s">
        <v>83</v>
      </c>
      <c r="GRV127" s="6" t="s">
        <v>1067</v>
      </c>
      <c r="GRW127" s="6" t="s">
        <v>466</v>
      </c>
      <c r="GRX127" s="6" t="s">
        <v>390</v>
      </c>
      <c r="GRY127" s="6" t="s">
        <v>245</v>
      </c>
      <c r="GRZ127" s="6" t="s">
        <v>372</v>
      </c>
      <c r="GSA127" s="6" t="s">
        <v>313</v>
      </c>
      <c r="GSB127" s="6" t="s">
        <v>1065</v>
      </c>
      <c r="GSC127" s="6" t="s">
        <v>83</v>
      </c>
      <c r="GSD127" s="6" t="s">
        <v>1067</v>
      </c>
      <c r="GSE127" s="6" t="s">
        <v>466</v>
      </c>
      <c r="GSF127" s="6" t="s">
        <v>390</v>
      </c>
      <c r="GSG127" s="6" t="s">
        <v>245</v>
      </c>
      <c r="GSH127" s="6" t="s">
        <v>372</v>
      </c>
      <c r="GSI127" s="6" t="s">
        <v>313</v>
      </c>
      <c r="GSJ127" s="6" t="s">
        <v>1065</v>
      </c>
      <c r="GSK127" s="6" t="s">
        <v>83</v>
      </c>
      <c r="GSL127" s="6" t="s">
        <v>1067</v>
      </c>
      <c r="GSM127" s="6" t="s">
        <v>466</v>
      </c>
      <c r="GSN127" s="6" t="s">
        <v>390</v>
      </c>
      <c r="GSO127" s="6" t="s">
        <v>245</v>
      </c>
      <c r="GSP127" s="6" t="s">
        <v>372</v>
      </c>
      <c r="GSQ127" s="6" t="s">
        <v>313</v>
      </c>
      <c r="GSR127" s="6" t="s">
        <v>1065</v>
      </c>
      <c r="GSS127" s="6" t="s">
        <v>83</v>
      </c>
      <c r="GST127" s="6" t="s">
        <v>1067</v>
      </c>
      <c r="GSU127" s="6" t="s">
        <v>466</v>
      </c>
      <c r="GSV127" s="6" t="s">
        <v>390</v>
      </c>
      <c r="GSW127" s="6" t="s">
        <v>245</v>
      </c>
      <c r="GSX127" s="6" t="s">
        <v>372</v>
      </c>
      <c r="GSY127" s="6" t="s">
        <v>313</v>
      </c>
      <c r="GSZ127" s="6" t="s">
        <v>1065</v>
      </c>
      <c r="GTA127" s="6" t="s">
        <v>83</v>
      </c>
      <c r="GTB127" s="6" t="s">
        <v>1067</v>
      </c>
      <c r="GTC127" s="6" t="s">
        <v>466</v>
      </c>
      <c r="GTD127" s="6" t="s">
        <v>390</v>
      </c>
      <c r="GTE127" s="6" t="s">
        <v>245</v>
      </c>
      <c r="GTF127" s="6" t="s">
        <v>372</v>
      </c>
      <c r="GTG127" s="6" t="s">
        <v>313</v>
      </c>
      <c r="GTH127" s="6" t="s">
        <v>1065</v>
      </c>
      <c r="GTI127" s="6" t="s">
        <v>83</v>
      </c>
      <c r="GTJ127" s="6" t="s">
        <v>1067</v>
      </c>
      <c r="GTK127" s="6" t="s">
        <v>466</v>
      </c>
      <c r="GTL127" s="6" t="s">
        <v>390</v>
      </c>
      <c r="GTM127" s="6" t="s">
        <v>245</v>
      </c>
      <c r="GTN127" s="6" t="s">
        <v>372</v>
      </c>
      <c r="GTO127" s="6" t="s">
        <v>313</v>
      </c>
      <c r="GTP127" s="6" t="s">
        <v>1065</v>
      </c>
      <c r="GTQ127" s="6" t="s">
        <v>83</v>
      </c>
      <c r="GTR127" s="6" t="s">
        <v>1067</v>
      </c>
      <c r="GTS127" s="6" t="s">
        <v>466</v>
      </c>
      <c r="GTT127" s="6" t="s">
        <v>390</v>
      </c>
      <c r="GTU127" s="6" t="s">
        <v>245</v>
      </c>
      <c r="GTV127" s="6" t="s">
        <v>372</v>
      </c>
      <c r="GTW127" s="6" t="s">
        <v>313</v>
      </c>
      <c r="GTX127" s="6" t="s">
        <v>1065</v>
      </c>
      <c r="GTY127" s="6" t="s">
        <v>83</v>
      </c>
      <c r="GTZ127" s="6" t="s">
        <v>1067</v>
      </c>
      <c r="GUA127" s="6" t="s">
        <v>466</v>
      </c>
      <c r="GUB127" s="6" t="s">
        <v>390</v>
      </c>
      <c r="GUC127" s="6" t="s">
        <v>245</v>
      </c>
      <c r="GUD127" s="6" t="s">
        <v>372</v>
      </c>
      <c r="GUE127" s="6" t="s">
        <v>313</v>
      </c>
      <c r="GUF127" s="6" t="s">
        <v>1065</v>
      </c>
      <c r="GUG127" s="6" t="s">
        <v>83</v>
      </c>
      <c r="GUH127" s="6" t="s">
        <v>1067</v>
      </c>
      <c r="GUI127" s="6" t="s">
        <v>466</v>
      </c>
      <c r="GUJ127" s="6" t="s">
        <v>390</v>
      </c>
      <c r="GUK127" s="6" t="s">
        <v>245</v>
      </c>
      <c r="GUL127" s="6" t="s">
        <v>372</v>
      </c>
      <c r="GUM127" s="6" t="s">
        <v>313</v>
      </c>
      <c r="GUN127" s="6" t="s">
        <v>1065</v>
      </c>
      <c r="GUO127" s="6" t="s">
        <v>83</v>
      </c>
      <c r="GUP127" s="6" t="s">
        <v>1067</v>
      </c>
      <c r="GUQ127" s="6" t="s">
        <v>466</v>
      </c>
      <c r="GUR127" s="6" t="s">
        <v>390</v>
      </c>
      <c r="GUS127" s="6" t="s">
        <v>245</v>
      </c>
      <c r="GUT127" s="6" t="s">
        <v>372</v>
      </c>
      <c r="GUU127" s="6" t="s">
        <v>313</v>
      </c>
      <c r="GUV127" s="6" t="s">
        <v>1065</v>
      </c>
      <c r="GUW127" s="6" t="s">
        <v>83</v>
      </c>
      <c r="GUX127" s="6" t="s">
        <v>1067</v>
      </c>
      <c r="GUY127" s="6" t="s">
        <v>466</v>
      </c>
      <c r="GUZ127" s="6" t="s">
        <v>390</v>
      </c>
      <c r="GVA127" s="6" t="s">
        <v>245</v>
      </c>
      <c r="GVB127" s="6" t="s">
        <v>372</v>
      </c>
      <c r="GVC127" s="6" t="s">
        <v>313</v>
      </c>
      <c r="GVD127" s="6" t="s">
        <v>1065</v>
      </c>
      <c r="GVE127" s="6" t="s">
        <v>83</v>
      </c>
      <c r="GVF127" s="6" t="s">
        <v>1067</v>
      </c>
      <c r="GVG127" s="6" t="s">
        <v>466</v>
      </c>
      <c r="GVH127" s="6" t="s">
        <v>390</v>
      </c>
      <c r="GVI127" s="6" t="s">
        <v>245</v>
      </c>
      <c r="GVJ127" s="6" t="s">
        <v>372</v>
      </c>
      <c r="GVK127" s="6" t="s">
        <v>313</v>
      </c>
      <c r="GVL127" s="6" t="s">
        <v>1065</v>
      </c>
      <c r="GVM127" s="6" t="s">
        <v>83</v>
      </c>
      <c r="GVN127" s="6" t="s">
        <v>1067</v>
      </c>
      <c r="GVO127" s="6" t="s">
        <v>466</v>
      </c>
      <c r="GVP127" s="6" t="s">
        <v>390</v>
      </c>
      <c r="GVQ127" s="6" t="s">
        <v>245</v>
      </c>
      <c r="GVR127" s="6" t="s">
        <v>372</v>
      </c>
      <c r="GVS127" s="6" t="s">
        <v>313</v>
      </c>
      <c r="GVT127" s="6" t="s">
        <v>1065</v>
      </c>
      <c r="GVU127" s="6" t="s">
        <v>83</v>
      </c>
      <c r="GVV127" s="6" t="s">
        <v>1067</v>
      </c>
      <c r="GVW127" s="6" t="s">
        <v>466</v>
      </c>
      <c r="GVX127" s="6" t="s">
        <v>390</v>
      </c>
      <c r="GVY127" s="6" t="s">
        <v>245</v>
      </c>
      <c r="GVZ127" s="6" t="s">
        <v>372</v>
      </c>
      <c r="GWA127" s="6" t="s">
        <v>313</v>
      </c>
      <c r="GWB127" s="6" t="s">
        <v>1065</v>
      </c>
      <c r="GWC127" s="6" t="s">
        <v>83</v>
      </c>
      <c r="GWD127" s="6" t="s">
        <v>1067</v>
      </c>
      <c r="GWE127" s="6" t="s">
        <v>466</v>
      </c>
      <c r="GWF127" s="6" t="s">
        <v>390</v>
      </c>
      <c r="GWG127" s="6" t="s">
        <v>245</v>
      </c>
      <c r="GWH127" s="6" t="s">
        <v>372</v>
      </c>
      <c r="GWI127" s="6" t="s">
        <v>313</v>
      </c>
      <c r="GWJ127" s="6" t="s">
        <v>1065</v>
      </c>
      <c r="GWK127" s="6" t="s">
        <v>83</v>
      </c>
      <c r="GWL127" s="6" t="s">
        <v>1067</v>
      </c>
      <c r="GWM127" s="6" t="s">
        <v>466</v>
      </c>
      <c r="GWN127" s="6" t="s">
        <v>390</v>
      </c>
      <c r="GWO127" s="6" t="s">
        <v>245</v>
      </c>
      <c r="GWP127" s="6" t="s">
        <v>372</v>
      </c>
      <c r="GWQ127" s="6" t="s">
        <v>313</v>
      </c>
      <c r="GWR127" s="6" t="s">
        <v>1065</v>
      </c>
      <c r="GWS127" s="6" t="s">
        <v>83</v>
      </c>
      <c r="GWT127" s="6" t="s">
        <v>1067</v>
      </c>
      <c r="GWU127" s="6" t="s">
        <v>466</v>
      </c>
      <c r="GWV127" s="6" t="s">
        <v>390</v>
      </c>
      <c r="GWW127" s="6" t="s">
        <v>245</v>
      </c>
      <c r="GWX127" s="6" t="s">
        <v>372</v>
      </c>
      <c r="GWY127" s="6" t="s">
        <v>313</v>
      </c>
      <c r="GWZ127" s="6" t="s">
        <v>1065</v>
      </c>
      <c r="GXA127" s="6" t="s">
        <v>83</v>
      </c>
      <c r="GXB127" s="6" t="s">
        <v>1067</v>
      </c>
      <c r="GXC127" s="6" t="s">
        <v>466</v>
      </c>
      <c r="GXD127" s="6" t="s">
        <v>390</v>
      </c>
      <c r="GXE127" s="6" t="s">
        <v>245</v>
      </c>
      <c r="GXF127" s="6" t="s">
        <v>372</v>
      </c>
      <c r="GXG127" s="6" t="s">
        <v>313</v>
      </c>
      <c r="GXH127" s="6" t="s">
        <v>1065</v>
      </c>
      <c r="GXI127" s="6" t="s">
        <v>83</v>
      </c>
      <c r="GXJ127" s="6" t="s">
        <v>1067</v>
      </c>
      <c r="GXK127" s="6" t="s">
        <v>466</v>
      </c>
      <c r="GXL127" s="6" t="s">
        <v>390</v>
      </c>
      <c r="GXM127" s="6" t="s">
        <v>245</v>
      </c>
      <c r="GXN127" s="6" t="s">
        <v>372</v>
      </c>
      <c r="GXO127" s="6" t="s">
        <v>313</v>
      </c>
      <c r="GXP127" s="6" t="s">
        <v>1065</v>
      </c>
      <c r="GXQ127" s="6" t="s">
        <v>83</v>
      </c>
      <c r="GXR127" s="6" t="s">
        <v>1067</v>
      </c>
      <c r="GXS127" s="6" t="s">
        <v>466</v>
      </c>
      <c r="GXT127" s="6" t="s">
        <v>390</v>
      </c>
      <c r="GXU127" s="6" t="s">
        <v>245</v>
      </c>
      <c r="GXV127" s="6" t="s">
        <v>372</v>
      </c>
      <c r="GXW127" s="6" t="s">
        <v>313</v>
      </c>
      <c r="GXX127" s="6" t="s">
        <v>1065</v>
      </c>
      <c r="GXY127" s="6" t="s">
        <v>83</v>
      </c>
      <c r="GXZ127" s="6" t="s">
        <v>1067</v>
      </c>
      <c r="GYA127" s="6" t="s">
        <v>466</v>
      </c>
      <c r="GYB127" s="6" t="s">
        <v>390</v>
      </c>
      <c r="GYC127" s="6" t="s">
        <v>245</v>
      </c>
      <c r="GYD127" s="6" t="s">
        <v>372</v>
      </c>
      <c r="GYE127" s="6" t="s">
        <v>313</v>
      </c>
      <c r="GYF127" s="6" t="s">
        <v>1065</v>
      </c>
      <c r="GYG127" s="6" t="s">
        <v>83</v>
      </c>
      <c r="GYH127" s="6" t="s">
        <v>1067</v>
      </c>
      <c r="GYI127" s="6" t="s">
        <v>466</v>
      </c>
      <c r="GYJ127" s="6" t="s">
        <v>390</v>
      </c>
      <c r="GYK127" s="6" t="s">
        <v>245</v>
      </c>
      <c r="GYL127" s="6" t="s">
        <v>372</v>
      </c>
      <c r="GYM127" s="6" t="s">
        <v>313</v>
      </c>
      <c r="GYN127" s="6" t="s">
        <v>1065</v>
      </c>
      <c r="GYO127" s="6" t="s">
        <v>83</v>
      </c>
      <c r="GYP127" s="6" t="s">
        <v>1067</v>
      </c>
      <c r="GYQ127" s="6" t="s">
        <v>466</v>
      </c>
      <c r="GYR127" s="6" t="s">
        <v>390</v>
      </c>
      <c r="GYS127" s="6" t="s">
        <v>245</v>
      </c>
      <c r="GYT127" s="6" t="s">
        <v>372</v>
      </c>
      <c r="GYU127" s="6" t="s">
        <v>313</v>
      </c>
      <c r="GYV127" s="6" t="s">
        <v>1065</v>
      </c>
      <c r="GYW127" s="6" t="s">
        <v>83</v>
      </c>
      <c r="GYX127" s="6" t="s">
        <v>1067</v>
      </c>
      <c r="GYY127" s="6" t="s">
        <v>466</v>
      </c>
      <c r="GYZ127" s="6" t="s">
        <v>390</v>
      </c>
      <c r="GZA127" s="6" t="s">
        <v>245</v>
      </c>
      <c r="GZB127" s="6" t="s">
        <v>372</v>
      </c>
      <c r="GZC127" s="6" t="s">
        <v>313</v>
      </c>
      <c r="GZD127" s="6" t="s">
        <v>1065</v>
      </c>
      <c r="GZE127" s="6" t="s">
        <v>83</v>
      </c>
      <c r="GZF127" s="6" t="s">
        <v>1067</v>
      </c>
      <c r="GZG127" s="6" t="s">
        <v>466</v>
      </c>
      <c r="GZH127" s="6" t="s">
        <v>390</v>
      </c>
      <c r="GZI127" s="6" t="s">
        <v>245</v>
      </c>
      <c r="GZJ127" s="6" t="s">
        <v>372</v>
      </c>
      <c r="GZK127" s="6" t="s">
        <v>313</v>
      </c>
      <c r="GZL127" s="6" t="s">
        <v>1065</v>
      </c>
      <c r="GZM127" s="6" t="s">
        <v>83</v>
      </c>
      <c r="GZN127" s="6" t="s">
        <v>1067</v>
      </c>
      <c r="GZO127" s="6" t="s">
        <v>466</v>
      </c>
      <c r="GZP127" s="6" t="s">
        <v>390</v>
      </c>
      <c r="GZQ127" s="6" t="s">
        <v>245</v>
      </c>
      <c r="GZR127" s="6" t="s">
        <v>372</v>
      </c>
      <c r="GZS127" s="6" t="s">
        <v>313</v>
      </c>
      <c r="GZT127" s="6" t="s">
        <v>1065</v>
      </c>
      <c r="GZU127" s="6" t="s">
        <v>83</v>
      </c>
      <c r="GZV127" s="6" t="s">
        <v>1067</v>
      </c>
      <c r="GZW127" s="6" t="s">
        <v>466</v>
      </c>
      <c r="GZX127" s="6" t="s">
        <v>390</v>
      </c>
      <c r="GZY127" s="6" t="s">
        <v>245</v>
      </c>
      <c r="GZZ127" s="6" t="s">
        <v>372</v>
      </c>
      <c r="HAA127" s="6" t="s">
        <v>313</v>
      </c>
      <c r="HAB127" s="6" t="s">
        <v>1065</v>
      </c>
      <c r="HAC127" s="6" t="s">
        <v>83</v>
      </c>
      <c r="HAD127" s="6" t="s">
        <v>1067</v>
      </c>
      <c r="HAE127" s="6" t="s">
        <v>466</v>
      </c>
      <c r="HAF127" s="6" t="s">
        <v>390</v>
      </c>
      <c r="HAG127" s="6" t="s">
        <v>245</v>
      </c>
      <c r="HAH127" s="6" t="s">
        <v>372</v>
      </c>
      <c r="HAI127" s="6" t="s">
        <v>313</v>
      </c>
      <c r="HAJ127" s="6" t="s">
        <v>1065</v>
      </c>
      <c r="HAK127" s="6" t="s">
        <v>83</v>
      </c>
      <c r="HAL127" s="6" t="s">
        <v>1067</v>
      </c>
      <c r="HAM127" s="6" t="s">
        <v>466</v>
      </c>
      <c r="HAN127" s="6" t="s">
        <v>390</v>
      </c>
      <c r="HAO127" s="6" t="s">
        <v>245</v>
      </c>
      <c r="HAP127" s="6" t="s">
        <v>372</v>
      </c>
      <c r="HAQ127" s="6" t="s">
        <v>313</v>
      </c>
      <c r="HAR127" s="6" t="s">
        <v>1065</v>
      </c>
      <c r="HAS127" s="6" t="s">
        <v>83</v>
      </c>
      <c r="HAT127" s="6" t="s">
        <v>1067</v>
      </c>
      <c r="HAU127" s="6" t="s">
        <v>466</v>
      </c>
      <c r="HAV127" s="6" t="s">
        <v>390</v>
      </c>
      <c r="HAW127" s="6" t="s">
        <v>245</v>
      </c>
      <c r="HAX127" s="6" t="s">
        <v>372</v>
      </c>
      <c r="HAY127" s="6" t="s">
        <v>313</v>
      </c>
      <c r="HAZ127" s="6" t="s">
        <v>1065</v>
      </c>
      <c r="HBA127" s="6" t="s">
        <v>83</v>
      </c>
      <c r="HBB127" s="6" t="s">
        <v>1067</v>
      </c>
      <c r="HBC127" s="6" t="s">
        <v>466</v>
      </c>
      <c r="HBD127" s="6" t="s">
        <v>390</v>
      </c>
      <c r="HBE127" s="6" t="s">
        <v>245</v>
      </c>
      <c r="HBF127" s="6" t="s">
        <v>372</v>
      </c>
      <c r="HBG127" s="6" t="s">
        <v>313</v>
      </c>
      <c r="HBH127" s="6" t="s">
        <v>1065</v>
      </c>
      <c r="HBI127" s="6" t="s">
        <v>83</v>
      </c>
      <c r="HBJ127" s="6" t="s">
        <v>1067</v>
      </c>
      <c r="HBK127" s="6" t="s">
        <v>466</v>
      </c>
      <c r="HBL127" s="6" t="s">
        <v>390</v>
      </c>
      <c r="HBM127" s="6" t="s">
        <v>245</v>
      </c>
      <c r="HBN127" s="6" t="s">
        <v>372</v>
      </c>
      <c r="HBO127" s="6" t="s">
        <v>313</v>
      </c>
      <c r="HBP127" s="6" t="s">
        <v>1065</v>
      </c>
      <c r="HBQ127" s="6" t="s">
        <v>83</v>
      </c>
      <c r="HBR127" s="6" t="s">
        <v>1067</v>
      </c>
      <c r="HBS127" s="6" t="s">
        <v>466</v>
      </c>
      <c r="HBT127" s="6" t="s">
        <v>390</v>
      </c>
      <c r="HBU127" s="6" t="s">
        <v>245</v>
      </c>
      <c r="HBV127" s="6" t="s">
        <v>372</v>
      </c>
      <c r="HBW127" s="6" t="s">
        <v>313</v>
      </c>
      <c r="HBX127" s="6" t="s">
        <v>1065</v>
      </c>
      <c r="HBY127" s="6" t="s">
        <v>83</v>
      </c>
      <c r="HBZ127" s="6" t="s">
        <v>1067</v>
      </c>
      <c r="HCA127" s="6" t="s">
        <v>466</v>
      </c>
      <c r="HCB127" s="6" t="s">
        <v>390</v>
      </c>
      <c r="HCC127" s="6" t="s">
        <v>245</v>
      </c>
      <c r="HCD127" s="6" t="s">
        <v>372</v>
      </c>
      <c r="HCE127" s="6" t="s">
        <v>313</v>
      </c>
      <c r="HCF127" s="6" t="s">
        <v>1065</v>
      </c>
      <c r="HCG127" s="6" t="s">
        <v>83</v>
      </c>
      <c r="HCH127" s="6" t="s">
        <v>1067</v>
      </c>
      <c r="HCI127" s="6" t="s">
        <v>466</v>
      </c>
      <c r="HCJ127" s="6" t="s">
        <v>390</v>
      </c>
      <c r="HCK127" s="6" t="s">
        <v>245</v>
      </c>
      <c r="HCL127" s="6" t="s">
        <v>372</v>
      </c>
      <c r="HCM127" s="6" t="s">
        <v>313</v>
      </c>
      <c r="HCN127" s="6" t="s">
        <v>1065</v>
      </c>
      <c r="HCO127" s="6" t="s">
        <v>83</v>
      </c>
      <c r="HCP127" s="6" t="s">
        <v>1067</v>
      </c>
      <c r="HCQ127" s="6" t="s">
        <v>466</v>
      </c>
      <c r="HCR127" s="6" t="s">
        <v>390</v>
      </c>
      <c r="HCS127" s="6" t="s">
        <v>245</v>
      </c>
      <c r="HCT127" s="6" t="s">
        <v>372</v>
      </c>
      <c r="HCU127" s="6" t="s">
        <v>313</v>
      </c>
      <c r="HCV127" s="6" t="s">
        <v>1065</v>
      </c>
      <c r="HCW127" s="6" t="s">
        <v>83</v>
      </c>
      <c r="HCX127" s="6" t="s">
        <v>1067</v>
      </c>
      <c r="HCY127" s="6" t="s">
        <v>466</v>
      </c>
      <c r="HCZ127" s="6" t="s">
        <v>390</v>
      </c>
      <c r="HDA127" s="6" t="s">
        <v>245</v>
      </c>
      <c r="HDB127" s="6" t="s">
        <v>372</v>
      </c>
      <c r="HDC127" s="6" t="s">
        <v>313</v>
      </c>
      <c r="HDD127" s="6" t="s">
        <v>1065</v>
      </c>
      <c r="HDE127" s="6" t="s">
        <v>83</v>
      </c>
      <c r="HDF127" s="6" t="s">
        <v>1067</v>
      </c>
      <c r="HDG127" s="6" t="s">
        <v>466</v>
      </c>
      <c r="HDH127" s="6" t="s">
        <v>390</v>
      </c>
      <c r="HDI127" s="6" t="s">
        <v>245</v>
      </c>
      <c r="HDJ127" s="6" t="s">
        <v>372</v>
      </c>
      <c r="HDK127" s="6" t="s">
        <v>313</v>
      </c>
      <c r="HDL127" s="6" t="s">
        <v>1065</v>
      </c>
      <c r="HDM127" s="6" t="s">
        <v>83</v>
      </c>
      <c r="HDN127" s="6" t="s">
        <v>1067</v>
      </c>
      <c r="HDO127" s="6" t="s">
        <v>466</v>
      </c>
      <c r="HDP127" s="6" t="s">
        <v>390</v>
      </c>
      <c r="HDQ127" s="6" t="s">
        <v>245</v>
      </c>
      <c r="HDR127" s="6" t="s">
        <v>372</v>
      </c>
      <c r="HDS127" s="6" t="s">
        <v>313</v>
      </c>
      <c r="HDT127" s="6" t="s">
        <v>1065</v>
      </c>
      <c r="HDU127" s="6" t="s">
        <v>83</v>
      </c>
      <c r="HDV127" s="6" t="s">
        <v>1067</v>
      </c>
      <c r="HDW127" s="6" t="s">
        <v>466</v>
      </c>
      <c r="HDX127" s="6" t="s">
        <v>390</v>
      </c>
      <c r="HDY127" s="6" t="s">
        <v>245</v>
      </c>
      <c r="HDZ127" s="6" t="s">
        <v>372</v>
      </c>
      <c r="HEA127" s="6" t="s">
        <v>313</v>
      </c>
      <c r="HEB127" s="6" t="s">
        <v>1065</v>
      </c>
      <c r="HEC127" s="6" t="s">
        <v>83</v>
      </c>
      <c r="HED127" s="6" t="s">
        <v>1067</v>
      </c>
      <c r="HEE127" s="6" t="s">
        <v>466</v>
      </c>
      <c r="HEF127" s="6" t="s">
        <v>390</v>
      </c>
      <c r="HEG127" s="6" t="s">
        <v>245</v>
      </c>
      <c r="HEH127" s="6" t="s">
        <v>372</v>
      </c>
      <c r="HEI127" s="6" t="s">
        <v>313</v>
      </c>
      <c r="HEJ127" s="6" t="s">
        <v>1065</v>
      </c>
      <c r="HEK127" s="6" t="s">
        <v>83</v>
      </c>
      <c r="HEL127" s="6" t="s">
        <v>1067</v>
      </c>
      <c r="HEM127" s="6" t="s">
        <v>466</v>
      </c>
      <c r="HEN127" s="6" t="s">
        <v>390</v>
      </c>
      <c r="HEO127" s="6" t="s">
        <v>245</v>
      </c>
      <c r="HEP127" s="6" t="s">
        <v>372</v>
      </c>
      <c r="HEQ127" s="6" t="s">
        <v>313</v>
      </c>
      <c r="HER127" s="6" t="s">
        <v>1065</v>
      </c>
      <c r="HES127" s="6" t="s">
        <v>83</v>
      </c>
      <c r="HET127" s="6" t="s">
        <v>1067</v>
      </c>
      <c r="HEU127" s="6" t="s">
        <v>466</v>
      </c>
      <c r="HEV127" s="6" t="s">
        <v>390</v>
      </c>
      <c r="HEW127" s="6" t="s">
        <v>245</v>
      </c>
      <c r="HEX127" s="6" t="s">
        <v>372</v>
      </c>
      <c r="HEY127" s="6" t="s">
        <v>313</v>
      </c>
      <c r="HEZ127" s="6" t="s">
        <v>1065</v>
      </c>
      <c r="HFA127" s="6" t="s">
        <v>83</v>
      </c>
      <c r="HFB127" s="6" t="s">
        <v>1067</v>
      </c>
      <c r="HFC127" s="6" t="s">
        <v>466</v>
      </c>
      <c r="HFD127" s="6" t="s">
        <v>390</v>
      </c>
      <c r="HFE127" s="6" t="s">
        <v>245</v>
      </c>
      <c r="HFF127" s="6" t="s">
        <v>372</v>
      </c>
      <c r="HFG127" s="6" t="s">
        <v>313</v>
      </c>
      <c r="HFH127" s="6" t="s">
        <v>1065</v>
      </c>
      <c r="HFI127" s="6" t="s">
        <v>83</v>
      </c>
      <c r="HFJ127" s="6" t="s">
        <v>1067</v>
      </c>
      <c r="HFK127" s="6" t="s">
        <v>466</v>
      </c>
      <c r="HFL127" s="6" t="s">
        <v>390</v>
      </c>
      <c r="HFM127" s="6" t="s">
        <v>245</v>
      </c>
      <c r="HFN127" s="6" t="s">
        <v>372</v>
      </c>
      <c r="HFO127" s="6" t="s">
        <v>313</v>
      </c>
      <c r="HFP127" s="6" t="s">
        <v>1065</v>
      </c>
      <c r="HFQ127" s="6" t="s">
        <v>83</v>
      </c>
      <c r="HFR127" s="6" t="s">
        <v>1067</v>
      </c>
      <c r="HFS127" s="6" t="s">
        <v>466</v>
      </c>
      <c r="HFT127" s="6" t="s">
        <v>390</v>
      </c>
      <c r="HFU127" s="6" t="s">
        <v>245</v>
      </c>
      <c r="HFV127" s="6" t="s">
        <v>372</v>
      </c>
      <c r="HFW127" s="6" t="s">
        <v>313</v>
      </c>
      <c r="HFX127" s="6" t="s">
        <v>1065</v>
      </c>
      <c r="HFY127" s="6" t="s">
        <v>83</v>
      </c>
      <c r="HFZ127" s="6" t="s">
        <v>1067</v>
      </c>
      <c r="HGA127" s="6" t="s">
        <v>466</v>
      </c>
      <c r="HGB127" s="6" t="s">
        <v>390</v>
      </c>
      <c r="HGC127" s="6" t="s">
        <v>245</v>
      </c>
      <c r="HGD127" s="6" t="s">
        <v>372</v>
      </c>
      <c r="HGE127" s="6" t="s">
        <v>313</v>
      </c>
      <c r="HGF127" s="6" t="s">
        <v>1065</v>
      </c>
      <c r="HGG127" s="6" t="s">
        <v>83</v>
      </c>
      <c r="HGH127" s="6" t="s">
        <v>1067</v>
      </c>
      <c r="HGI127" s="6" t="s">
        <v>466</v>
      </c>
      <c r="HGJ127" s="6" t="s">
        <v>390</v>
      </c>
      <c r="HGK127" s="6" t="s">
        <v>245</v>
      </c>
      <c r="HGL127" s="6" t="s">
        <v>372</v>
      </c>
      <c r="HGM127" s="6" t="s">
        <v>313</v>
      </c>
      <c r="HGN127" s="6" t="s">
        <v>1065</v>
      </c>
      <c r="HGO127" s="6" t="s">
        <v>83</v>
      </c>
      <c r="HGP127" s="6" t="s">
        <v>1067</v>
      </c>
      <c r="HGQ127" s="6" t="s">
        <v>466</v>
      </c>
      <c r="HGR127" s="6" t="s">
        <v>390</v>
      </c>
      <c r="HGS127" s="6" t="s">
        <v>245</v>
      </c>
      <c r="HGT127" s="6" t="s">
        <v>372</v>
      </c>
      <c r="HGU127" s="6" t="s">
        <v>313</v>
      </c>
      <c r="HGV127" s="6" t="s">
        <v>1065</v>
      </c>
      <c r="HGW127" s="6" t="s">
        <v>83</v>
      </c>
      <c r="HGX127" s="6" t="s">
        <v>1067</v>
      </c>
      <c r="HGY127" s="6" t="s">
        <v>466</v>
      </c>
      <c r="HGZ127" s="6" t="s">
        <v>390</v>
      </c>
      <c r="HHA127" s="6" t="s">
        <v>245</v>
      </c>
      <c r="HHB127" s="6" t="s">
        <v>372</v>
      </c>
      <c r="HHC127" s="6" t="s">
        <v>313</v>
      </c>
      <c r="HHD127" s="6" t="s">
        <v>1065</v>
      </c>
      <c r="HHE127" s="6" t="s">
        <v>83</v>
      </c>
      <c r="HHF127" s="6" t="s">
        <v>1067</v>
      </c>
      <c r="HHG127" s="6" t="s">
        <v>466</v>
      </c>
      <c r="HHH127" s="6" t="s">
        <v>390</v>
      </c>
      <c r="HHI127" s="6" t="s">
        <v>245</v>
      </c>
      <c r="HHJ127" s="6" t="s">
        <v>372</v>
      </c>
      <c r="HHK127" s="6" t="s">
        <v>313</v>
      </c>
      <c r="HHL127" s="6" t="s">
        <v>1065</v>
      </c>
      <c r="HHM127" s="6" t="s">
        <v>83</v>
      </c>
      <c r="HHN127" s="6" t="s">
        <v>1067</v>
      </c>
      <c r="HHO127" s="6" t="s">
        <v>466</v>
      </c>
      <c r="HHP127" s="6" t="s">
        <v>390</v>
      </c>
      <c r="HHQ127" s="6" t="s">
        <v>245</v>
      </c>
      <c r="HHR127" s="6" t="s">
        <v>372</v>
      </c>
      <c r="HHS127" s="6" t="s">
        <v>313</v>
      </c>
      <c r="HHT127" s="6" t="s">
        <v>1065</v>
      </c>
      <c r="HHU127" s="6" t="s">
        <v>83</v>
      </c>
      <c r="HHV127" s="6" t="s">
        <v>1067</v>
      </c>
      <c r="HHW127" s="6" t="s">
        <v>466</v>
      </c>
      <c r="HHX127" s="6" t="s">
        <v>390</v>
      </c>
      <c r="HHY127" s="6" t="s">
        <v>245</v>
      </c>
      <c r="HHZ127" s="6" t="s">
        <v>372</v>
      </c>
      <c r="HIA127" s="6" t="s">
        <v>313</v>
      </c>
      <c r="HIB127" s="6" t="s">
        <v>1065</v>
      </c>
      <c r="HIC127" s="6" t="s">
        <v>83</v>
      </c>
      <c r="HID127" s="6" t="s">
        <v>1067</v>
      </c>
      <c r="HIE127" s="6" t="s">
        <v>466</v>
      </c>
      <c r="HIF127" s="6" t="s">
        <v>390</v>
      </c>
      <c r="HIG127" s="6" t="s">
        <v>245</v>
      </c>
      <c r="HIH127" s="6" t="s">
        <v>372</v>
      </c>
      <c r="HII127" s="6" t="s">
        <v>313</v>
      </c>
      <c r="HIJ127" s="6" t="s">
        <v>1065</v>
      </c>
      <c r="HIK127" s="6" t="s">
        <v>83</v>
      </c>
      <c r="HIL127" s="6" t="s">
        <v>1067</v>
      </c>
      <c r="HIM127" s="6" t="s">
        <v>466</v>
      </c>
      <c r="HIN127" s="6" t="s">
        <v>390</v>
      </c>
      <c r="HIO127" s="6" t="s">
        <v>245</v>
      </c>
      <c r="HIP127" s="6" t="s">
        <v>372</v>
      </c>
      <c r="HIQ127" s="6" t="s">
        <v>313</v>
      </c>
      <c r="HIR127" s="6" t="s">
        <v>1065</v>
      </c>
      <c r="HIS127" s="6" t="s">
        <v>83</v>
      </c>
      <c r="HIT127" s="6" t="s">
        <v>1067</v>
      </c>
      <c r="HIU127" s="6" t="s">
        <v>466</v>
      </c>
      <c r="HIV127" s="6" t="s">
        <v>390</v>
      </c>
      <c r="HIW127" s="6" t="s">
        <v>245</v>
      </c>
      <c r="HIX127" s="6" t="s">
        <v>372</v>
      </c>
      <c r="HIY127" s="6" t="s">
        <v>313</v>
      </c>
      <c r="HIZ127" s="6" t="s">
        <v>1065</v>
      </c>
      <c r="HJA127" s="6" t="s">
        <v>83</v>
      </c>
      <c r="HJB127" s="6" t="s">
        <v>1067</v>
      </c>
      <c r="HJC127" s="6" t="s">
        <v>466</v>
      </c>
      <c r="HJD127" s="6" t="s">
        <v>390</v>
      </c>
      <c r="HJE127" s="6" t="s">
        <v>245</v>
      </c>
      <c r="HJF127" s="6" t="s">
        <v>372</v>
      </c>
      <c r="HJG127" s="6" t="s">
        <v>313</v>
      </c>
      <c r="HJH127" s="6" t="s">
        <v>1065</v>
      </c>
      <c r="HJI127" s="6" t="s">
        <v>83</v>
      </c>
      <c r="HJJ127" s="6" t="s">
        <v>1067</v>
      </c>
      <c r="HJK127" s="6" t="s">
        <v>466</v>
      </c>
      <c r="HJL127" s="6" t="s">
        <v>390</v>
      </c>
      <c r="HJM127" s="6" t="s">
        <v>245</v>
      </c>
      <c r="HJN127" s="6" t="s">
        <v>372</v>
      </c>
      <c r="HJO127" s="6" t="s">
        <v>313</v>
      </c>
      <c r="HJP127" s="6" t="s">
        <v>1065</v>
      </c>
      <c r="HJQ127" s="6" t="s">
        <v>83</v>
      </c>
      <c r="HJR127" s="6" t="s">
        <v>1067</v>
      </c>
      <c r="HJS127" s="6" t="s">
        <v>466</v>
      </c>
      <c r="HJT127" s="6" t="s">
        <v>390</v>
      </c>
      <c r="HJU127" s="6" t="s">
        <v>245</v>
      </c>
      <c r="HJV127" s="6" t="s">
        <v>372</v>
      </c>
      <c r="HJW127" s="6" t="s">
        <v>313</v>
      </c>
      <c r="HJX127" s="6" t="s">
        <v>1065</v>
      </c>
      <c r="HJY127" s="6" t="s">
        <v>83</v>
      </c>
      <c r="HJZ127" s="6" t="s">
        <v>1067</v>
      </c>
      <c r="HKA127" s="6" t="s">
        <v>466</v>
      </c>
      <c r="HKB127" s="6" t="s">
        <v>390</v>
      </c>
      <c r="HKC127" s="6" t="s">
        <v>245</v>
      </c>
      <c r="HKD127" s="6" t="s">
        <v>372</v>
      </c>
      <c r="HKE127" s="6" t="s">
        <v>313</v>
      </c>
      <c r="HKF127" s="6" t="s">
        <v>1065</v>
      </c>
      <c r="HKG127" s="6" t="s">
        <v>83</v>
      </c>
      <c r="HKH127" s="6" t="s">
        <v>1067</v>
      </c>
      <c r="HKI127" s="6" t="s">
        <v>466</v>
      </c>
      <c r="HKJ127" s="6" t="s">
        <v>390</v>
      </c>
      <c r="HKK127" s="6" t="s">
        <v>245</v>
      </c>
      <c r="HKL127" s="6" t="s">
        <v>372</v>
      </c>
      <c r="HKM127" s="6" t="s">
        <v>313</v>
      </c>
      <c r="HKN127" s="6" t="s">
        <v>1065</v>
      </c>
      <c r="HKO127" s="6" t="s">
        <v>83</v>
      </c>
      <c r="HKP127" s="6" t="s">
        <v>1067</v>
      </c>
      <c r="HKQ127" s="6" t="s">
        <v>466</v>
      </c>
      <c r="HKR127" s="6" t="s">
        <v>390</v>
      </c>
      <c r="HKS127" s="6" t="s">
        <v>245</v>
      </c>
      <c r="HKT127" s="6" t="s">
        <v>372</v>
      </c>
      <c r="HKU127" s="6" t="s">
        <v>313</v>
      </c>
      <c r="HKV127" s="6" t="s">
        <v>1065</v>
      </c>
      <c r="HKW127" s="6" t="s">
        <v>83</v>
      </c>
      <c r="HKX127" s="6" t="s">
        <v>1067</v>
      </c>
      <c r="HKY127" s="6" t="s">
        <v>466</v>
      </c>
      <c r="HKZ127" s="6" t="s">
        <v>390</v>
      </c>
      <c r="HLA127" s="6" t="s">
        <v>245</v>
      </c>
      <c r="HLB127" s="6" t="s">
        <v>372</v>
      </c>
      <c r="HLC127" s="6" t="s">
        <v>313</v>
      </c>
      <c r="HLD127" s="6" t="s">
        <v>1065</v>
      </c>
      <c r="HLE127" s="6" t="s">
        <v>83</v>
      </c>
      <c r="HLF127" s="6" t="s">
        <v>1067</v>
      </c>
      <c r="HLG127" s="6" t="s">
        <v>466</v>
      </c>
      <c r="HLH127" s="6" t="s">
        <v>390</v>
      </c>
      <c r="HLI127" s="6" t="s">
        <v>245</v>
      </c>
      <c r="HLJ127" s="6" t="s">
        <v>372</v>
      </c>
      <c r="HLK127" s="6" t="s">
        <v>313</v>
      </c>
      <c r="HLL127" s="6" t="s">
        <v>1065</v>
      </c>
      <c r="HLM127" s="6" t="s">
        <v>83</v>
      </c>
      <c r="HLN127" s="6" t="s">
        <v>1067</v>
      </c>
      <c r="HLO127" s="6" t="s">
        <v>466</v>
      </c>
      <c r="HLP127" s="6" t="s">
        <v>390</v>
      </c>
      <c r="HLQ127" s="6" t="s">
        <v>245</v>
      </c>
      <c r="HLR127" s="6" t="s">
        <v>372</v>
      </c>
      <c r="HLS127" s="6" t="s">
        <v>313</v>
      </c>
      <c r="HLT127" s="6" t="s">
        <v>1065</v>
      </c>
      <c r="HLU127" s="6" t="s">
        <v>83</v>
      </c>
      <c r="HLV127" s="6" t="s">
        <v>1067</v>
      </c>
      <c r="HLW127" s="6" t="s">
        <v>466</v>
      </c>
      <c r="HLX127" s="6" t="s">
        <v>390</v>
      </c>
      <c r="HLY127" s="6" t="s">
        <v>245</v>
      </c>
      <c r="HLZ127" s="6" t="s">
        <v>372</v>
      </c>
      <c r="HMA127" s="6" t="s">
        <v>313</v>
      </c>
      <c r="HMB127" s="6" t="s">
        <v>1065</v>
      </c>
      <c r="HMC127" s="6" t="s">
        <v>83</v>
      </c>
      <c r="HMD127" s="6" t="s">
        <v>1067</v>
      </c>
      <c r="HME127" s="6" t="s">
        <v>466</v>
      </c>
      <c r="HMF127" s="6" t="s">
        <v>390</v>
      </c>
      <c r="HMG127" s="6" t="s">
        <v>245</v>
      </c>
      <c r="HMH127" s="6" t="s">
        <v>372</v>
      </c>
      <c r="HMI127" s="6" t="s">
        <v>313</v>
      </c>
      <c r="HMJ127" s="6" t="s">
        <v>1065</v>
      </c>
      <c r="HMK127" s="6" t="s">
        <v>83</v>
      </c>
      <c r="HML127" s="6" t="s">
        <v>1067</v>
      </c>
      <c r="HMM127" s="6" t="s">
        <v>466</v>
      </c>
      <c r="HMN127" s="6" t="s">
        <v>390</v>
      </c>
      <c r="HMO127" s="6" t="s">
        <v>245</v>
      </c>
      <c r="HMP127" s="6" t="s">
        <v>372</v>
      </c>
      <c r="HMQ127" s="6" t="s">
        <v>313</v>
      </c>
      <c r="HMR127" s="6" t="s">
        <v>1065</v>
      </c>
      <c r="HMS127" s="6" t="s">
        <v>83</v>
      </c>
      <c r="HMT127" s="6" t="s">
        <v>1067</v>
      </c>
      <c r="HMU127" s="6" t="s">
        <v>466</v>
      </c>
      <c r="HMV127" s="6" t="s">
        <v>390</v>
      </c>
      <c r="HMW127" s="6" t="s">
        <v>245</v>
      </c>
      <c r="HMX127" s="6" t="s">
        <v>372</v>
      </c>
      <c r="HMY127" s="6" t="s">
        <v>313</v>
      </c>
      <c r="HMZ127" s="6" t="s">
        <v>1065</v>
      </c>
      <c r="HNA127" s="6" t="s">
        <v>83</v>
      </c>
      <c r="HNB127" s="6" t="s">
        <v>1067</v>
      </c>
      <c r="HNC127" s="6" t="s">
        <v>466</v>
      </c>
      <c r="HND127" s="6" t="s">
        <v>390</v>
      </c>
      <c r="HNE127" s="6" t="s">
        <v>245</v>
      </c>
      <c r="HNF127" s="6" t="s">
        <v>372</v>
      </c>
      <c r="HNG127" s="6" t="s">
        <v>313</v>
      </c>
      <c r="HNH127" s="6" t="s">
        <v>1065</v>
      </c>
      <c r="HNI127" s="6" t="s">
        <v>83</v>
      </c>
      <c r="HNJ127" s="6" t="s">
        <v>1067</v>
      </c>
      <c r="HNK127" s="6" t="s">
        <v>466</v>
      </c>
      <c r="HNL127" s="6" t="s">
        <v>390</v>
      </c>
      <c r="HNM127" s="6" t="s">
        <v>245</v>
      </c>
      <c r="HNN127" s="6" t="s">
        <v>372</v>
      </c>
      <c r="HNO127" s="6" t="s">
        <v>313</v>
      </c>
      <c r="HNP127" s="6" t="s">
        <v>1065</v>
      </c>
      <c r="HNQ127" s="6" t="s">
        <v>83</v>
      </c>
      <c r="HNR127" s="6" t="s">
        <v>1067</v>
      </c>
      <c r="HNS127" s="6" t="s">
        <v>466</v>
      </c>
      <c r="HNT127" s="6" t="s">
        <v>390</v>
      </c>
      <c r="HNU127" s="6" t="s">
        <v>245</v>
      </c>
      <c r="HNV127" s="6" t="s">
        <v>372</v>
      </c>
      <c r="HNW127" s="6" t="s">
        <v>313</v>
      </c>
      <c r="HNX127" s="6" t="s">
        <v>1065</v>
      </c>
      <c r="HNY127" s="6" t="s">
        <v>83</v>
      </c>
      <c r="HNZ127" s="6" t="s">
        <v>1067</v>
      </c>
      <c r="HOA127" s="6" t="s">
        <v>466</v>
      </c>
      <c r="HOB127" s="6" t="s">
        <v>390</v>
      </c>
      <c r="HOC127" s="6" t="s">
        <v>245</v>
      </c>
      <c r="HOD127" s="6" t="s">
        <v>372</v>
      </c>
      <c r="HOE127" s="6" t="s">
        <v>313</v>
      </c>
      <c r="HOF127" s="6" t="s">
        <v>1065</v>
      </c>
      <c r="HOG127" s="6" t="s">
        <v>83</v>
      </c>
      <c r="HOH127" s="6" t="s">
        <v>1067</v>
      </c>
      <c r="HOI127" s="6" t="s">
        <v>466</v>
      </c>
      <c r="HOJ127" s="6" t="s">
        <v>390</v>
      </c>
      <c r="HOK127" s="6" t="s">
        <v>245</v>
      </c>
      <c r="HOL127" s="6" t="s">
        <v>372</v>
      </c>
      <c r="HOM127" s="6" t="s">
        <v>313</v>
      </c>
      <c r="HON127" s="6" t="s">
        <v>1065</v>
      </c>
      <c r="HOO127" s="6" t="s">
        <v>83</v>
      </c>
      <c r="HOP127" s="6" t="s">
        <v>1067</v>
      </c>
      <c r="HOQ127" s="6" t="s">
        <v>466</v>
      </c>
      <c r="HOR127" s="6" t="s">
        <v>390</v>
      </c>
      <c r="HOS127" s="6" t="s">
        <v>245</v>
      </c>
      <c r="HOT127" s="6" t="s">
        <v>372</v>
      </c>
      <c r="HOU127" s="6" t="s">
        <v>313</v>
      </c>
      <c r="HOV127" s="6" t="s">
        <v>1065</v>
      </c>
      <c r="HOW127" s="6" t="s">
        <v>83</v>
      </c>
      <c r="HOX127" s="6" t="s">
        <v>1067</v>
      </c>
      <c r="HOY127" s="6" t="s">
        <v>466</v>
      </c>
      <c r="HOZ127" s="6" t="s">
        <v>390</v>
      </c>
      <c r="HPA127" s="6" t="s">
        <v>245</v>
      </c>
      <c r="HPB127" s="6" t="s">
        <v>372</v>
      </c>
      <c r="HPC127" s="6" t="s">
        <v>313</v>
      </c>
      <c r="HPD127" s="6" t="s">
        <v>1065</v>
      </c>
      <c r="HPE127" s="6" t="s">
        <v>83</v>
      </c>
      <c r="HPF127" s="6" t="s">
        <v>1067</v>
      </c>
      <c r="HPG127" s="6" t="s">
        <v>466</v>
      </c>
      <c r="HPH127" s="6" t="s">
        <v>390</v>
      </c>
      <c r="HPI127" s="6" t="s">
        <v>245</v>
      </c>
      <c r="HPJ127" s="6" t="s">
        <v>372</v>
      </c>
      <c r="HPK127" s="6" t="s">
        <v>313</v>
      </c>
      <c r="HPL127" s="6" t="s">
        <v>1065</v>
      </c>
      <c r="HPM127" s="6" t="s">
        <v>83</v>
      </c>
      <c r="HPN127" s="6" t="s">
        <v>1067</v>
      </c>
      <c r="HPO127" s="6" t="s">
        <v>466</v>
      </c>
      <c r="HPP127" s="6" t="s">
        <v>390</v>
      </c>
      <c r="HPQ127" s="6" t="s">
        <v>245</v>
      </c>
      <c r="HPR127" s="6" t="s">
        <v>372</v>
      </c>
      <c r="HPS127" s="6" t="s">
        <v>313</v>
      </c>
      <c r="HPT127" s="6" t="s">
        <v>1065</v>
      </c>
      <c r="HPU127" s="6" t="s">
        <v>83</v>
      </c>
      <c r="HPV127" s="6" t="s">
        <v>1067</v>
      </c>
      <c r="HPW127" s="6" t="s">
        <v>466</v>
      </c>
      <c r="HPX127" s="6" t="s">
        <v>390</v>
      </c>
      <c r="HPY127" s="6" t="s">
        <v>245</v>
      </c>
      <c r="HPZ127" s="6" t="s">
        <v>372</v>
      </c>
      <c r="HQA127" s="6" t="s">
        <v>313</v>
      </c>
      <c r="HQB127" s="6" t="s">
        <v>1065</v>
      </c>
      <c r="HQC127" s="6" t="s">
        <v>83</v>
      </c>
      <c r="HQD127" s="6" t="s">
        <v>1067</v>
      </c>
      <c r="HQE127" s="6" t="s">
        <v>466</v>
      </c>
      <c r="HQF127" s="6" t="s">
        <v>390</v>
      </c>
      <c r="HQG127" s="6" t="s">
        <v>245</v>
      </c>
      <c r="HQH127" s="6" t="s">
        <v>372</v>
      </c>
      <c r="HQI127" s="6" t="s">
        <v>313</v>
      </c>
      <c r="HQJ127" s="6" t="s">
        <v>1065</v>
      </c>
      <c r="HQK127" s="6" t="s">
        <v>83</v>
      </c>
      <c r="HQL127" s="6" t="s">
        <v>1067</v>
      </c>
      <c r="HQM127" s="6" t="s">
        <v>466</v>
      </c>
      <c r="HQN127" s="6" t="s">
        <v>390</v>
      </c>
      <c r="HQO127" s="6" t="s">
        <v>245</v>
      </c>
      <c r="HQP127" s="6" t="s">
        <v>372</v>
      </c>
      <c r="HQQ127" s="6" t="s">
        <v>313</v>
      </c>
      <c r="HQR127" s="6" t="s">
        <v>1065</v>
      </c>
      <c r="HQS127" s="6" t="s">
        <v>83</v>
      </c>
      <c r="HQT127" s="6" t="s">
        <v>1067</v>
      </c>
      <c r="HQU127" s="6" t="s">
        <v>466</v>
      </c>
      <c r="HQV127" s="6" t="s">
        <v>390</v>
      </c>
      <c r="HQW127" s="6" t="s">
        <v>245</v>
      </c>
      <c r="HQX127" s="6" t="s">
        <v>372</v>
      </c>
      <c r="HQY127" s="6" t="s">
        <v>313</v>
      </c>
      <c r="HQZ127" s="6" t="s">
        <v>1065</v>
      </c>
      <c r="HRA127" s="6" t="s">
        <v>83</v>
      </c>
      <c r="HRB127" s="6" t="s">
        <v>1067</v>
      </c>
      <c r="HRC127" s="6" t="s">
        <v>466</v>
      </c>
      <c r="HRD127" s="6" t="s">
        <v>390</v>
      </c>
      <c r="HRE127" s="6" t="s">
        <v>245</v>
      </c>
      <c r="HRF127" s="6" t="s">
        <v>372</v>
      </c>
      <c r="HRG127" s="6" t="s">
        <v>313</v>
      </c>
      <c r="HRH127" s="6" t="s">
        <v>1065</v>
      </c>
      <c r="HRI127" s="6" t="s">
        <v>83</v>
      </c>
      <c r="HRJ127" s="6" t="s">
        <v>1067</v>
      </c>
      <c r="HRK127" s="6" t="s">
        <v>466</v>
      </c>
      <c r="HRL127" s="6" t="s">
        <v>390</v>
      </c>
      <c r="HRM127" s="6" t="s">
        <v>245</v>
      </c>
      <c r="HRN127" s="6" t="s">
        <v>372</v>
      </c>
      <c r="HRO127" s="6" t="s">
        <v>313</v>
      </c>
      <c r="HRP127" s="6" t="s">
        <v>1065</v>
      </c>
      <c r="HRQ127" s="6" t="s">
        <v>83</v>
      </c>
      <c r="HRR127" s="6" t="s">
        <v>1067</v>
      </c>
      <c r="HRS127" s="6" t="s">
        <v>466</v>
      </c>
      <c r="HRT127" s="6" t="s">
        <v>390</v>
      </c>
      <c r="HRU127" s="6" t="s">
        <v>245</v>
      </c>
      <c r="HRV127" s="6" t="s">
        <v>372</v>
      </c>
      <c r="HRW127" s="6" t="s">
        <v>313</v>
      </c>
      <c r="HRX127" s="6" t="s">
        <v>1065</v>
      </c>
      <c r="HRY127" s="6" t="s">
        <v>83</v>
      </c>
      <c r="HRZ127" s="6" t="s">
        <v>1067</v>
      </c>
      <c r="HSA127" s="6" t="s">
        <v>466</v>
      </c>
      <c r="HSB127" s="6" t="s">
        <v>390</v>
      </c>
      <c r="HSC127" s="6" t="s">
        <v>245</v>
      </c>
      <c r="HSD127" s="6" t="s">
        <v>372</v>
      </c>
      <c r="HSE127" s="6" t="s">
        <v>313</v>
      </c>
      <c r="HSF127" s="6" t="s">
        <v>1065</v>
      </c>
      <c r="HSG127" s="6" t="s">
        <v>83</v>
      </c>
      <c r="HSH127" s="6" t="s">
        <v>1067</v>
      </c>
      <c r="HSI127" s="6" t="s">
        <v>466</v>
      </c>
      <c r="HSJ127" s="6" t="s">
        <v>390</v>
      </c>
      <c r="HSK127" s="6" t="s">
        <v>245</v>
      </c>
      <c r="HSL127" s="6" t="s">
        <v>372</v>
      </c>
      <c r="HSM127" s="6" t="s">
        <v>313</v>
      </c>
      <c r="HSN127" s="6" t="s">
        <v>1065</v>
      </c>
      <c r="HSO127" s="6" t="s">
        <v>83</v>
      </c>
      <c r="HSP127" s="6" t="s">
        <v>1067</v>
      </c>
      <c r="HSQ127" s="6" t="s">
        <v>466</v>
      </c>
      <c r="HSR127" s="6" t="s">
        <v>390</v>
      </c>
      <c r="HSS127" s="6" t="s">
        <v>245</v>
      </c>
      <c r="HST127" s="6" t="s">
        <v>372</v>
      </c>
      <c r="HSU127" s="6" t="s">
        <v>313</v>
      </c>
      <c r="HSV127" s="6" t="s">
        <v>1065</v>
      </c>
      <c r="HSW127" s="6" t="s">
        <v>83</v>
      </c>
      <c r="HSX127" s="6" t="s">
        <v>1067</v>
      </c>
      <c r="HSY127" s="6" t="s">
        <v>466</v>
      </c>
      <c r="HSZ127" s="6" t="s">
        <v>390</v>
      </c>
      <c r="HTA127" s="6" t="s">
        <v>245</v>
      </c>
      <c r="HTB127" s="6" t="s">
        <v>372</v>
      </c>
      <c r="HTC127" s="6" t="s">
        <v>313</v>
      </c>
      <c r="HTD127" s="6" t="s">
        <v>1065</v>
      </c>
      <c r="HTE127" s="6" t="s">
        <v>83</v>
      </c>
      <c r="HTF127" s="6" t="s">
        <v>1067</v>
      </c>
      <c r="HTG127" s="6" t="s">
        <v>466</v>
      </c>
      <c r="HTH127" s="6" t="s">
        <v>390</v>
      </c>
      <c r="HTI127" s="6" t="s">
        <v>245</v>
      </c>
      <c r="HTJ127" s="6" t="s">
        <v>372</v>
      </c>
      <c r="HTK127" s="6" t="s">
        <v>313</v>
      </c>
      <c r="HTL127" s="6" t="s">
        <v>1065</v>
      </c>
      <c r="HTM127" s="6" t="s">
        <v>83</v>
      </c>
      <c r="HTN127" s="6" t="s">
        <v>1067</v>
      </c>
      <c r="HTO127" s="6" t="s">
        <v>466</v>
      </c>
      <c r="HTP127" s="6" t="s">
        <v>390</v>
      </c>
      <c r="HTQ127" s="6" t="s">
        <v>245</v>
      </c>
      <c r="HTR127" s="6" t="s">
        <v>372</v>
      </c>
      <c r="HTS127" s="6" t="s">
        <v>313</v>
      </c>
      <c r="HTT127" s="6" t="s">
        <v>1065</v>
      </c>
      <c r="HTU127" s="6" t="s">
        <v>83</v>
      </c>
      <c r="HTV127" s="6" t="s">
        <v>1067</v>
      </c>
      <c r="HTW127" s="6" t="s">
        <v>466</v>
      </c>
      <c r="HTX127" s="6" t="s">
        <v>390</v>
      </c>
      <c r="HTY127" s="6" t="s">
        <v>245</v>
      </c>
      <c r="HTZ127" s="6" t="s">
        <v>372</v>
      </c>
      <c r="HUA127" s="6" t="s">
        <v>313</v>
      </c>
      <c r="HUB127" s="6" t="s">
        <v>1065</v>
      </c>
      <c r="HUC127" s="6" t="s">
        <v>83</v>
      </c>
      <c r="HUD127" s="6" t="s">
        <v>1067</v>
      </c>
      <c r="HUE127" s="6" t="s">
        <v>466</v>
      </c>
      <c r="HUF127" s="6" t="s">
        <v>390</v>
      </c>
      <c r="HUG127" s="6" t="s">
        <v>245</v>
      </c>
      <c r="HUH127" s="6" t="s">
        <v>372</v>
      </c>
      <c r="HUI127" s="6" t="s">
        <v>313</v>
      </c>
      <c r="HUJ127" s="6" t="s">
        <v>1065</v>
      </c>
      <c r="HUK127" s="6" t="s">
        <v>83</v>
      </c>
      <c r="HUL127" s="6" t="s">
        <v>1067</v>
      </c>
      <c r="HUM127" s="6" t="s">
        <v>466</v>
      </c>
      <c r="HUN127" s="6" t="s">
        <v>390</v>
      </c>
      <c r="HUO127" s="6" t="s">
        <v>245</v>
      </c>
      <c r="HUP127" s="6" t="s">
        <v>372</v>
      </c>
      <c r="HUQ127" s="6" t="s">
        <v>313</v>
      </c>
      <c r="HUR127" s="6" t="s">
        <v>1065</v>
      </c>
      <c r="HUS127" s="6" t="s">
        <v>83</v>
      </c>
      <c r="HUT127" s="6" t="s">
        <v>1067</v>
      </c>
      <c r="HUU127" s="6" t="s">
        <v>466</v>
      </c>
      <c r="HUV127" s="6" t="s">
        <v>390</v>
      </c>
      <c r="HUW127" s="6" t="s">
        <v>245</v>
      </c>
      <c r="HUX127" s="6" t="s">
        <v>372</v>
      </c>
      <c r="HUY127" s="6" t="s">
        <v>313</v>
      </c>
      <c r="HUZ127" s="6" t="s">
        <v>1065</v>
      </c>
      <c r="HVA127" s="6" t="s">
        <v>83</v>
      </c>
      <c r="HVB127" s="6" t="s">
        <v>1067</v>
      </c>
      <c r="HVC127" s="6" t="s">
        <v>466</v>
      </c>
      <c r="HVD127" s="6" t="s">
        <v>390</v>
      </c>
      <c r="HVE127" s="6" t="s">
        <v>245</v>
      </c>
      <c r="HVF127" s="6" t="s">
        <v>372</v>
      </c>
      <c r="HVG127" s="6" t="s">
        <v>313</v>
      </c>
      <c r="HVH127" s="6" t="s">
        <v>1065</v>
      </c>
      <c r="HVI127" s="6" t="s">
        <v>83</v>
      </c>
      <c r="HVJ127" s="6" t="s">
        <v>1067</v>
      </c>
      <c r="HVK127" s="6" t="s">
        <v>466</v>
      </c>
      <c r="HVL127" s="6" t="s">
        <v>390</v>
      </c>
      <c r="HVM127" s="6" t="s">
        <v>245</v>
      </c>
      <c r="HVN127" s="6" t="s">
        <v>372</v>
      </c>
      <c r="HVO127" s="6" t="s">
        <v>313</v>
      </c>
      <c r="HVP127" s="6" t="s">
        <v>1065</v>
      </c>
      <c r="HVQ127" s="6" t="s">
        <v>83</v>
      </c>
      <c r="HVR127" s="6" t="s">
        <v>1067</v>
      </c>
      <c r="HVS127" s="6" t="s">
        <v>466</v>
      </c>
      <c r="HVT127" s="6" t="s">
        <v>390</v>
      </c>
      <c r="HVU127" s="6" t="s">
        <v>245</v>
      </c>
      <c r="HVV127" s="6" t="s">
        <v>372</v>
      </c>
      <c r="HVW127" s="6" t="s">
        <v>313</v>
      </c>
      <c r="HVX127" s="6" t="s">
        <v>1065</v>
      </c>
      <c r="HVY127" s="6" t="s">
        <v>83</v>
      </c>
      <c r="HVZ127" s="6" t="s">
        <v>1067</v>
      </c>
      <c r="HWA127" s="6" t="s">
        <v>466</v>
      </c>
      <c r="HWB127" s="6" t="s">
        <v>390</v>
      </c>
      <c r="HWC127" s="6" t="s">
        <v>245</v>
      </c>
      <c r="HWD127" s="6" t="s">
        <v>372</v>
      </c>
      <c r="HWE127" s="6" t="s">
        <v>313</v>
      </c>
      <c r="HWF127" s="6" t="s">
        <v>1065</v>
      </c>
      <c r="HWG127" s="6" t="s">
        <v>83</v>
      </c>
      <c r="HWH127" s="6" t="s">
        <v>1067</v>
      </c>
      <c r="HWI127" s="6" t="s">
        <v>466</v>
      </c>
      <c r="HWJ127" s="6" t="s">
        <v>390</v>
      </c>
      <c r="HWK127" s="6" t="s">
        <v>245</v>
      </c>
      <c r="HWL127" s="6" t="s">
        <v>372</v>
      </c>
      <c r="HWM127" s="6" t="s">
        <v>313</v>
      </c>
      <c r="HWN127" s="6" t="s">
        <v>1065</v>
      </c>
      <c r="HWO127" s="6" t="s">
        <v>83</v>
      </c>
      <c r="HWP127" s="6" t="s">
        <v>1067</v>
      </c>
      <c r="HWQ127" s="6" t="s">
        <v>466</v>
      </c>
      <c r="HWR127" s="6" t="s">
        <v>390</v>
      </c>
      <c r="HWS127" s="6" t="s">
        <v>245</v>
      </c>
      <c r="HWT127" s="6" t="s">
        <v>372</v>
      </c>
      <c r="HWU127" s="6" t="s">
        <v>313</v>
      </c>
      <c r="HWV127" s="6" t="s">
        <v>1065</v>
      </c>
      <c r="HWW127" s="6" t="s">
        <v>83</v>
      </c>
      <c r="HWX127" s="6" t="s">
        <v>1067</v>
      </c>
      <c r="HWY127" s="6" t="s">
        <v>466</v>
      </c>
      <c r="HWZ127" s="6" t="s">
        <v>390</v>
      </c>
      <c r="HXA127" s="6" t="s">
        <v>245</v>
      </c>
      <c r="HXB127" s="6" t="s">
        <v>372</v>
      </c>
      <c r="HXC127" s="6" t="s">
        <v>313</v>
      </c>
      <c r="HXD127" s="6" t="s">
        <v>1065</v>
      </c>
      <c r="HXE127" s="6" t="s">
        <v>83</v>
      </c>
      <c r="HXF127" s="6" t="s">
        <v>1067</v>
      </c>
      <c r="HXG127" s="6" t="s">
        <v>466</v>
      </c>
      <c r="HXH127" s="6" t="s">
        <v>390</v>
      </c>
      <c r="HXI127" s="6" t="s">
        <v>245</v>
      </c>
      <c r="HXJ127" s="6" t="s">
        <v>372</v>
      </c>
      <c r="HXK127" s="6" t="s">
        <v>313</v>
      </c>
      <c r="HXL127" s="6" t="s">
        <v>1065</v>
      </c>
      <c r="HXM127" s="6" t="s">
        <v>83</v>
      </c>
      <c r="HXN127" s="6" t="s">
        <v>1067</v>
      </c>
      <c r="HXO127" s="6" t="s">
        <v>466</v>
      </c>
      <c r="HXP127" s="6" t="s">
        <v>390</v>
      </c>
      <c r="HXQ127" s="6" t="s">
        <v>245</v>
      </c>
      <c r="HXR127" s="6" t="s">
        <v>372</v>
      </c>
      <c r="HXS127" s="6" t="s">
        <v>313</v>
      </c>
      <c r="HXT127" s="6" t="s">
        <v>1065</v>
      </c>
      <c r="HXU127" s="6" t="s">
        <v>83</v>
      </c>
      <c r="HXV127" s="6" t="s">
        <v>1067</v>
      </c>
      <c r="HXW127" s="6" t="s">
        <v>466</v>
      </c>
      <c r="HXX127" s="6" t="s">
        <v>390</v>
      </c>
      <c r="HXY127" s="6" t="s">
        <v>245</v>
      </c>
      <c r="HXZ127" s="6" t="s">
        <v>372</v>
      </c>
      <c r="HYA127" s="6" t="s">
        <v>313</v>
      </c>
      <c r="HYB127" s="6" t="s">
        <v>1065</v>
      </c>
      <c r="HYC127" s="6" t="s">
        <v>83</v>
      </c>
      <c r="HYD127" s="6" t="s">
        <v>1067</v>
      </c>
      <c r="HYE127" s="6" t="s">
        <v>466</v>
      </c>
      <c r="HYF127" s="6" t="s">
        <v>390</v>
      </c>
      <c r="HYG127" s="6" t="s">
        <v>245</v>
      </c>
      <c r="HYH127" s="6" t="s">
        <v>372</v>
      </c>
      <c r="HYI127" s="6" t="s">
        <v>313</v>
      </c>
      <c r="HYJ127" s="6" t="s">
        <v>1065</v>
      </c>
      <c r="HYK127" s="6" t="s">
        <v>83</v>
      </c>
      <c r="HYL127" s="6" t="s">
        <v>1067</v>
      </c>
      <c r="HYM127" s="6" t="s">
        <v>466</v>
      </c>
      <c r="HYN127" s="6" t="s">
        <v>390</v>
      </c>
      <c r="HYO127" s="6" t="s">
        <v>245</v>
      </c>
      <c r="HYP127" s="6" t="s">
        <v>372</v>
      </c>
      <c r="HYQ127" s="6" t="s">
        <v>313</v>
      </c>
      <c r="HYR127" s="6" t="s">
        <v>1065</v>
      </c>
      <c r="HYS127" s="6" t="s">
        <v>83</v>
      </c>
      <c r="HYT127" s="6" t="s">
        <v>1067</v>
      </c>
      <c r="HYU127" s="6" t="s">
        <v>466</v>
      </c>
      <c r="HYV127" s="6" t="s">
        <v>390</v>
      </c>
      <c r="HYW127" s="6" t="s">
        <v>245</v>
      </c>
      <c r="HYX127" s="6" t="s">
        <v>372</v>
      </c>
      <c r="HYY127" s="6" t="s">
        <v>313</v>
      </c>
      <c r="HYZ127" s="6" t="s">
        <v>1065</v>
      </c>
      <c r="HZA127" s="6" t="s">
        <v>83</v>
      </c>
      <c r="HZB127" s="6" t="s">
        <v>1067</v>
      </c>
      <c r="HZC127" s="6" t="s">
        <v>466</v>
      </c>
      <c r="HZD127" s="6" t="s">
        <v>390</v>
      </c>
      <c r="HZE127" s="6" t="s">
        <v>245</v>
      </c>
      <c r="HZF127" s="6" t="s">
        <v>372</v>
      </c>
      <c r="HZG127" s="6" t="s">
        <v>313</v>
      </c>
      <c r="HZH127" s="6" t="s">
        <v>1065</v>
      </c>
      <c r="HZI127" s="6" t="s">
        <v>83</v>
      </c>
      <c r="HZJ127" s="6" t="s">
        <v>1067</v>
      </c>
      <c r="HZK127" s="6" t="s">
        <v>466</v>
      </c>
      <c r="HZL127" s="6" t="s">
        <v>390</v>
      </c>
      <c r="HZM127" s="6" t="s">
        <v>245</v>
      </c>
      <c r="HZN127" s="6" t="s">
        <v>372</v>
      </c>
      <c r="HZO127" s="6" t="s">
        <v>313</v>
      </c>
      <c r="HZP127" s="6" t="s">
        <v>1065</v>
      </c>
      <c r="HZQ127" s="6" t="s">
        <v>83</v>
      </c>
      <c r="HZR127" s="6" t="s">
        <v>1067</v>
      </c>
      <c r="HZS127" s="6" t="s">
        <v>466</v>
      </c>
      <c r="HZT127" s="6" t="s">
        <v>390</v>
      </c>
      <c r="HZU127" s="6" t="s">
        <v>245</v>
      </c>
      <c r="HZV127" s="6" t="s">
        <v>372</v>
      </c>
      <c r="HZW127" s="6" t="s">
        <v>313</v>
      </c>
      <c r="HZX127" s="6" t="s">
        <v>1065</v>
      </c>
      <c r="HZY127" s="6" t="s">
        <v>83</v>
      </c>
      <c r="HZZ127" s="6" t="s">
        <v>1067</v>
      </c>
      <c r="IAA127" s="6" t="s">
        <v>466</v>
      </c>
      <c r="IAB127" s="6" t="s">
        <v>390</v>
      </c>
      <c r="IAC127" s="6" t="s">
        <v>245</v>
      </c>
      <c r="IAD127" s="6" t="s">
        <v>372</v>
      </c>
      <c r="IAE127" s="6" t="s">
        <v>313</v>
      </c>
      <c r="IAF127" s="6" t="s">
        <v>1065</v>
      </c>
      <c r="IAG127" s="6" t="s">
        <v>83</v>
      </c>
      <c r="IAH127" s="6" t="s">
        <v>1067</v>
      </c>
      <c r="IAI127" s="6" t="s">
        <v>466</v>
      </c>
      <c r="IAJ127" s="6" t="s">
        <v>390</v>
      </c>
      <c r="IAK127" s="6" t="s">
        <v>245</v>
      </c>
      <c r="IAL127" s="6" t="s">
        <v>372</v>
      </c>
      <c r="IAM127" s="6" t="s">
        <v>313</v>
      </c>
      <c r="IAN127" s="6" t="s">
        <v>1065</v>
      </c>
      <c r="IAO127" s="6" t="s">
        <v>83</v>
      </c>
      <c r="IAP127" s="6" t="s">
        <v>1067</v>
      </c>
      <c r="IAQ127" s="6" t="s">
        <v>466</v>
      </c>
      <c r="IAR127" s="6" t="s">
        <v>390</v>
      </c>
      <c r="IAS127" s="6" t="s">
        <v>245</v>
      </c>
      <c r="IAT127" s="6" t="s">
        <v>372</v>
      </c>
      <c r="IAU127" s="6" t="s">
        <v>313</v>
      </c>
      <c r="IAV127" s="6" t="s">
        <v>1065</v>
      </c>
      <c r="IAW127" s="6" t="s">
        <v>83</v>
      </c>
      <c r="IAX127" s="6" t="s">
        <v>1067</v>
      </c>
      <c r="IAY127" s="6" t="s">
        <v>466</v>
      </c>
      <c r="IAZ127" s="6" t="s">
        <v>390</v>
      </c>
      <c r="IBA127" s="6" t="s">
        <v>245</v>
      </c>
      <c r="IBB127" s="6" t="s">
        <v>372</v>
      </c>
      <c r="IBC127" s="6" t="s">
        <v>313</v>
      </c>
      <c r="IBD127" s="6" t="s">
        <v>1065</v>
      </c>
      <c r="IBE127" s="6" t="s">
        <v>83</v>
      </c>
      <c r="IBF127" s="6" t="s">
        <v>1067</v>
      </c>
      <c r="IBG127" s="6" t="s">
        <v>466</v>
      </c>
      <c r="IBH127" s="6" t="s">
        <v>390</v>
      </c>
      <c r="IBI127" s="6" t="s">
        <v>245</v>
      </c>
      <c r="IBJ127" s="6" t="s">
        <v>372</v>
      </c>
      <c r="IBK127" s="6" t="s">
        <v>313</v>
      </c>
      <c r="IBL127" s="6" t="s">
        <v>1065</v>
      </c>
      <c r="IBM127" s="6" t="s">
        <v>83</v>
      </c>
      <c r="IBN127" s="6" t="s">
        <v>1067</v>
      </c>
      <c r="IBO127" s="6" t="s">
        <v>466</v>
      </c>
      <c r="IBP127" s="6" t="s">
        <v>390</v>
      </c>
      <c r="IBQ127" s="6" t="s">
        <v>245</v>
      </c>
      <c r="IBR127" s="6" t="s">
        <v>372</v>
      </c>
      <c r="IBS127" s="6" t="s">
        <v>313</v>
      </c>
      <c r="IBT127" s="6" t="s">
        <v>1065</v>
      </c>
      <c r="IBU127" s="6" t="s">
        <v>83</v>
      </c>
      <c r="IBV127" s="6" t="s">
        <v>1067</v>
      </c>
      <c r="IBW127" s="6" t="s">
        <v>466</v>
      </c>
      <c r="IBX127" s="6" t="s">
        <v>390</v>
      </c>
      <c r="IBY127" s="6" t="s">
        <v>245</v>
      </c>
      <c r="IBZ127" s="6" t="s">
        <v>372</v>
      </c>
      <c r="ICA127" s="6" t="s">
        <v>313</v>
      </c>
      <c r="ICB127" s="6" t="s">
        <v>1065</v>
      </c>
      <c r="ICC127" s="6" t="s">
        <v>83</v>
      </c>
      <c r="ICD127" s="6" t="s">
        <v>1067</v>
      </c>
      <c r="ICE127" s="6" t="s">
        <v>466</v>
      </c>
      <c r="ICF127" s="6" t="s">
        <v>390</v>
      </c>
      <c r="ICG127" s="6" t="s">
        <v>245</v>
      </c>
      <c r="ICH127" s="6" t="s">
        <v>372</v>
      </c>
      <c r="ICI127" s="6" t="s">
        <v>313</v>
      </c>
      <c r="ICJ127" s="6" t="s">
        <v>1065</v>
      </c>
      <c r="ICK127" s="6" t="s">
        <v>83</v>
      </c>
      <c r="ICL127" s="6" t="s">
        <v>1067</v>
      </c>
      <c r="ICM127" s="6" t="s">
        <v>466</v>
      </c>
      <c r="ICN127" s="6" t="s">
        <v>390</v>
      </c>
      <c r="ICO127" s="6" t="s">
        <v>245</v>
      </c>
      <c r="ICP127" s="6" t="s">
        <v>372</v>
      </c>
      <c r="ICQ127" s="6" t="s">
        <v>313</v>
      </c>
      <c r="ICR127" s="6" t="s">
        <v>1065</v>
      </c>
      <c r="ICS127" s="6" t="s">
        <v>83</v>
      </c>
      <c r="ICT127" s="6" t="s">
        <v>1067</v>
      </c>
      <c r="ICU127" s="6" t="s">
        <v>466</v>
      </c>
      <c r="ICV127" s="6" t="s">
        <v>390</v>
      </c>
      <c r="ICW127" s="6" t="s">
        <v>245</v>
      </c>
      <c r="ICX127" s="6" t="s">
        <v>372</v>
      </c>
      <c r="ICY127" s="6" t="s">
        <v>313</v>
      </c>
      <c r="ICZ127" s="6" t="s">
        <v>1065</v>
      </c>
      <c r="IDA127" s="6" t="s">
        <v>83</v>
      </c>
      <c r="IDB127" s="6" t="s">
        <v>1067</v>
      </c>
      <c r="IDC127" s="6" t="s">
        <v>466</v>
      </c>
      <c r="IDD127" s="6" t="s">
        <v>390</v>
      </c>
      <c r="IDE127" s="6" t="s">
        <v>245</v>
      </c>
      <c r="IDF127" s="6" t="s">
        <v>372</v>
      </c>
      <c r="IDG127" s="6" t="s">
        <v>313</v>
      </c>
      <c r="IDH127" s="6" t="s">
        <v>1065</v>
      </c>
      <c r="IDI127" s="6" t="s">
        <v>83</v>
      </c>
      <c r="IDJ127" s="6" t="s">
        <v>1067</v>
      </c>
      <c r="IDK127" s="6" t="s">
        <v>466</v>
      </c>
      <c r="IDL127" s="6" t="s">
        <v>390</v>
      </c>
      <c r="IDM127" s="6" t="s">
        <v>245</v>
      </c>
      <c r="IDN127" s="6" t="s">
        <v>372</v>
      </c>
      <c r="IDO127" s="6" t="s">
        <v>313</v>
      </c>
      <c r="IDP127" s="6" t="s">
        <v>1065</v>
      </c>
      <c r="IDQ127" s="6" t="s">
        <v>83</v>
      </c>
      <c r="IDR127" s="6" t="s">
        <v>1067</v>
      </c>
      <c r="IDS127" s="6" t="s">
        <v>466</v>
      </c>
      <c r="IDT127" s="6" t="s">
        <v>390</v>
      </c>
      <c r="IDU127" s="6" t="s">
        <v>245</v>
      </c>
      <c r="IDV127" s="6" t="s">
        <v>372</v>
      </c>
      <c r="IDW127" s="6" t="s">
        <v>313</v>
      </c>
      <c r="IDX127" s="6" t="s">
        <v>1065</v>
      </c>
      <c r="IDY127" s="6" t="s">
        <v>83</v>
      </c>
      <c r="IDZ127" s="6" t="s">
        <v>1067</v>
      </c>
      <c r="IEA127" s="6" t="s">
        <v>466</v>
      </c>
      <c r="IEB127" s="6" t="s">
        <v>390</v>
      </c>
      <c r="IEC127" s="6" t="s">
        <v>245</v>
      </c>
      <c r="IED127" s="6" t="s">
        <v>372</v>
      </c>
      <c r="IEE127" s="6" t="s">
        <v>313</v>
      </c>
      <c r="IEF127" s="6" t="s">
        <v>1065</v>
      </c>
      <c r="IEG127" s="6" t="s">
        <v>83</v>
      </c>
      <c r="IEH127" s="6" t="s">
        <v>1067</v>
      </c>
      <c r="IEI127" s="6" t="s">
        <v>466</v>
      </c>
      <c r="IEJ127" s="6" t="s">
        <v>390</v>
      </c>
      <c r="IEK127" s="6" t="s">
        <v>245</v>
      </c>
      <c r="IEL127" s="6" t="s">
        <v>372</v>
      </c>
      <c r="IEM127" s="6" t="s">
        <v>313</v>
      </c>
      <c r="IEN127" s="6" t="s">
        <v>1065</v>
      </c>
      <c r="IEO127" s="6" t="s">
        <v>83</v>
      </c>
      <c r="IEP127" s="6" t="s">
        <v>1067</v>
      </c>
      <c r="IEQ127" s="6" t="s">
        <v>466</v>
      </c>
      <c r="IER127" s="6" t="s">
        <v>390</v>
      </c>
      <c r="IES127" s="6" t="s">
        <v>245</v>
      </c>
      <c r="IET127" s="6" t="s">
        <v>372</v>
      </c>
      <c r="IEU127" s="6" t="s">
        <v>313</v>
      </c>
      <c r="IEV127" s="6" t="s">
        <v>1065</v>
      </c>
      <c r="IEW127" s="6" t="s">
        <v>83</v>
      </c>
      <c r="IEX127" s="6" t="s">
        <v>1067</v>
      </c>
      <c r="IEY127" s="6" t="s">
        <v>466</v>
      </c>
      <c r="IEZ127" s="6" t="s">
        <v>390</v>
      </c>
      <c r="IFA127" s="6" t="s">
        <v>245</v>
      </c>
      <c r="IFB127" s="6" t="s">
        <v>372</v>
      </c>
      <c r="IFC127" s="6" t="s">
        <v>313</v>
      </c>
      <c r="IFD127" s="6" t="s">
        <v>1065</v>
      </c>
      <c r="IFE127" s="6" t="s">
        <v>83</v>
      </c>
      <c r="IFF127" s="6" t="s">
        <v>1067</v>
      </c>
      <c r="IFG127" s="6" t="s">
        <v>466</v>
      </c>
      <c r="IFH127" s="6" t="s">
        <v>390</v>
      </c>
      <c r="IFI127" s="6" t="s">
        <v>245</v>
      </c>
      <c r="IFJ127" s="6" t="s">
        <v>372</v>
      </c>
      <c r="IFK127" s="6" t="s">
        <v>313</v>
      </c>
      <c r="IFL127" s="6" t="s">
        <v>1065</v>
      </c>
      <c r="IFM127" s="6" t="s">
        <v>83</v>
      </c>
      <c r="IFN127" s="6" t="s">
        <v>1067</v>
      </c>
      <c r="IFO127" s="6" t="s">
        <v>466</v>
      </c>
      <c r="IFP127" s="6" t="s">
        <v>390</v>
      </c>
      <c r="IFQ127" s="6" t="s">
        <v>245</v>
      </c>
      <c r="IFR127" s="6" t="s">
        <v>372</v>
      </c>
      <c r="IFS127" s="6" t="s">
        <v>313</v>
      </c>
      <c r="IFT127" s="6" t="s">
        <v>1065</v>
      </c>
      <c r="IFU127" s="6" t="s">
        <v>83</v>
      </c>
      <c r="IFV127" s="6" t="s">
        <v>1067</v>
      </c>
      <c r="IFW127" s="6" t="s">
        <v>466</v>
      </c>
      <c r="IFX127" s="6" t="s">
        <v>390</v>
      </c>
      <c r="IFY127" s="6" t="s">
        <v>245</v>
      </c>
      <c r="IFZ127" s="6" t="s">
        <v>372</v>
      </c>
      <c r="IGA127" s="6" t="s">
        <v>313</v>
      </c>
      <c r="IGB127" s="6" t="s">
        <v>1065</v>
      </c>
      <c r="IGC127" s="6" t="s">
        <v>83</v>
      </c>
      <c r="IGD127" s="6" t="s">
        <v>1067</v>
      </c>
      <c r="IGE127" s="6" t="s">
        <v>466</v>
      </c>
      <c r="IGF127" s="6" t="s">
        <v>390</v>
      </c>
      <c r="IGG127" s="6" t="s">
        <v>245</v>
      </c>
      <c r="IGH127" s="6" t="s">
        <v>372</v>
      </c>
      <c r="IGI127" s="6" t="s">
        <v>313</v>
      </c>
      <c r="IGJ127" s="6" t="s">
        <v>1065</v>
      </c>
      <c r="IGK127" s="6" t="s">
        <v>83</v>
      </c>
      <c r="IGL127" s="6" t="s">
        <v>1067</v>
      </c>
      <c r="IGM127" s="6" t="s">
        <v>466</v>
      </c>
      <c r="IGN127" s="6" t="s">
        <v>390</v>
      </c>
      <c r="IGO127" s="6" t="s">
        <v>245</v>
      </c>
      <c r="IGP127" s="6" t="s">
        <v>372</v>
      </c>
      <c r="IGQ127" s="6" t="s">
        <v>313</v>
      </c>
      <c r="IGR127" s="6" t="s">
        <v>1065</v>
      </c>
      <c r="IGS127" s="6" t="s">
        <v>83</v>
      </c>
      <c r="IGT127" s="6" t="s">
        <v>1067</v>
      </c>
      <c r="IGU127" s="6" t="s">
        <v>466</v>
      </c>
      <c r="IGV127" s="6" t="s">
        <v>390</v>
      </c>
      <c r="IGW127" s="6" t="s">
        <v>245</v>
      </c>
      <c r="IGX127" s="6" t="s">
        <v>372</v>
      </c>
      <c r="IGY127" s="6" t="s">
        <v>313</v>
      </c>
      <c r="IGZ127" s="6" t="s">
        <v>1065</v>
      </c>
      <c r="IHA127" s="6" t="s">
        <v>83</v>
      </c>
      <c r="IHB127" s="6" t="s">
        <v>1067</v>
      </c>
      <c r="IHC127" s="6" t="s">
        <v>466</v>
      </c>
      <c r="IHD127" s="6" t="s">
        <v>390</v>
      </c>
      <c r="IHE127" s="6" t="s">
        <v>245</v>
      </c>
      <c r="IHF127" s="6" t="s">
        <v>372</v>
      </c>
      <c r="IHG127" s="6" t="s">
        <v>313</v>
      </c>
      <c r="IHH127" s="6" t="s">
        <v>1065</v>
      </c>
      <c r="IHI127" s="6" t="s">
        <v>83</v>
      </c>
      <c r="IHJ127" s="6" t="s">
        <v>1067</v>
      </c>
      <c r="IHK127" s="6" t="s">
        <v>466</v>
      </c>
      <c r="IHL127" s="6" t="s">
        <v>390</v>
      </c>
      <c r="IHM127" s="6" t="s">
        <v>245</v>
      </c>
      <c r="IHN127" s="6" t="s">
        <v>372</v>
      </c>
      <c r="IHO127" s="6" t="s">
        <v>313</v>
      </c>
      <c r="IHP127" s="6" t="s">
        <v>1065</v>
      </c>
      <c r="IHQ127" s="6" t="s">
        <v>83</v>
      </c>
      <c r="IHR127" s="6" t="s">
        <v>1067</v>
      </c>
      <c r="IHS127" s="6" t="s">
        <v>466</v>
      </c>
      <c r="IHT127" s="6" t="s">
        <v>390</v>
      </c>
      <c r="IHU127" s="6" t="s">
        <v>245</v>
      </c>
      <c r="IHV127" s="6" t="s">
        <v>372</v>
      </c>
      <c r="IHW127" s="6" t="s">
        <v>313</v>
      </c>
      <c r="IHX127" s="6" t="s">
        <v>1065</v>
      </c>
      <c r="IHY127" s="6" t="s">
        <v>83</v>
      </c>
      <c r="IHZ127" s="6" t="s">
        <v>1067</v>
      </c>
      <c r="IIA127" s="6" t="s">
        <v>466</v>
      </c>
      <c r="IIB127" s="6" t="s">
        <v>390</v>
      </c>
      <c r="IIC127" s="6" t="s">
        <v>245</v>
      </c>
      <c r="IID127" s="6" t="s">
        <v>372</v>
      </c>
      <c r="IIE127" s="6" t="s">
        <v>313</v>
      </c>
      <c r="IIF127" s="6" t="s">
        <v>1065</v>
      </c>
      <c r="IIG127" s="6" t="s">
        <v>83</v>
      </c>
      <c r="IIH127" s="6" t="s">
        <v>1067</v>
      </c>
      <c r="III127" s="6" t="s">
        <v>466</v>
      </c>
      <c r="IIJ127" s="6" t="s">
        <v>390</v>
      </c>
      <c r="IIK127" s="6" t="s">
        <v>245</v>
      </c>
      <c r="IIL127" s="6" t="s">
        <v>372</v>
      </c>
      <c r="IIM127" s="6" t="s">
        <v>313</v>
      </c>
      <c r="IIN127" s="6" t="s">
        <v>1065</v>
      </c>
      <c r="IIO127" s="6" t="s">
        <v>83</v>
      </c>
      <c r="IIP127" s="6" t="s">
        <v>1067</v>
      </c>
      <c r="IIQ127" s="6" t="s">
        <v>466</v>
      </c>
      <c r="IIR127" s="6" t="s">
        <v>390</v>
      </c>
      <c r="IIS127" s="6" t="s">
        <v>245</v>
      </c>
      <c r="IIT127" s="6" t="s">
        <v>372</v>
      </c>
      <c r="IIU127" s="6" t="s">
        <v>313</v>
      </c>
      <c r="IIV127" s="6" t="s">
        <v>1065</v>
      </c>
      <c r="IIW127" s="6" t="s">
        <v>83</v>
      </c>
      <c r="IIX127" s="6" t="s">
        <v>1067</v>
      </c>
      <c r="IIY127" s="6" t="s">
        <v>466</v>
      </c>
      <c r="IIZ127" s="6" t="s">
        <v>390</v>
      </c>
      <c r="IJA127" s="6" t="s">
        <v>245</v>
      </c>
      <c r="IJB127" s="6" t="s">
        <v>372</v>
      </c>
      <c r="IJC127" s="6" t="s">
        <v>313</v>
      </c>
      <c r="IJD127" s="6" t="s">
        <v>1065</v>
      </c>
      <c r="IJE127" s="6" t="s">
        <v>83</v>
      </c>
      <c r="IJF127" s="6" t="s">
        <v>1067</v>
      </c>
      <c r="IJG127" s="6" t="s">
        <v>466</v>
      </c>
      <c r="IJH127" s="6" t="s">
        <v>390</v>
      </c>
      <c r="IJI127" s="6" t="s">
        <v>245</v>
      </c>
      <c r="IJJ127" s="6" t="s">
        <v>372</v>
      </c>
      <c r="IJK127" s="6" t="s">
        <v>313</v>
      </c>
      <c r="IJL127" s="6" t="s">
        <v>1065</v>
      </c>
      <c r="IJM127" s="6" t="s">
        <v>83</v>
      </c>
      <c r="IJN127" s="6" t="s">
        <v>1067</v>
      </c>
      <c r="IJO127" s="6" t="s">
        <v>466</v>
      </c>
      <c r="IJP127" s="6" t="s">
        <v>390</v>
      </c>
      <c r="IJQ127" s="6" t="s">
        <v>245</v>
      </c>
      <c r="IJR127" s="6" t="s">
        <v>372</v>
      </c>
      <c r="IJS127" s="6" t="s">
        <v>313</v>
      </c>
      <c r="IJT127" s="6" t="s">
        <v>1065</v>
      </c>
      <c r="IJU127" s="6" t="s">
        <v>83</v>
      </c>
      <c r="IJV127" s="6" t="s">
        <v>1067</v>
      </c>
      <c r="IJW127" s="6" t="s">
        <v>466</v>
      </c>
      <c r="IJX127" s="6" t="s">
        <v>390</v>
      </c>
      <c r="IJY127" s="6" t="s">
        <v>245</v>
      </c>
      <c r="IJZ127" s="6" t="s">
        <v>372</v>
      </c>
      <c r="IKA127" s="6" t="s">
        <v>313</v>
      </c>
      <c r="IKB127" s="6" t="s">
        <v>1065</v>
      </c>
      <c r="IKC127" s="6" t="s">
        <v>83</v>
      </c>
      <c r="IKD127" s="6" t="s">
        <v>1067</v>
      </c>
      <c r="IKE127" s="6" t="s">
        <v>466</v>
      </c>
      <c r="IKF127" s="6" t="s">
        <v>390</v>
      </c>
      <c r="IKG127" s="6" t="s">
        <v>245</v>
      </c>
      <c r="IKH127" s="6" t="s">
        <v>372</v>
      </c>
      <c r="IKI127" s="6" t="s">
        <v>313</v>
      </c>
      <c r="IKJ127" s="6" t="s">
        <v>1065</v>
      </c>
      <c r="IKK127" s="6" t="s">
        <v>83</v>
      </c>
      <c r="IKL127" s="6" t="s">
        <v>1067</v>
      </c>
      <c r="IKM127" s="6" t="s">
        <v>466</v>
      </c>
      <c r="IKN127" s="6" t="s">
        <v>390</v>
      </c>
      <c r="IKO127" s="6" t="s">
        <v>245</v>
      </c>
      <c r="IKP127" s="6" t="s">
        <v>372</v>
      </c>
      <c r="IKQ127" s="6" t="s">
        <v>313</v>
      </c>
      <c r="IKR127" s="6" t="s">
        <v>1065</v>
      </c>
      <c r="IKS127" s="6" t="s">
        <v>83</v>
      </c>
      <c r="IKT127" s="6" t="s">
        <v>1067</v>
      </c>
      <c r="IKU127" s="6" t="s">
        <v>466</v>
      </c>
      <c r="IKV127" s="6" t="s">
        <v>390</v>
      </c>
      <c r="IKW127" s="6" t="s">
        <v>245</v>
      </c>
      <c r="IKX127" s="6" t="s">
        <v>372</v>
      </c>
      <c r="IKY127" s="6" t="s">
        <v>313</v>
      </c>
      <c r="IKZ127" s="6" t="s">
        <v>1065</v>
      </c>
      <c r="ILA127" s="6" t="s">
        <v>83</v>
      </c>
      <c r="ILB127" s="6" t="s">
        <v>1067</v>
      </c>
      <c r="ILC127" s="6" t="s">
        <v>466</v>
      </c>
      <c r="ILD127" s="6" t="s">
        <v>390</v>
      </c>
      <c r="ILE127" s="6" t="s">
        <v>245</v>
      </c>
      <c r="ILF127" s="6" t="s">
        <v>372</v>
      </c>
      <c r="ILG127" s="6" t="s">
        <v>313</v>
      </c>
      <c r="ILH127" s="6" t="s">
        <v>1065</v>
      </c>
      <c r="ILI127" s="6" t="s">
        <v>83</v>
      </c>
      <c r="ILJ127" s="6" t="s">
        <v>1067</v>
      </c>
      <c r="ILK127" s="6" t="s">
        <v>466</v>
      </c>
      <c r="ILL127" s="6" t="s">
        <v>390</v>
      </c>
      <c r="ILM127" s="6" t="s">
        <v>245</v>
      </c>
      <c r="ILN127" s="6" t="s">
        <v>372</v>
      </c>
      <c r="ILO127" s="6" t="s">
        <v>313</v>
      </c>
      <c r="ILP127" s="6" t="s">
        <v>1065</v>
      </c>
      <c r="ILQ127" s="6" t="s">
        <v>83</v>
      </c>
      <c r="ILR127" s="6" t="s">
        <v>1067</v>
      </c>
      <c r="ILS127" s="6" t="s">
        <v>466</v>
      </c>
      <c r="ILT127" s="6" t="s">
        <v>390</v>
      </c>
      <c r="ILU127" s="6" t="s">
        <v>245</v>
      </c>
      <c r="ILV127" s="6" t="s">
        <v>372</v>
      </c>
      <c r="ILW127" s="6" t="s">
        <v>313</v>
      </c>
      <c r="ILX127" s="6" t="s">
        <v>1065</v>
      </c>
      <c r="ILY127" s="6" t="s">
        <v>83</v>
      </c>
      <c r="ILZ127" s="6" t="s">
        <v>1067</v>
      </c>
      <c r="IMA127" s="6" t="s">
        <v>466</v>
      </c>
      <c r="IMB127" s="6" t="s">
        <v>390</v>
      </c>
      <c r="IMC127" s="6" t="s">
        <v>245</v>
      </c>
      <c r="IMD127" s="6" t="s">
        <v>372</v>
      </c>
      <c r="IME127" s="6" t="s">
        <v>313</v>
      </c>
      <c r="IMF127" s="6" t="s">
        <v>1065</v>
      </c>
      <c r="IMG127" s="6" t="s">
        <v>83</v>
      </c>
      <c r="IMH127" s="6" t="s">
        <v>1067</v>
      </c>
      <c r="IMI127" s="6" t="s">
        <v>466</v>
      </c>
      <c r="IMJ127" s="6" t="s">
        <v>390</v>
      </c>
      <c r="IMK127" s="6" t="s">
        <v>245</v>
      </c>
      <c r="IML127" s="6" t="s">
        <v>372</v>
      </c>
      <c r="IMM127" s="6" t="s">
        <v>313</v>
      </c>
      <c r="IMN127" s="6" t="s">
        <v>1065</v>
      </c>
      <c r="IMO127" s="6" t="s">
        <v>83</v>
      </c>
      <c r="IMP127" s="6" t="s">
        <v>1067</v>
      </c>
      <c r="IMQ127" s="6" t="s">
        <v>466</v>
      </c>
      <c r="IMR127" s="6" t="s">
        <v>390</v>
      </c>
      <c r="IMS127" s="6" t="s">
        <v>245</v>
      </c>
      <c r="IMT127" s="6" t="s">
        <v>372</v>
      </c>
      <c r="IMU127" s="6" t="s">
        <v>313</v>
      </c>
      <c r="IMV127" s="6" t="s">
        <v>1065</v>
      </c>
      <c r="IMW127" s="6" t="s">
        <v>83</v>
      </c>
      <c r="IMX127" s="6" t="s">
        <v>1067</v>
      </c>
      <c r="IMY127" s="6" t="s">
        <v>466</v>
      </c>
      <c r="IMZ127" s="6" t="s">
        <v>390</v>
      </c>
      <c r="INA127" s="6" t="s">
        <v>245</v>
      </c>
      <c r="INB127" s="6" t="s">
        <v>372</v>
      </c>
      <c r="INC127" s="6" t="s">
        <v>313</v>
      </c>
      <c r="IND127" s="6" t="s">
        <v>1065</v>
      </c>
      <c r="INE127" s="6" t="s">
        <v>83</v>
      </c>
      <c r="INF127" s="6" t="s">
        <v>1067</v>
      </c>
      <c r="ING127" s="6" t="s">
        <v>466</v>
      </c>
      <c r="INH127" s="6" t="s">
        <v>390</v>
      </c>
      <c r="INI127" s="6" t="s">
        <v>245</v>
      </c>
      <c r="INJ127" s="6" t="s">
        <v>372</v>
      </c>
      <c r="INK127" s="6" t="s">
        <v>313</v>
      </c>
      <c r="INL127" s="6" t="s">
        <v>1065</v>
      </c>
      <c r="INM127" s="6" t="s">
        <v>83</v>
      </c>
      <c r="INN127" s="6" t="s">
        <v>1067</v>
      </c>
      <c r="INO127" s="6" t="s">
        <v>466</v>
      </c>
      <c r="INP127" s="6" t="s">
        <v>390</v>
      </c>
      <c r="INQ127" s="6" t="s">
        <v>245</v>
      </c>
      <c r="INR127" s="6" t="s">
        <v>372</v>
      </c>
      <c r="INS127" s="6" t="s">
        <v>313</v>
      </c>
      <c r="INT127" s="6" t="s">
        <v>1065</v>
      </c>
      <c r="INU127" s="6" t="s">
        <v>83</v>
      </c>
      <c r="INV127" s="6" t="s">
        <v>1067</v>
      </c>
      <c r="INW127" s="6" t="s">
        <v>466</v>
      </c>
      <c r="INX127" s="6" t="s">
        <v>390</v>
      </c>
      <c r="INY127" s="6" t="s">
        <v>245</v>
      </c>
      <c r="INZ127" s="6" t="s">
        <v>372</v>
      </c>
      <c r="IOA127" s="6" t="s">
        <v>313</v>
      </c>
      <c r="IOB127" s="6" t="s">
        <v>1065</v>
      </c>
      <c r="IOC127" s="6" t="s">
        <v>83</v>
      </c>
      <c r="IOD127" s="6" t="s">
        <v>1067</v>
      </c>
      <c r="IOE127" s="6" t="s">
        <v>466</v>
      </c>
      <c r="IOF127" s="6" t="s">
        <v>390</v>
      </c>
      <c r="IOG127" s="6" t="s">
        <v>245</v>
      </c>
      <c r="IOH127" s="6" t="s">
        <v>372</v>
      </c>
      <c r="IOI127" s="6" t="s">
        <v>313</v>
      </c>
      <c r="IOJ127" s="6" t="s">
        <v>1065</v>
      </c>
      <c r="IOK127" s="6" t="s">
        <v>83</v>
      </c>
      <c r="IOL127" s="6" t="s">
        <v>1067</v>
      </c>
      <c r="IOM127" s="6" t="s">
        <v>466</v>
      </c>
      <c r="ION127" s="6" t="s">
        <v>390</v>
      </c>
      <c r="IOO127" s="6" t="s">
        <v>245</v>
      </c>
      <c r="IOP127" s="6" t="s">
        <v>372</v>
      </c>
      <c r="IOQ127" s="6" t="s">
        <v>313</v>
      </c>
      <c r="IOR127" s="6" t="s">
        <v>1065</v>
      </c>
      <c r="IOS127" s="6" t="s">
        <v>83</v>
      </c>
      <c r="IOT127" s="6" t="s">
        <v>1067</v>
      </c>
      <c r="IOU127" s="6" t="s">
        <v>466</v>
      </c>
      <c r="IOV127" s="6" t="s">
        <v>390</v>
      </c>
      <c r="IOW127" s="6" t="s">
        <v>245</v>
      </c>
      <c r="IOX127" s="6" t="s">
        <v>372</v>
      </c>
      <c r="IOY127" s="6" t="s">
        <v>313</v>
      </c>
      <c r="IOZ127" s="6" t="s">
        <v>1065</v>
      </c>
      <c r="IPA127" s="6" t="s">
        <v>83</v>
      </c>
      <c r="IPB127" s="6" t="s">
        <v>1067</v>
      </c>
      <c r="IPC127" s="6" t="s">
        <v>466</v>
      </c>
      <c r="IPD127" s="6" t="s">
        <v>390</v>
      </c>
      <c r="IPE127" s="6" t="s">
        <v>245</v>
      </c>
      <c r="IPF127" s="6" t="s">
        <v>372</v>
      </c>
      <c r="IPG127" s="6" t="s">
        <v>313</v>
      </c>
      <c r="IPH127" s="6" t="s">
        <v>1065</v>
      </c>
      <c r="IPI127" s="6" t="s">
        <v>83</v>
      </c>
      <c r="IPJ127" s="6" t="s">
        <v>1067</v>
      </c>
      <c r="IPK127" s="6" t="s">
        <v>466</v>
      </c>
      <c r="IPL127" s="6" t="s">
        <v>390</v>
      </c>
      <c r="IPM127" s="6" t="s">
        <v>245</v>
      </c>
      <c r="IPN127" s="6" t="s">
        <v>372</v>
      </c>
      <c r="IPO127" s="6" t="s">
        <v>313</v>
      </c>
      <c r="IPP127" s="6" t="s">
        <v>1065</v>
      </c>
      <c r="IPQ127" s="6" t="s">
        <v>83</v>
      </c>
      <c r="IPR127" s="6" t="s">
        <v>1067</v>
      </c>
      <c r="IPS127" s="6" t="s">
        <v>466</v>
      </c>
      <c r="IPT127" s="6" t="s">
        <v>390</v>
      </c>
      <c r="IPU127" s="6" t="s">
        <v>245</v>
      </c>
      <c r="IPV127" s="6" t="s">
        <v>372</v>
      </c>
      <c r="IPW127" s="6" t="s">
        <v>313</v>
      </c>
      <c r="IPX127" s="6" t="s">
        <v>1065</v>
      </c>
      <c r="IPY127" s="6" t="s">
        <v>83</v>
      </c>
      <c r="IPZ127" s="6" t="s">
        <v>1067</v>
      </c>
      <c r="IQA127" s="6" t="s">
        <v>466</v>
      </c>
      <c r="IQB127" s="6" t="s">
        <v>390</v>
      </c>
      <c r="IQC127" s="6" t="s">
        <v>245</v>
      </c>
      <c r="IQD127" s="6" t="s">
        <v>372</v>
      </c>
      <c r="IQE127" s="6" t="s">
        <v>313</v>
      </c>
      <c r="IQF127" s="6" t="s">
        <v>1065</v>
      </c>
      <c r="IQG127" s="6" t="s">
        <v>83</v>
      </c>
      <c r="IQH127" s="6" t="s">
        <v>1067</v>
      </c>
      <c r="IQI127" s="6" t="s">
        <v>466</v>
      </c>
      <c r="IQJ127" s="6" t="s">
        <v>390</v>
      </c>
      <c r="IQK127" s="6" t="s">
        <v>245</v>
      </c>
      <c r="IQL127" s="6" t="s">
        <v>372</v>
      </c>
      <c r="IQM127" s="6" t="s">
        <v>313</v>
      </c>
      <c r="IQN127" s="6" t="s">
        <v>1065</v>
      </c>
      <c r="IQO127" s="6" t="s">
        <v>83</v>
      </c>
      <c r="IQP127" s="6" t="s">
        <v>1067</v>
      </c>
      <c r="IQQ127" s="6" t="s">
        <v>466</v>
      </c>
      <c r="IQR127" s="6" t="s">
        <v>390</v>
      </c>
      <c r="IQS127" s="6" t="s">
        <v>245</v>
      </c>
      <c r="IQT127" s="6" t="s">
        <v>372</v>
      </c>
      <c r="IQU127" s="6" t="s">
        <v>313</v>
      </c>
      <c r="IQV127" s="6" t="s">
        <v>1065</v>
      </c>
      <c r="IQW127" s="6" t="s">
        <v>83</v>
      </c>
      <c r="IQX127" s="6" t="s">
        <v>1067</v>
      </c>
      <c r="IQY127" s="6" t="s">
        <v>466</v>
      </c>
      <c r="IQZ127" s="6" t="s">
        <v>390</v>
      </c>
      <c r="IRA127" s="6" t="s">
        <v>245</v>
      </c>
      <c r="IRB127" s="6" t="s">
        <v>372</v>
      </c>
      <c r="IRC127" s="6" t="s">
        <v>313</v>
      </c>
      <c r="IRD127" s="6" t="s">
        <v>1065</v>
      </c>
      <c r="IRE127" s="6" t="s">
        <v>83</v>
      </c>
      <c r="IRF127" s="6" t="s">
        <v>1067</v>
      </c>
      <c r="IRG127" s="6" t="s">
        <v>466</v>
      </c>
      <c r="IRH127" s="6" t="s">
        <v>390</v>
      </c>
      <c r="IRI127" s="6" t="s">
        <v>245</v>
      </c>
      <c r="IRJ127" s="6" t="s">
        <v>372</v>
      </c>
      <c r="IRK127" s="6" t="s">
        <v>313</v>
      </c>
      <c r="IRL127" s="6" t="s">
        <v>1065</v>
      </c>
      <c r="IRM127" s="6" t="s">
        <v>83</v>
      </c>
      <c r="IRN127" s="6" t="s">
        <v>1067</v>
      </c>
      <c r="IRO127" s="6" t="s">
        <v>466</v>
      </c>
      <c r="IRP127" s="6" t="s">
        <v>390</v>
      </c>
      <c r="IRQ127" s="6" t="s">
        <v>245</v>
      </c>
      <c r="IRR127" s="6" t="s">
        <v>372</v>
      </c>
      <c r="IRS127" s="6" t="s">
        <v>313</v>
      </c>
      <c r="IRT127" s="6" t="s">
        <v>1065</v>
      </c>
      <c r="IRU127" s="6" t="s">
        <v>83</v>
      </c>
      <c r="IRV127" s="6" t="s">
        <v>1067</v>
      </c>
      <c r="IRW127" s="6" t="s">
        <v>466</v>
      </c>
      <c r="IRX127" s="6" t="s">
        <v>390</v>
      </c>
      <c r="IRY127" s="6" t="s">
        <v>245</v>
      </c>
      <c r="IRZ127" s="6" t="s">
        <v>372</v>
      </c>
      <c r="ISA127" s="6" t="s">
        <v>313</v>
      </c>
      <c r="ISB127" s="6" t="s">
        <v>1065</v>
      </c>
      <c r="ISC127" s="6" t="s">
        <v>83</v>
      </c>
      <c r="ISD127" s="6" t="s">
        <v>1067</v>
      </c>
      <c r="ISE127" s="6" t="s">
        <v>466</v>
      </c>
      <c r="ISF127" s="6" t="s">
        <v>390</v>
      </c>
      <c r="ISG127" s="6" t="s">
        <v>245</v>
      </c>
      <c r="ISH127" s="6" t="s">
        <v>372</v>
      </c>
      <c r="ISI127" s="6" t="s">
        <v>313</v>
      </c>
      <c r="ISJ127" s="6" t="s">
        <v>1065</v>
      </c>
      <c r="ISK127" s="6" t="s">
        <v>83</v>
      </c>
      <c r="ISL127" s="6" t="s">
        <v>1067</v>
      </c>
      <c r="ISM127" s="6" t="s">
        <v>466</v>
      </c>
      <c r="ISN127" s="6" t="s">
        <v>390</v>
      </c>
      <c r="ISO127" s="6" t="s">
        <v>245</v>
      </c>
      <c r="ISP127" s="6" t="s">
        <v>372</v>
      </c>
      <c r="ISQ127" s="6" t="s">
        <v>313</v>
      </c>
      <c r="ISR127" s="6" t="s">
        <v>1065</v>
      </c>
      <c r="ISS127" s="6" t="s">
        <v>83</v>
      </c>
      <c r="IST127" s="6" t="s">
        <v>1067</v>
      </c>
      <c r="ISU127" s="6" t="s">
        <v>466</v>
      </c>
      <c r="ISV127" s="6" t="s">
        <v>390</v>
      </c>
      <c r="ISW127" s="6" t="s">
        <v>245</v>
      </c>
      <c r="ISX127" s="6" t="s">
        <v>372</v>
      </c>
      <c r="ISY127" s="6" t="s">
        <v>313</v>
      </c>
      <c r="ISZ127" s="6" t="s">
        <v>1065</v>
      </c>
      <c r="ITA127" s="6" t="s">
        <v>83</v>
      </c>
      <c r="ITB127" s="6" t="s">
        <v>1067</v>
      </c>
      <c r="ITC127" s="6" t="s">
        <v>466</v>
      </c>
      <c r="ITD127" s="6" t="s">
        <v>390</v>
      </c>
      <c r="ITE127" s="6" t="s">
        <v>245</v>
      </c>
      <c r="ITF127" s="6" t="s">
        <v>372</v>
      </c>
      <c r="ITG127" s="6" t="s">
        <v>313</v>
      </c>
      <c r="ITH127" s="6" t="s">
        <v>1065</v>
      </c>
      <c r="ITI127" s="6" t="s">
        <v>83</v>
      </c>
      <c r="ITJ127" s="6" t="s">
        <v>1067</v>
      </c>
      <c r="ITK127" s="6" t="s">
        <v>466</v>
      </c>
      <c r="ITL127" s="6" t="s">
        <v>390</v>
      </c>
      <c r="ITM127" s="6" t="s">
        <v>245</v>
      </c>
      <c r="ITN127" s="6" t="s">
        <v>372</v>
      </c>
      <c r="ITO127" s="6" t="s">
        <v>313</v>
      </c>
      <c r="ITP127" s="6" t="s">
        <v>1065</v>
      </c>
      <c r="ITQ127" s="6" t="s">
        <v>83</v>
      </c>
      <c r="ITR127" s="6" t="s">
        <v>1067</v>
      </c>
      <c r="ITS127" s="6" t="s">
        <v>466</v>
      </c>
      <c r="ITT127" s="6" t="s">
        <v>390</v>
      </c>
      <c r="ITU127" s="6" t="s">
        <v>245</v>
      </c>
      <c r="ITV127" s="6" t="s">
        <v>372</v>
      </c>
      <c r="ITW127" s="6" t="s">
        <v>313</v>
      </c>
      <c r="ITX127" s="6" t="s">
        <v>1065</v>
      </c>
      <c r="ITY127" s="6" t="s">
        <v>83</v>
      </c>
      <c r="ITZ127" s="6" t="s">
        <v>1067</v>
      </c>
      <c r="IUA127" s="6" t="s">
        <v>466</v>
      </c>
      <c r="IUB127" s="6" t="s">
        <v>390</v>
      </c>
      <c r="IUC127" s="6" t="s">
        <v>245</v>
      </c>
      <c r="IUD127" s="6" t="s">
        <v>372</v>
      </c>
      <c r="IUE127" s="6" t="s">
        <v>313</v>
      </c>
      <c r="IUF127" s="6" t="s">
        <v>1065</v>
      </c>
      <c r="IUG127" s="6" t="s">
        <v>83</v>
      </c>
      <c r="IUH127" s="6" t="s">
        <v>1067</v>
      </c>
      <c r="IUI127" s="6" t="s">
        <v>466</v>
      </c>
      <c r="IUJ127" s="6" t="s">
        <v>390</v>
      </c>
      <c r="IUK127" s="6" t="s">
        <v>245</v>
      </c>
      <c r="IUL127" s="6" t="s">
        <v>372</v>
      </c>
      <c r="IUM127" s="6" t="s">
        <v>313</v>
      </c>
      <c r="IUN127" s="6" t="s">
        <v>1065</v>
      </c>
      <c r="IUO127" s="6" t="s">
        <v>83</v>
      </c>
      <c r="IUP127" s="6" t="s">
        <v>1067</v>
      </c>
      <c r="IUQ127" s="6" t="s">
        <v>466</v>
      </c>
      <c r="IUR127" s="6" t="s">
        <v>390</v>
      </c>
      <c r="IUS127" s="6" t="s">
        <v>245</v>
      </c>
      <c r="IUT127" s="6" t="s">
        <v>372</v>
      </c>
      <c r="IUU127" s="6" t="s">
        <v>313</v>
      </c>
      <c r="IUV127" s="6" t="s">
        <v>1065</v>
      </c>
      <c r="IUW127" s="6" t="s">
        <v>83</v>
      </c>
      <c r="IUX127" s="6" t="s">
        <v>1067</v>
      </c>
      <c r="IUY127" s="6" t="s">
        <v>466</v>
      </c>
      <c r="IUZ127" s="6" t="s">
        <v>390</v>
      </c>
      <c r="IVA127" s="6" t="s">
        <v>245</v>
      </c>
      <c r="IVB127" s="6" t="s">
        <v>372</v>
      </c>
      <c r="IVC127" s="6" t="s">
        <v>313</v>
      </c>
      <c r="IVD127" s="6" t="s">
        <v>1065</v>
      </c>
      <c r="IVE127" s="6" t="s">
        <v>83</v>
      </c>
      <c r="IVF127" s="6" t="s">
        <v>1067</v>
      </c>
      <c r="IVG127" s="6" t="s">
        <v>466</v>
      </c>
      <c r="IVH127" s="6" t="s">
        <v>390</v>
      </c>
      <c r="IVI127" s="6" t="s">
        <v>245</v>
      </c>
      <c r="IVJ127" s="6" t="s">
        <v>372</v>
      </c>
      <c r="IVK127" s="6" t="s">
        <v>313</v>
      </c>
      <c r="IVL127" s="6" t="s">
        <v>1065</v>
      </c>
      <c r="IVM127" s="6" t="s">
        <v>83</v>
      </c>
      <c r="IVN127" s="6" t="s">
        <v>1067</v>
      </c>
      <c r="IVO127" s="6" t="s">
        <v>466</v>
      </c>
      <c r="IVP127" s="6" t="s">
        <v>390</v>
      </c>
      <c r="IVQ127" s="6" t="s">
        <v>245</v>
      </c>
      <c r="IVR127" s="6" t="s">
        <v>372</v>
      </c>
      <c r="IVS127" s="6" t="s">
        <v>313</v>
      </c>
      <c r="IVT127" s="6" t="s">
        <v>1065</v>
      </c>
      <c r="IVU127" s="6" t="s">
        <v>83</v>
      </c>
      <c r="IVV127" s="6" t="s">
        <v>1067</v>
      </c>
      <c r="IVW127" s="6" t="s">
        <v>466</v>
      </c>
      <c r="IVX127" s="6" t="s">
        <v>390</v>
      </c>
      <c r="IVY127" s="6" t="s">
        <v>245</v>
      </c>
      <c r="IVZ127" s="6" t="s">
        <v>372</v>
      </c>
      <c r="IWA127" s="6" t="s">
        <v>313</v>
      </c>
      <c r="IWB127" s="6" t="s">
        <v>1065</v>
      </c>
      <c r="IWC127" s="6" t="s">
        <v>83</v>
      </c>
      <c r="IWD127" s="6" t="s">
        <v>1067</v>
      </c>
      <c r="IWE127" s="6" t="s">
        <v>466</v>
      </c>
      <c r="IWF127" s="6" t="s">
        <v>390</v>
      </c>
      <c r="IWG127" s="6" t="s">
        <v>245</v>
      </c>
      <c r="IWH127" s="6" t="s">
        <v>372</v>
      </c>
      <c r="IWI127" s="6" t="s">
        <v>313</v>
      </c>
      <c r="IWJ127" s="6" t="s">
        <v>1065</v>
      </c>
      <c r="IWK127" s="6" t="s">
        <v>83</v>
      </c>
      <c r="IWL127" s="6" t="s">
        <v>1067</v>
      </c>
      <c r="IWM127" s="6" t="s">
        <v>466</v>
      </c>
      <c r="IWN127" s="6" t="s">
        <v>390</v>
      </c>
      <c r="IWO127" s="6" t="s">
        <v>245</v>
      </c>
      <c r="IWP127" s="6" t="s">
        <v>372</v>
      </c>
      <c r="IWQ127" s="6" t="s">
        <v>313</v>
      </c>
      <c r="IWR127" s="6" t="s">
        <v>1065</v>
      </c>
      <c r="IWS127" s="6" t="s">
        <v>83</v>
      </c>
      <c r="IWT127" s="6" t="s">
        <v>1067</v>
      </c>
      <c r="IWU127" s="6" t="s">
        <v>466</v>
      </c>
      <c r="IWV127" s="6" t="s">
        <v>390</v>
      </c>
      <c r="IWW127" s="6" t="s">
        <v>245</v>
      </c>
      <c r="IWX127" s="6" t="s">
        <v>372</v>
      </c>
      <c r="IWY127" s="6" t="s">
        <v>313</v>
      </c>
      <c r="IWZ127" s="6" t="s">
        <v>1065</v>
      </c>
      <c r="IXA127" s="6" t="s">
        <v>83</v>
      </c>
      <c r="IXB127" s="6" t="s">
        <v>1067</v>
      </c>
      <c r="IXC127" s="6" t="s">
        <v>466</v>
      </c>
      <c r="IXD127" s="6" t="s">
        <v>390</v>
      </c>
      <c r="IXE127" s="6" t="s">
        <v>245</v>
      </c>
      <c r="IXF127" s="6" t="s">
        <v>372</v>
      </c>
      <c r="IXG127" s="6" t="s">
        <v>313</v>
      </c>
      <c r="IXH127" s="6" t="s">
        <v>1065</v>
      </c>
      <c r="IXI127" s="6" t="s">
        <v>83</v>
      </c>
      <c r="IXJ127" s="6" t="s">
        <v>1067</v>
      </c>
      <c r="IXK127" s="6" t="s">
        <v>466</v>
      </c>
      <c r="IXL127" s="6" t="s">
        <v>390</v>
      </c>
      <c r="IXM127" s="6" t="s">
        <v>245</v>
      </c>
      <c r="IXN127" s="6" t="s">
        <v>372</v>
      </c>
      <c r="IXO127" s="6" t="s">
        <v>313</v>
      </c>
      <c r="IXP127" s="6" t="s">
        <v>1065</v>
      </c>
      <c r="IXQ127" s="6" t="s">
        <v>83</v>
      </c>
      <c r="IXR127" s="6" t="s">
        <v>1067</v>
      </c>
      <c r="IXS127" s="6" t="s">
        <v>466</v>
      </c>
      <c r="IXT127" s="6" t="s">
        <v>390</v>
      </c>
      <c r="IXU127" s="6" t="s">
        <v>245</v>
      </c>
      <c r="IXV127" s="6" t="s">
        <v>372</v>
      </c>
      <c r="IXW127" s="6" t="s">
        <v>313</v>
      </c>
      <c r="IXX127" s="6" t="s">
        <v>1065</v>
      </c>
      <c r="IXY127" s="6" t="s">
        <v>83</v>
      </c>
      <c r="IXZ127" s="6" t="s">
        <v>1067</v>
      </c>
      <c r="IYA127" s="6" t="s">
        <v>466</v>
      </c>
      <c r="IYB127" s="6" t="s">
        <v>390</v>
      </c>
      <c r="IYC127" s="6" t="s">
        <v>245</v>
      </c>
      <c r="IYD127" s="6" t="s">
        <v>372</v>
      </c>
      <c r="IYE127" s="6" t="s">
        <v>313</v>
      </c>
      <c r="IYF127" s="6" t="s">
        <v>1065</v>
      </c>
      <c r="IYG127" s="6" t="s">
        <v>83</v>
      </c>
      <c r="IYH127" s="6" t="s">
        <v>1067</v>
      </c>
      <c r="IYI127" s="6" t="s">
        <v>466</v>
      </c>
      <c r="IYJ127" s="6" t="s">
        <v>390</v>
      </c>
      <c r="IYK127" s="6" t="s">
        <v>245</v>
      </c>
      <c r="IYL127" s="6" t="s">
        <v>372</v>
      </c>
      <c r="IYM127" s="6" t="s">
        <v>313</v>
      </c>
      <c r="IYN127" s="6" t="s">
        <v>1065</v>
      </c>
      <c r="IYO127" s="6" t="s">
        <v>83</v>
      </c>
      <c r="IYP127" s="6" t="s">
        <v>1067</v>
      </c>
      <c r="IYQ127" s="6" t="s">
        <v>466</v>
      </c>
      <c r="IYR127" s="6" t="s">
        <v>390</v>
      </c>
      <c r="IYS127" s="6" t="s">
        <v>245</v>
      </c>
      <c r="IYT127" s="6" t="s">
        <v>372</v>
      </c>
      <c r="IYU127" s="6" t="s">
        <v>313</v>
      </c>
      <c r="IYV127" s="6" t="s">
        <v>1065</v>
      </c>
      <c r="IYW127" s="6" t="s">
        <v>83</v>
      </c>
      <c r="IYX127" s="6" t="s">
        <v>1067</v>
      </c>
      <c r="IYY127" s="6" t="s">
        <v>466</v>
      </c>
      <c r="IYZ127" s="6" t="s">
        <v>390</v>
      </c>
      <c r="IZA127" s="6" t="s">
        <v>245</v>
      </c>
      <c r="IZB127" s="6" t="s">
        <v>372</v>
      </c>
      <c r="IZC127" s="6" t="s">
        <v>313</v>
      </c>
      <c r="IZD127" s="6" t="s">
        <v>1065</v>
      </c>
      <c r="IZE127" s="6" t="s">
        <v>83</v>
      </c>
      <c r="IZF127" s="6" t="s">
        <v>1067</v>
      </c>
      <c r="IZG127" s="6" t="s">
        <v>466</v>
      </c>
      <c r="IZH127" s="6" t="s">
        <v>390</v>
      </c>
      <c r="IZI127" s="6" t="s">
        <v>245</v>
      </c>
      <c r="IZJ127" s="6" t="s">
        <v>372</v>
      </c>
      <c r="IZK127" s="6" t="s">
        <v>313</v>
      </c>
      <c r="IZL127" s="6" t="s">
        <v>1065</v>
      </c>
      <c r="IZM127" s="6" t="s">
        <v>83</v>
      </c>
      <c r="IZN127" s="6" t="s">
        <v>1067</v>
      </c>
      <c r="IZO127" s="6" t="s">
        <v>466</v>
      </c>
      <c r="IZP127" s="6" t="s">
        <v>390</v>
      </c>
      <c r="IZQ127" s="6" t="s">
        <v>245</v>
      </c>
      <c r="IZR127" s="6" t="s">
        <v>372</v>
      </c>
      <c r="IZS127" s="6" t="s">
        <v>313</v>
      </c>
      <c r="IZT127" s="6" t="s">
        <v>1065</v>
      </c>
      <c r="IZU127" s="6" t="s">
        <v>83</v>
      </c>
      <c r="IZV127" s="6" t="s">
        <v>1067</v>
      </c>
      <c r="IZW127" s="6" t="s">
        <v>466</v>
      </c>
      <c r="IZX127" s="6" t="s">
        <v>390</v>
      </c>
      <c r="IZY127" s="6" t="s">
        <v>245</v>
      </c>
      <c r="IZZ127" s="6" t="s">
        <v>372</v>
      </c>
      <c r="JAA127" s="6" t="s">
        <v>313</v>
      </c>
      <c r="JAB127" s="6" t="s">
        <v>1065</v>
      </c>
      <c r="JAC127" s="6" t="s">
        <v>83</v>
      </c>
      <c r="JAD127" s="6" t="s">
        <v>1067</v>
      </c>
      <c r="JAE127" s="6" t="s">
        <v>466</v>
      </c>
      <c r="JAF127" s="6" t="s">
        <v>390</v>
      </c>
      <c r="JAG127" s="6" t="s">
        <v>245</v>
      </c>
      <c r="JAH127" s="6" t="s">
        <v>372</v>
      </c>
      <c r="JAI127" s="6" t="s">
        <v>313</v>
      </c>
      <c r="JAJ127" s="6" t="s">
        <v>1065</v>
      </c>
      <c r="JAK127" s="6" t="s">
        <v>83</v>
      </c>
      <c r="JAL127" s="6" t="s">
        <v>1067</v>
      </c>
      <c r="JAM127" s="6" t="s">
        <v>466</v>
      </c>
      <c r="JAN127" s="6" t="s">
        <v>390</v>
      </c>
      <c r="JAO127" s="6" t="s">
        <v>245</v>
      </c>
      <c r="JAP127" s="6" t="s">
        <v>372</v>
      </c>
      <c r="JAQ127" s="6" t="s">
        <v>313</v>
      </c>
      <c r="JAR127" s="6" t="s">
        <v>1065</v>
      </c>
      <c r="JAS127" s="6" t="s">
        <v>83</v>
      </c>
      <c r="JAT127" s="6" t="s">
        <v>1067</v>
      </c>
      <c r="JAU127" s="6" t="s">
        <v>466</v>
      </c>
      <c r="JAV127" s="6" t="s">
        <v>390</v>
      </c>
      <c r="JAW127" s="6" t="s">
        <v>245</v>
      </c>
      <c r="JAX127" s="6" t="s">
        <v>372</v>
      </c>
      <c r="JAY127" s="6" t="s">
        <v>313</v>
      </c>
      <c r="JAZ127" s="6" t="s">
        <v>1065</v>
      </c>
      <c r="JBA127" s="6" t="s">
        <v>83</v>
      </c>
      <c r="JBB127" s="6" t="s">
        <v>1067</v>
      </c>
      <c r="JBC127" s="6" t="s">
        <v>466</v>
      </c>
      <c r="JBD127" s="6" t="s">
        <v>390</v>
      </c>
      <c r="JBE127" s="6" t="s">
        <v>245</v>
      </c>
      <c r="JBF127" s="6" t="s">
        <v>372</v>
      </c>
      <c r="JBG127" s="6" t="s">
        <v>313</v>
      </c>
      <c r="JBH127" s="6" t="s">
        <v>1065</v>
      </c>
      <c r="JBI127" s="6" t="s">
        <v>83</v>
      </c>
      <c r="JBJ127" s="6" t="s">
        <v>1067</v>
      </c>
      <c r="JBK127" s="6" t="s">
        <v>466</v>
      </c>
      <c r="JBL127" s="6" t="s">
        <v>390</v>
      </c>
      <c r="JBM127" s="6" t="s">
        <v>245</v>
      </c>
      <c r="JBN127" s="6" t="s">
        <v>372</v>
      </c>
      <c r="JBO127" s="6" t="s">
        <v>313</v>
      </c>
      <c r="JBP127" s="6" t="s">
        <v>1065</v>
      </c>
      <c r="JBQ127" s="6" t="s">
        <v>83</v>
      </c>
      <c r="JBR127" s="6" t="s">
        <v>1067</v>
      </c>
      <c r="JBS127" s="6" t="s">
        <v>466</v>
      </c>
      <c r="JBT127" s="6" t="s">
        <v>390</v>
      </c>
      <c r="JBU127" s="6" t="s">
        <v>245</v>
      </c>
      <c r="JBV127" s="6" t="s">
        <v>372</v>
      </c>
      <c r="JBW127" s="6" t="s">
        <v>313</v>
      </c>
      <c r="JBX127" s="6" t="s">
        <v>1065</v>
      </c>
      <c r="JBY127" s="6" t="s">
        <v>83</v>
      </c>
      <c r="JBZ127" s="6" t="s">
        <v>1067</v>
      </c>
      <c r="JCA127" s="6" t="s">
        <v>466</v>
      </c>
      <c r="JCB127" s="6" t="s">
        <v>390</v>
      </c>
      <c r="JCC127" s="6" t="s">
        <v>245</v>
      </c>
      <c r="JCD127" s="6" t="s">
        <v>372</v>
      </c>
      <c r="JCE127" s="6" t="s">
        <v>313</v>
      </c>
      <c r="JCF127" s="6" t="s">
        <v>1065</v>
      </c>
      <c r="JCG127" s="6" t="s">
        <v>83</v>
      </c>
      <c r="JCH127" s="6" t="s">
        <v>1067</v>
      </c>
      <c r="JCI127" s="6" t="s">
        <v>466</v>
      </c>
      <c r="JCJ127" s="6" t="s">
        <v>390</v>
      </c>
      <c r="JCK127" s="6" t="s">
        <v>245</v>
      </c>
      <c r="JCL127" s="6" t="s">
        <v>372</v>
      </c>
      <c r="JCM127" s="6" t="s">
        <v>313</v>
      </c>
      <c r="JCN127" s="6" t="s">
        <v>1065</v>
      </c>
      <c r="JCO127" s="6" t="s">
        <v>83</v>
      </c>
      <c r="JCP127" s="6" t="s">
        <v>1067</v>
      </c>
      <c r="JCQ127" s="6" t="s">
        <v>466</v>
      </c>
      <c r="JCR127" s="6" t="s">
        <v>390</v>
      </c>
      <c r="JCS127" s="6" t="s">
        <v>245</v>
      </c>
      <c r="JCT127" s="6" t="s">
        <v>372</v>
      </c>
      <c r="JCU127" s="6" t="s">
        <v>313</v>
      </c>
      <c r="JCV127" s="6" t="s">
        <v>1065</v>
      </c>
      <c r="JCW127" s="6" t="s">
        <v>83</v>
      </c>
      <c r="JCX127" s="6" t="s">
        <v>1067</v>
      </c>
      <c r="JCY127" s="6" t="s">
        <v>466</v>
      </c>
      <c r="JCZ127" s="6" t="s">
        <v>390</v>
      </c>
      <c r="JDA127" s="6" t="s">
        <v>245</v>
      </c>
      <c r="JDB127" s="6" t="s">
        <v>372</v>
      </c>
      <c r="JDC127" s="6" t="s">
        <v>313</v>
      </c>
      <c r="JDD127" s="6" t="s">
        <v>1065</v>
      </c>
      <c r="JDE127" s="6" t="s">
        <v>83</v>
      </c>
      <c r="JDF127" s="6" t="s">
        <v>1067</v>
      </c>
      <c r="JDG127" s="6" t="s">
        <v>466</v>
      </c>
      <c r="JDH127" s="6" t="s">
        <v>390</v>
      </c>
      <c r="JDI127" s="6" t="s">
        <v>245</v>
      </c>
      <c r="JDJ127" s="6" t="s">
        <v>372</v>
      </c>
      <c r="JDK127" s="6" t="s">
        <v>313</v>
      </c>
      <c r="JDL127" s="6" t="s">
        <v>1065</v>
      </c>
      <c r="JDM127" s="6" t="s">
        <v>83</v>
      </c>
      <c r="JDN127" s="6" t="s">
        <v>1067</v>
      </c>
      <c r="JDO127" s="6" t="s">
        <v>466</v>
      </c>
      <c r="JDP127" s="6" t="s">
        <v>390</v>
      </c>
      <c r="JDQ127" s="6" t="s">
        <v>245</v>
      </c>
      <c r="JDR127" s="6" t="s">
        <v>372</v>
      </c>
      <c r="JDS127" s="6" t="s">
        <v>313</v>
      </c>
      <c r="JDT127" s="6" t="s">
        <v>1065</v>
      </c>
      <c r="JDU127" s="6" t="s">
        <v>83</v>
      </c>
      <c r="JDV127" s="6" t="s">
        <v>1067</v>
      </c>
      <c r="JDW127" s="6" t="s">
        <v>466</v>
      </c>
      <c r="JDX127" s="6" t="s">
        <v>390</v>
      </c>
      <c r="JDY127" s="6" t="s">
        <v>245</v>
      </c>
      <c r="JDZ127" s="6" t="s">
        <v>372</v>
      </c>
      <c r="JEA127" s="6" t="s">
        <v>313</v>
      </c>
      <c r="JEB127" s="6" t="s">
        <v>1065</v>
      </c>
      <c r="JEC127" s="6" t="s">
        <v>83</v>
      </c>
      <c r="JED127" s="6" t="s">
        <v>1067</v>
      </c>
      <c r="JEE127" s="6" t="s">
        <v>466</v>
      </c>
      <c r="JEF127" s="6" t="s">
        <v>390</v>
      </c>
      <c r="JEG127" s="6" t="s">
        <v>245</v>
      </c>
      <c r="JEH127" s="6" t="s">
        <v>372</v>
      </c>
      <c r="JEI127" s="6" t="s">
        <v>313</v>
      </c>
      <c r="JEJ127" s="6" t="s">
        <v>1065</v>
      </c>
      <c r="JEK127" s="6" t="s">
        <v>83</v>
      </c>
      <c r="JEL127" s="6" t="s">
        <v>1067</v>
      </c>
      <c r="JEM127" s="6" t="s">
        <v>466</v>
      </c>
      <c r="JEN127" s="6" t="s">
        <v>390</v>
      </c>
      <c r="JEO127" s="6" t="s">
        <v>245</v>
      </c>
      <c r="JEP127" s="6" t="s">
        <v>372</v>
      </c>
      <c r="JEQ127" s="6" t="s">
        <v>313</v>
      </c>
      <c r="JER127" s="6" t="s">
        <v>1065</v>
      </c>
      <c r="JES127" s="6" t="s">
        <v>83</v>
      </c>
      <c r="JET127" s="6" t="s">
        <v>1067</v>
      </c>
      <c r="JEU127" s="6" t="s">
        <v>466</v>
      </c>
      <c r="JEV127" s="6" t="s">
        <v>390</v>
      </c>
      <c r="JEW127" s="6" t="s">
        <v>245</v>
      </c>
      <c r="JEX127" s="6" t="s">
        <v>372</v>
      </c>
      <c r="JEY127" s="6" t="s">
        <v>313</v>
      </c>
      <c r="JEZ127" s="6" t="s">
        <v>1065</v>
      </c>
      <c r="JFA127" s="6" t="s">
        <v>83</v>
      </c>
      <c r="JFB127" s="6" t="s">
        <v>1067</v>
      </c>
      <c r="JFC127" s="6" t="s">
        <v>466</v>
      </c>
      <c r="JFD127" s="6" t="s">
        <v>390</v>
      </c>
      <c r="JFE127" s="6" t="s">
        <v>245</v>
      </c>
      <c r="JFF127" s="6" t="s">
        <v>372</v>
      </c>
      <c r="JFG127" s="6" t="s">
        <v>313</v>
      </c>
      <c r="JFH127" s="6" t="s">
        <v>1065</v>
      </c>
      <c r="JFI127" s="6" t="s">
        <v>83</v>
      </c>
      <c r="JFJ127" s="6" t="s">
        <v>1067</v>
      </c>
      <c r="JFK127" s="6" t="s">
        <v>466</v>
      </c>
      <c r="JFL127" s="6" t="s">
        <v>390</v>
      </c>
      <c r="JFM127" s="6" t="s">
        <v>245</v>
      </c>
      <c r="JFN127" s="6" t="s">
        <v>372</v>
      </c>
      <c r="JFO127" s="6" t="s">
        <v>313</v>
      </c>
      <c r="JFP127" s="6" t="s">
        <v>1065</v>
      </c>
      <c r="JFQ127" s="6" t="s">
        <v>83</v>
      </c>
      <c r="JFR127" s="6" t="s">
        <v>1067</v>
      </c>
      <c r="JFS127" s="6" t="s">
        <v>466</v>
      </c>
      <c r="JFT127" s="6" t="s">
        <v>390</v>
      </c>
      <c r="JFU127" s="6" t="s">
        <v>245</v>
      </c>
      <c r="JFV127" s="6" t="s">
        <v>372</v>
      </c>
      <c r="JFW127" s="6" t="s">
        <v>313</v>
      </c>
      <c r="JFX127" s="6" t="s">
        <v>1065</v>
      </c>
      <c r="JFY127" s="6" t="s">
        <v>83</v>
      </c>
      <c r="JFZ127" s="6" t="s">
        <v>1067</v>
      </c>
      <c r="JGA127" s="6" t="s">
        <v>466</v>
      </c>
      <c r="JGB127" s="6" t="s">
        <v>390</v>
      </c>
      <c r="JGC127" s="6" t="s">
        <v>245</v>
      </c>
      <c r="JGD127" s="6" t="s">
        <v>372</v>
      </c>
      <c r="JGE127" s="6" t="s">
        <v>313</v>
      </c>
      <c r="JGF127" s="6" t="s">
        <v>1065</v>
      </c>
      <c r="JGG127" s="6" t="s">
        <v>83</v>
      </c>
      <c r="JGH127" s="6" t="s">
        <v>1067</v>
      </c>
      <c r="JGI127" s="6" t="s">
        <v>466</v>
      </c>
      <c r="JGJ127" s="6" t="s">
        <v>390</v>
      </c>
      <c r="JGK127" s="6" t="s">
        <v>245</v>
      </c>
      <c r="JGL127" s="6" t="s">
        <v>372</v>
      </c>
      <c r="JGM127" s="6" t="s">
        <v>313</v>
      </c>
      <c r="JGN127" s="6" t="s">
        <v>1065</v>
      </c>
      <c r="JGO127" s="6" t="s">
        <v>83</v>
      </c>
      <c r="JGP127" s="6" t="s">
        <v>1067</v>
      </c>
      <c r="JGQ127" s="6" t="s">
        <v>466</v>
      </c>
      <c r="JGR127" s="6" t="s">
        <v>390</v>
      </c>
      <c r="JGS127" s="6" t="s">
        <v>245</v>
      </c>
      <c r="JGT127" s="6" t="s">
        <v>372</v>
      </c>
      <c r="JGU127" s="6" t="s">
        <v>313</v>
      </c>
      <c r="JGV127" s="6" t="s">
        <v>1065</v>
      </c>
      <c r="JGW127" s="6" t="s">
        <v>83</v>
      </c>
      <c r="JGX127" s="6" t="s">
        <v>1067</v>
      </c>
      <c r="JGY127" s="6" t="s">
        <v>466</v>
      </c>
      <c r="JGZ127" s="6" t="s">
        <v>390</v>
      </c>
      <c r="JHA127" s="6" t="s">
        <v>245</v>
      </c>
      <c r="JHB127" s="6" t="s">
        <v>372</v>
      </c>
      <c r="JHC127" s="6" t="s">
        <v>313</v>
      </c>
      <c r="JHD127" s="6" t="s">
        <v>1065</v>
      </c>
      <c r="JHE127" s="6" t="s">
        <v>83</v>
      </c>
      <c r="JHF127" s="6" t="s">
        <v>1067</v>
      </c>
      <c r="JHG127" s="6" t="s">
        <v>466</v>
      </c>
      <c r="JHH127" s="6" t="s">
        <v>390</v>
      </c>
      <c r="JHI127" s="6" t="s">
        <v>245</v>
      </c>
      <c r="JHJ127" s="6" t="s">
        <v>372</v>
      </c>
      <c r="JHK127" s="6" t="s">
        <v>313</v>
      </c>
      <c r="JHL127" s="6" t="s">
        <v>1065</v>
      </c>
      <c r="JHM127" s="6" t="s">
        <v>83</v>
      </c>
      <c r="JHN127" s="6" t="s">
        <v>1067</v>
      </c>
      <c r="JHO127" s="6" t="s">
        <v>466</v>
      </c>
      <c r="JHP127" s="6" t="s">
        <v>390</v>
      </c>
      <c r="JHQ127" s="6" t="s">
        <v>245</v>
      </c>
      <c r="JHR127" s="6" t="s">
        <v>372</v>
      </c>
      <c r="JHS127" s="6" t="s">
        <v>313</v>
      </c>
      <c r="JHT127" s="6" t="s">
        <v>1065</v>
      </c>
      <c r="JHU127" s="6" t="s">
        <v>83</v>
      </c>
      <c r="JHV127" s="6" t="s">
        <v>1067</v>
      </c>
      <c r="JHW127" s="6" t="s">
        <v>466</v>
      </c>
      <c r="JHX127" s="6" t="s">
        <v>390</v>
      </c>
      <c r="JHY127" s="6" t="s">
        <v>245</v>
      </c>
      <c r="JHZ127" s="6" t="s">
        <v>372</v>
      </c>
      <c r="JIA127" s="6" t="s">
        <v>313</v>
      </c>
      <c r="JIB127" s="6" t="s">
        <v>1065</v>
      </c>
      <c r="JIC127" s="6" t="s">
        <v>83</v>
      </c>
      <c r="JID127" s="6" t="s">
        <v>1067</v>
      </c>
      <c r="JIE127" s="6" t="s">
        <v>466</v>
      </c>
      <c r="JIF127" s="6" t="s">
        <v>390</v>
      </c>
      <c r="JIG127" s="6" t="s">
        <v>245</v>
      </c>
      <c r="JIH127" s="6" t="s">
        <v>372</v>
      </c>
      <c r="JII127" s="6" t="s">
        <v>313</v>
      </c>
      <c r="JIJ127" s="6" t="s">
        <v>1065</v>
      </c>
      <c r="JIK127" s="6" t="s">
        <v>83</v>
      </c>
      <c r="JIL127" s="6" t="s">
        <v>1067</v>
      </c>
      <c r="JIM127" s="6" t="s">
        <v>466</v>
      </c>
      <c r="JIN127" s="6" t="s">
        <v>390</v>
      </c>
      <c r="JIO127" s="6" t="s">
        <v>245</v>
      </c>
      <c r="JIP127" s="6" t="s">
        <v>372</v>
      </c>
      <c r="JIQ127" s="6" t="s">
        <v>313</v>
      </c>
      <c r="JIR127" s="6" t="s">
        <v>1065</v>
      </c>
      <c r="JIS127" s="6" t="s">
        <v>83</v>
      </c>
      <c r="JIT127" s="6" t="s">
        <v>1067</v>
      </c>
      <c r="JIU127" s="6" t="s">
        <v>466</v>
      </c>
      <c r="JIV127" s="6" t="s">
        <v>390</v>
      </c>
      <c r="JIW127" s="6" t="s">
        <v>245</v>
      </c>
      <c r="JIX127" s="6" t="s">
        <v>372</v>
      </c>
      <c r="JIY127" s="6" t="s">
        <v>313</v>
      </c>
      <c r="JIZ127" s="6" t="s">
        <v>1065</v>
      </c>
      <c r="JJA127" s="6" t="s">
        <v>83</v>
      </c>
      <c r="JJB127" s="6" t="s">
        <v>1067</v>
      </c>
      <c r="JJC127" s="6" t="s">
        <v>466</v>
      </c>
      <c r="JJD127" s="6" t="s">
        <v>390</v>
      </c>
      <c r="JJE127" s="6" t="s">
        <v>245</v>
      </c>
      <c r="JJF127" s="6" t="s">
        <v>372</v>
      </c>
      <c r="JJG127" s="6" t="s">
        <v>313</v>
      </c>
      <c r="JJH127" s="6" t="s">
        <v>1065</v>
      </c>
      <c r="JJI127" s="6" t="s">
        <v>83</v>
      </c>
      <c r="JJJ127" s="6" t="s">
        <v>1067</v>
      </c>
      <c r="JJK127" s="6" t="s">
        <v>466</v>
      </c>
      <c r="JJL127" s="6" t="s">
        <v>390</v>
      </c>
      <c r="JJM127" s="6" t="s">
        <v>245</v>
      </c>
      <c r="JJN127" s="6" t="s">
        <v>372</v>
      </c>
      <c r="JJO127" s="6" t="s">
        <v>313</v>
      </c>
      <c r="JJP127" s="6" t="s">
        <v>1065</v>
      </c>
      <c r="JJQ127" s="6" t="s">
        <v>83</v>
      </c>
      <c r="JJR127" s="6" t="s">
        <v>1067</v>
      </c>
      <c r="JJS127" s="6" t="s">
        <v>466</v>
      </c>
      <c r="JJT127" s="6" t="s">
        <v>390</v>
      </c>
      <c r="JJU127" s="6" t="s">
        <v>245</v>
      </c>
      <c r="JJV127" s="6" t="s">
        <v>372</v>
      </c>
      <c r="JJW127" s="6" t="s">
        <v>313</v>
      </c>
      <c r="JJX127" s="6" t="s">
        <v>1065</v>
      </c>
      <c r="JJY127" s="6" t="s">
        <v>83</v>
      </c>
      <c r="JJZ127" s="6" t="s">
        <v>1067</v>
      </c>
      <c r="JKA127" s="6" t="s">
        <v>466</v>
      </c>
      <c r="JKB127" s="6" t="s">
        <v>390</v>
      </c>
      <c r="JKC127" s="6" t="s">
        <v>245</v>
      </c>
      <c r="JKD127" s="6" t="s">
        <v>372</v>
      </c>
      <c r="JKE127" s="6" t="s">
        <v>313</v>
      </c>
      <c r="JKF127" s="6" t="s">
        <v>1065</v>
      </c>
      <c r="JKG127" s="6" t="s">
        <v>83</v>
      </c>
      <c r="JKH127" s="6" t="s">
        <v>1067</v>
      </c>
      <c r="JKI127" s="6" t="s">
        <v>466</v>
      </c>
      <c r="JKJ127" s="6" t="s">
        <v>390</v>
      </c>
      <c r="JKK127" s="6" t="s">
        <v>245</v>
      </c>
      <c r="JKL127" s="6" t="s">
        <v>372</v>
      </c>
      <c r="JKM127" s="6" t="s">
        <v>313</v>
      </c>
      <c r="JKN127" s="6" t="s">
        <v>1065</v>
      </c>
      <c r="JKO127" s="6" t="s">
        <v>83</v>
      </c>
      <c r="JKP127" s="6" t="s">
        <v>1067</v>
      </c>
      <c r="JKQ127" s="6" t="s">
        <v>466</v>
      </c>
      <c r="JKR127" s="6" t="s">
        <v>390</v>
      </c>
      <c r="JKS127" s="6" t="s">
        <v>245</v>
      </c>
      <c r="JKT127" s="6" t="s">
        <v>372</v>
      </c>
      <c r="JKU127" s="6" t="s">
        <v>313</v>
      </c>
      <c r="JKV127" s="6" t="s">
        <v>1065</v>
      </c>
      <c r="JKW127" s="6" t="s">
        <v>83</v>
      </c>
      <c r="JKX127" s="6" t="s">
        <v>1067</v>
      </c>
      <c r="JKY127" s="6" t="s">
        <v>466</v>
      </c>
      <c r="JKZ127" s="6" t="s">
        <v>390</v>
      </c>
      <c r="JLA127" s="6" t="s">
        <v>245</v>
      </c>
      <c r="JLB127" s="6" t="s">
        <v>372</v>
      </c>
      <c r="JLC127" s="6" t="s">
        <v>313</v>
      </c>
      <c r="JLD127" s="6" t="s">
        <v>1065</v>
      </c>
      <c r="JLE127" s="6" t="s">
        <v>83</v>
      </c>
      <c r="JLF127" s="6" t="s">
        <v>1067</v>
      </c>
      <c r="JLG127" s="6" t="s">
        <v>466</v>
      </c>
      <c r="JLH127" s="6" t="s">
        <v>390</v>
      </c>
      <c r="JLI127" s="6" t="s">
        <v>245</v>
      </c>
      <c r="JLJ127" s="6" t="s">
        <v>372</v>
      </c>
      <c r="JLK127" s="6" t="s">
        <v>313</v>
      </c>
      <c r="JLL127" s="6" t="s">
        <v>1065</v>
      </c>
      <c r="JLM127" s="6" t="s">
        <v>83</v>
      </c>
      <c r="JLN127" s="6" t="s">
        <v>1067</v>
      </c>
      <c r="JLO127" s="6" t="s">
        <v>466</v>
      </c>
      <c r="JLP127" s="6" t="s">
        <v>390</v>
      </c>
      <c r="JLQ127" s="6" t="s">
        <v>245</v>
      </c>
      <c r="JLR127" s="6" t="s">
        <v>372</v>
      </c>
      <c r="JLS127" s="6" t="s">
        <v>313</v>
      </c>
      <c r="JLT127" s="6" t="s">
        <v>1065</v>
      </c>
      <c r="JLU127" s="6" t="s">
        <v>83</v>
      </c>
      <c r="JLV127" s="6" t="s">
        <v>1067</v>
      </c>
      <c r="JLW127" s="6" t="s">
        <v>466</v>
      </c>
      <c r="JLX127" s="6" t="s">
        <v>390</v>
      </c>
      <c r="JLY127" s="6" t="s">
        <v>245</v>
      </c>
      <c r="JLZ127" s="6" t="s">
        <v>372</v>
      </c>
      <c r="JMA127" s="6" t="s">
        <v>313</v>
      </c>
      <c r="JMB127" s="6" t="s">
        <v>1065</v>
      </c>
      <c r="JMC127" s="6" t="s">
        <v>83</v>
      </c>
      <c r="JMD127" s="6" t="s">
        <v>1067</v>
      </c>
      <c r="JME127" s="6" t="s">
        <v>466</v>
      </c>
      <c r="JMF127" s="6" t="s">
        <v>390</v>
      </c>
      <c r="JMG127" s="6" t="s">
        <v>245</v>
      </c>
      <c r="JMH127" s="6" t="s">
        <v>372</v>
      </c>
      <c r="JMI127" s="6" t="s">
        <v>313</v>
      </c>
      <c r="JMJ127" s="6" t="s">
        <v>1065</v>
      </c>
      <c r="JMK127" s="6" t="s">
        <v>83</v>
      </c>
      <c r="JML127" s="6" t="s">
        <v>1067</v>
      </c>
      <c r="JMM127" s="6" t="s">
        <v>466</v>
      </c>
      <c r="JMN127" s="6" t="s">
        <v>390</v>
      </c>
      <c r="JMO127" s="6" t="s">
        <v>245</v>
      </c>
      <c r="JMP127" s="6" t="s">
        <v>372</v>
      </c>
      <c r="JMQ127" s="6" t="s">
        <v>313</v>
      </c>
      <c r="JMR127" s="6" t="s">
        <v>1065</v>
      </c>
      <c r="JMS127" s="6" t="s">
        <v>83</v>
      </c>
      <c r="JMT127" s="6" t="s">
        <v>1067</v>
      </c>
      <c r="JMU127" s="6" t="s">
        <v>466</v>
      </c>
      <c r="JMV127" s="6" t="s">
        <v>390</v>
      </c>
      <c r="JMW127" s="6" t="s">
        <v>245</v>
      </c>
      <c r="JMX127" s="6" t="s">
        <v>372</v>
      </c>
      <c r="JMY127" s="6" t="s">
        <v>313</v>
      </c>
      <c r="JMZ127" s="6" t="s">
        <v>1065</v>
      </c>
      <c r="JNA127" s="6" t="s">
        <v>83</v>
      </c>
      <c r="JNB127" s="6" t="s">
        <v>1067</v>
      </c>
      <c r="JNC127" s="6" t="s">
        <v>466</v>
      </c>
      <c r="JND127" s="6" t="s">
        <v>390</v>
      </c>
      <c r="JNE127" s="6" t="s">
        <v>245</v>
      </c>
      <c r="JNF127" s="6" t="s">
        <v>372</v>
      </c>
      <c r="JNG127" s="6" t="s">
        <v>313</v>
      </c>
      <c r="JNH127" s="6" t="s">
        <v>1065</v>
      </c>
      <c r="JNI127" s="6" t="s">
        <v>83</v>
      </c>
      <c r="JNJ127" s="6" t="s">
        <v>1067</v>
      </c>
      <c r="JNK127" s="6" t="s">
        <v>466</v>
      </c>
      <c r="JNL127" s="6" t="s">
        <v>390</v>
      </c>
      <c r="JNM127" s="6" t="s">
        <v>245</v>
      </c>
      <c r="JNN127" s="6" t="s">
        <v>372</v>
      </c>
      <c r="JNO127" s="6" t="s">
        <v>313</v>
      </c>
      <c r="JNP127" s="6" t="s">
        <v>1065</v>
      </c>
      <c r="JNQ127" s="6" t="s">
        <v>83</v>
      </c>
      <c r="JNR127" s="6" t="s">
        <v>1067</v>
      </c>
      <c r="JNS127" s="6" t="s">
        <v>466</v>
      </c>
      <c r="JNT127" s="6" t="s">
        <v>390</v>
      </c>
      <c r="JNU127" s="6" t="s">
        <v>245</v>
      </c>
      <c r="JNV127" s="6" t="s">
        <v>372</v>
      </c>
      <c r="JNW127" s="6" t="s">
        <v>313</v>
      </c>
      <c r="JNX127" s="6" t="s">
        <v>1065</v>
      </c>
      <c r="JNY127" s="6" t="s">
        <v>83</v>
      </c>
      <c r="JNZ127" s="6" t="s">
        <v>1067</v>
      </c>
      <c r="JOA127" s="6" t="s">
        <v>466</v>
      </c>
      <c r="JOB127" s="6" t="s">
        <v>390</v>
      </c>
      <c r="JOC127" s="6" t="s">
        <v>245</v>
      </c>
      <c r="JOD127" s="6" t="s">
        <v>372</v>
      </c>
      <c r="JOE127" s="6" t="s">
        <v>313</v>
      </c>
      <c r="JOF127" s="6" t="s">
        <v>1065</v>
      </c>
      <c r="JOG127" s="6" t="s">
        <v>83</v>
      </c>
      <c r="JOH127" s="6" t="s">
        <v>1067</v>
      </c>
      <c r="JOI127" s="6" t="s">
        <v>466</v>
      </c>
      <c r="JOJ127" s="6" t="s">
        <v>390</v>
      </c>
      <c r="JOK127" s="6" t="s">
        <v>245</v>
      </c>
      <c r="JOL127" s="6" t="s">
        <v>372</v>
      </c>
      <c r="JOM127" s="6" t="s">
        <v>313</v>
      </c>
      <c r="JON127" s="6" t="s">
        <v>1065</v>
      </c>
      <c r="JOO127" s="6" t="s">
        <v>83</v>
      </c>
      <c r="JOP127" s="6" t="s">
        <v>1067</v>
      </c>
      <c r="JOQ127" s="6" t="s">
        <v>466</v>
      </c>
      <c r="JOR127" s="6" t="s">
        <v>390</v>
      </c>
      <c r="JOS127" s="6" t="s">
        <v>245</v>
      </c>
      <c r="JOT127" s="6" t="s">
        <v>372</v>
      </c>
      <c r="JOU127" s="6" t="s">
        <v>313</v>
      </c>
      <c r="JOV127" s="6" t="s">
        <v>1065</v>
      </c>
      <c r="JOW127" s="6" t="s">
        <v>83</v>
      </c>
      <c r="JOX127" s="6" t="s">
        <v>1067</v>
      </c>
      <c r="JOY127" s="6" t="s">
        <v>466</v>
      </c>
      <c r="JOZ127" s="6" t="s">
        <v>390</v>
      </c>
      <c r="JPA127" s="6" t="s">
        <v>245</v>
      </c>
      <c r="JPB127" s="6" t="s">
        <v>372</v>
      </c>
      <c r="JPC127" s="6" t="s">
        <v>313</v>
      </c>
      <c r="JPD127" s="6" t="s">
        <v>1065</v>
      </c>
      <c r="JPE127" s="6" t="s">
        <v>83</v>
      </c>
      <c r="JPF127" s="6" t="s">
        <v>1067</v>
      </c>
      <c r="JPG127" s="6" t="s">
        <v>466</v>
      </c>
      <c r="JPH127" s="6" t="s">
        <v>390</v>
      </c>
      <c r="JPI127" s="6" t="s">
        <v>245</v>
      </c>
      <c r="JPJ127" s="6" t="s">
        <v>372</v>
      </c>
      <c r="JPK127" s="6" t="s">
        <v>313</v>
      </c>
      <c r="JPL127" s="6" t="s">
        <v>1065</v>
      </c>
      <c r="JPM127" s="6" t="s">
        <v>83</v>
      </c>
      <c r="JPN127" s="6" t="s">
        <v>1067</v>
      </c>
      <c r="JPO127" s="6" t="s">
        <v>466</v>
      </c>
      <c r="JPP127" s="6" t="s">
        <v>390</v>
      </c>
      <c r="JPQ127" s="6" t="s">
        <v>245</v>
      </c>
      <c r="JPR127" s="6" t="s">
        <v>372</v>
      </c>
      <c r="JPS127" s="6" t="s">
        <v>313</v>
      </c>
      <c r="JPT127" s="6" t="s">
        <v>1065</v>
      </c>
      <c r="JPU127" s="6" t="s">
        <v>83</v>
      </c>
      <c r="JPV127" s="6" t="s">
        <v>1067</v>
      </c>
      <c r="JPW127" s="6" t="s">
        <v>466</v>
      </c>
      <c r="JPX127" s="6" t="s">
        <v>390</v>
      </c>
      <c r="JPY127" s="6" t="s">
        <v>245</v>
      </c>
      <c r="JPZ127" s="6" t="s">
        <v>372</v>
      </c>
      <c r="JQA127" s="6" t="s">
        <v>313</v>
      </c>
      <c r="JQB127" s="6" t="s">
        <v>1065</v>
      </c>
      <c r="JQC127" s="6" t="s">
        <v>83</v>
      </c>
      <c r="JQD127" s="6" t="s">
        <v>1067</v>
      </c>
      <c r="JQE127" s="6" t="s">
        <v>466</v>
      </c>
      <c r="JQF127" s="6" t="s">
        <v>390</v>
      </c>
      <c r="JQG127" s="6" t="s">
        <v>245</v>
      </c>
      <c r="JQH127" s="6" t="s">
        <v>372</v>
      </c>
      <c r="JQI127" s="6" t="s">
        <v>313</v>
      </c>
      <c r="JQJ127" s="6" t="s">
        <v>1065</v>
      </c>
      <c r="JQK127" s="6" t="s">
        <v>83</v>
      </c>
      <c r="JQL127" s="6" t="s">
        <v>1067</v>
      </c>
      <c r="JQM127" s="6" t="s">
        <v>466</v>
      </c>
      <c r="JQN127" s="6" t="s">
        <v>390</v>
      </c>
      <c r="JQO127" s="6" t="s">
        <v>245</v>
      </c>
      <c r="JQP127" s="6" t="s">
        <v>372</v>
      </c>
      <c r="JQQ127" s="6" t="s">
        <v>313</v>
      </c>
      <c r="JQR127" s="6" t="s">
        <v>1065</v>
      </c>
      <c r="JQS127" s="6" t="s">
        <v>83</v>
      </c>
      <c r="JQT127" s="6" t="s">
        <v>1067</v>
      </c>
      <c r="JQU127" s="6" t="s">
        <v>466</v>
      </c>
      <c r="JQV127" s="6" t="s">
        <v>390</v>
      </c>
      <c r="JQW127" s="6" t="s">
        <v>245</v>
      </c>
      <c r="JQX127" s="6" t="s">
        <v>372</v>
      </c>
      <c r="JQY127" s="6" t="s">
        <v>313</v>
      </c>
      <c r="JQZ127" s="6" t="s">
        <v>1065</v>
      </c>
      <c r="JRA127" s="6" t="s">
        <v>83</v>
      </c>
      <c r="JRB127" s="6" t="s">
        <v>1067</v>
      </c>
      <c r="JRC127" s="6" t="s">
        <v>466</v>
      </c>
      <c r="JRD127" s="6" t="s">
        <v>390</v>
      </c>
      <c r="JRE127" s="6" t="s">
        <v>245</v>
      </c>
      <c r="JRF127" s="6" t="s">
        <v>372</v>
      </c>
      <c r="JRG127" s="6" t="s">
        <v>313</v>
      </c>
      <c r="JRH127" s="6" t="s">
        <v>1065</v>
      </c>
      <c r="JRI127" s="6" t="s">
        <v>83</v>
      </c>
      <c r="JRJ127" s="6" t="s">
        <v>1067</v>
      </c>
      <c r="JRK127" s="6" t="s">
        <v>466</v>
      </c>
      <c r="JRL127" s="6" t="s">
        <v>390</v>
      </c>
      <c r="JRM127" s="6" t="s">
        <v>245</v>
      </c>
      <c r="JRN127" s="6" t="s">
        <v>372</v>
      </c>
      <c r="JRO127" s="6" t="s">
        <v>313</v>
      </c>
      <c r="JRP127" s="6" t="s">
        <v>1065</v>
      </c>
      <c r="JRQ127" s="6" t="s">
        <v>83</v>
      </c>
      <c r="JRR127" s="6" t="s">
        <v>1067</v>
      </c>
      <c r="JRS127" s="6" t="s">
        <v>466</v>
      </c>
      <c r="JRT127" s="6" t="s">
        <v>390</v>
      </c>
      <c r="JRU127" s="6" t="s">
        <v>245</v>
      </c>
      <c r="JRV127" s="6" t="s">
        <v>372</v>
      </c>
      <c r="JRW127" s="6" t="s">
        <v>313</v>
      </c>
      <c r="JRX127" s="6" t="s">
        <v>1065</v>
      </c>
      <c r="JRY127" s="6" t="s">
        <v>83</v>
      </c>
      <c r="JRZ127" s="6" t="s">
        <v>1067</v>
      </c>
      <c r="JSA127" s="6" t="s">
        <v>466</v>
      </c>
      <c r="JSB127" s="6" t="s">
        <v>390</v>
      </c>
      <c r="JSC127" s="6" t="s">
        <v>245</v>
      </c>
      <c r="JSD127" s="6" t="s">
        <v>372</v>
      </c>
      <c r="JSE127" s="6" t="s">
        <v>313</v>
      </c>
      <c r="JSF127" s="6" t="s">
        <v>1065</v>
      </c>
      <c r="JSG127" s="6" t="s">
        <v>83</v>
      </c>
      <c r="JSH127" s="6" t="s">
        <v>1067</v>
      </c>
      <c r="JSI127" s="6" t="s">
        <v>466</v>
      </c>
      <c r="JSJ127" s="6" t="s">
        <v>390</v>
      </c>
      <c r="JSK127" s="6" t="s">
        <v>245</v>
      </c>
      <c r="JSL127" s="6" t="s">
        <v>372</v>
      </c>
      <c r="JSM127" s="6" t="s">
        <v>313</v>
      </c>
      <c r="JSN127" s="6" t="s">
        <v>1065</v>
      </c>
      <c r="JSO127" s="6" t="s">
        <v>83</v>
      </c>
      <c r="JSP127" s="6" t="s">
        <v>1067</v>
      </c>
      <c r="JSQ127" s="6" t="s">
        <v>466</v>
      </c>
      <c r="JSR127" s="6" t="s">
        <v>390</v>
      </c>
      <c r="JSS127" s="6" t="s">
        <v>245</v>
      </c>
      <c r="JST127" s="6" t="s">
        <v>372</v>
      </c>
      <c r="JSU127" s="6" t="s">
        <v>313</v>
      </c>
      <c r="JSV127" s="6" t="s">
        <v>1065</v>
      </c>
      <c r="JSW127" s="6" t="s">
        <v>83</v>
      </c>
      <c r="JSX127" s="6" t="s">
        <v>1067</v>
      </c>
      <c r="JSY127" s="6" t="s">
        <v>466</v>
      </c>
      <c r="JSZ127" s="6" t="s">
        <v>390</v>
      </c>
      <c r="JTA127" s="6" t="s">
        <v>245</v>
      </c>
      <c r="JTB127" s="6" t="s">
        <v>372</v>
      </c>
      <c r="JTC127" s="6" t="s">
        <v>313</v>
      </c>
      <c r="JTD127" s="6" t="s">
        <v>1065</v>
      </c>
      <c r="JTE127" s="6" t="s">
        <v>83</v>
      </c>
      <c r="JTF127" s="6" t="s">
        <v>1067</v>
      </c>
      <c r="JTG127" s="6" t="s">
        <v>466</v>
      </c>
      <c r="JTH127" s="6" t="s">
        <v>390</v>
      </c>
      <c r="JTI127" s="6" t="s">
        <v>245</v>
      </c>
      <c r="JTJ127" s="6" t="s">
        <v>372</v>
      </c>
      <c r="JTK127" s="6" t="s">
        <v>313</v>
      </c>
      <c r="JTL127" s="6" t="s">
        <v>1065</v>
      </c>
      <c r="JTM127" s="6" t="s">
        <v>83</v>
      </c>
      <c r="JTN127" s="6" t="s">
        <v>1067</v>
      </c>
      <c r="JTO127" s="6" t="s">
        <v>466</v>
      </c>
      <c r="JTP127" s="6" t="s">
        <v>390</v>
      </c>
      <c r="JTQ127" s="6" t="s">
        <v>245</v>
      </c>
      <c r="JTR127" s="6" t="s">
        <v>372</v>
      </c>
      <c r="JTS127" s="6" t="s">
        <v>313</v>
      </c>
      <c r="JTT127" s="6" t="s">
        <v>1065</v>
      </c>
      <c r="JTU127" s="6" t="s">
        <v>83</v>
      </c>
      <c r="JTV127" s="6" t="s">
        <v>1067</v>
      </c>
      <c r="JTW127" s="6" t="s">
        <v>466</v>
      </c>
      <c r="JTX127" s="6" t="s">
        <v>390</v>
      </c>
      <c r="JTY127" s="6" t="s">
        <v>245</v>
      </c>
      <c r="JTZ127" s="6" t="s">
        <v>372</v>
      </c>
      <c r="JUA127" s="6" t="s">
        <v>313</v>
      </c>
      <c r="JUB127" s="6" t="s">
        <v>1065</v>
      </c>
      <c r="JUC127" s="6" t="s">
        <v>83</v>
      </c>
      <c r="JUD127" s="6" t="s">
        <v>1067</v>
      </c>
      <c r="JUE127" s="6" t="s">
        <v>466</v>
      </c>
      <c r="JUF127" s="6" t="s">
        <v>390</v>
      </c>
      <c r="JUG127" s="6" t="s">
        <v>245</v>
      </c>
      <c r="JUH127" s="6" t="s">
        <v>372</v>
      </c>
      <c r="JUI127" s="6" t="s">
        <v>313</v>
      </c>
      <c r="JUJ127" s="6" t="s">
        <v>1065</v>
      </c>
      <c r="JUK127" s="6" t="s">
        <v>83</v>
      </c>
      <c r="JUL127" s="6" t="s">
        <v>1067</v>
      </c>
      <c r="JUM127" s="6" t="s">
        <v>466</v>
      </c>
      <c r="JUN127" s="6" t="s">
        <v>390</v>
      </c>
      <c r="JUO127" s="6" t="s">
        <v>245</v>
      </c>
      <c r="JUP127" s="6" t="s">
        <v>372</v>
      </c>
      <c r="JUQ127" s="6" t="s">
        <v>313</v>
      </c>
      <c r="JUR127" s="6" t="s">
        <v>1065</v>
      </c>
      <c r="JUS127" s="6" t="s">
        <v>83</v>
      </c>
      <c r="JUT127" s="6" t="s">
        <v>1067</v>
      </c>
      <c r="JUU127" s="6" t="s">
        <v>466</v>
      </c>
      <c r="JUV127" s="6" t="s">
        <v>390</v>
      </c>
      <c r="JUW127" s="6" t="s">
        <v>245</v>
      </c>
      <c r="JUX127" s="6" t="s">
        <v>372</v>
      </c>
      <c r="JUY127" s="6" t="s">
        <v>313</v>
      </c>
      <c r="JUZ127" s="6" t="s">
        <v>1065</v>
      </c>
      <c r="JVA127" s="6" t="s">
        <v>83</v>
      </c>
      <c r="JVB127" s="6" t="s">
        <v>1067</v>
      </c>
      <c r="JVC127" s="6" t="s">
        <v>466</v>
      </c>
      <c r="JVD127" s="6" t="s">
        <v>390</v>
      </c>
      <c r="JVE127" s="6" t="s">
        <v>245</v>
      </c>
      <c r="JVF127" s="6" t="s">
        <v>372</v>
      </c>
      <c r="JVG127" s="6" t="s">
        <v>313</v>
      </c>
      <c r="JVH127" s="6" t="s">
        <v>1065</v>
      </c>
      <c r="JVI127" s="6" t="s">
        <v>83</v>
      </c>
      <c r="JVJ127" s="6" t="s">
        <v>1067</v>
      </c>
      <c r="JVK127" s="6" t="s">
        <v>466</v>
      </c>
      <c r="JVL127" s="6" t="s">
        <v>390</v>
      </c>
      <c r="JVM127" s="6" t="s">
        <v>245</v>
      </c>
      <c r="JVN127" s="6" t="s">
        <v>372</v>
      </c>
      <c r="JVO127" s="6" t="s">
        <v>313</v>
      </c>
      <c r="JVP127" s="6" t="s">
        <v>1065</v>
      </c>
      <c r="JVQ127" s="6" t="s">
        <v>83</v>
      </c>
      <c r="JVR127" s="6" t="s">
        <v>1067</v>
      </c>
      <c r="JVS127" s="6" t="s">
        <v>466</v>
      </c>
      <c r="JVT127" s="6" t="s">
        <v>390</v>
      </c>
      <c r="JVU127" s="6" t="s">
        <v>245</v>
      </c>
      <c r="JVV127" s="6" t="s">
        <v>372</v>
      </c>
      <c r="JVW127" s="6" t="s">
        <v>313</v>
      </c>
      <c r="JVX127" s="6" t="s">
        <v>1065</v>
      </c>
      <c r="JVY127" s="6" t="s">
        <v>83</v>
      </c>
      <c r="JVZ127" s="6" t="s">
        <v>1067</v>
      </c>
      <c r="JWA127" s="6" t="s">
        <v>466</v>
      </c>
      <c r="JWB127" s="6" t="s">
        <v>390</v>
      </c>
      <c r="JWC127" s="6" t="s">
        <v>245</v>
      </c>
      <c r="JWD127" s="6" t="s">
        <v>372</v>
      </c>
      <c r="JWE127" s="6" t="s">
        <v>313</v>
      </c>
      <c r="JWF127" s="6" t="s">
        <v>1065</v>
      </c>
      <c r="JWG127" s="6" t="s">
        <v>83</v>
      </c>
      <c r="JWH127" s="6" t="s">
        <v>1067</v>
      </c>
      <c r="JWI127" s="6" t="s">
        <v>466</v>
      </c>
      <c r="JWJ127" s="6" t="s">
        <v>390</v>
      </c>
      <c r="JWK127" s="6" t="s">
        <v>245</v>
      </c>
      <c r="JWL127" s="6" t="s">
        <v>372</v>
      </c>
      <c r="JWM127" s="6" t="s">
        <v>313</v>
      </c>
      <c r="JWN127" s="6" t="s">
        <v>1065</v>
      </c>
      <c r="JWO127" s="6" t="s">
        <v>83</v>
      </c>
      <c r="JWP127" s="6" t="s">
        <v>1067</v>
      </c>
      <c r="JWQ127" s="6" t="s">
        <v>466</v>
      </c>
      <c r="JWR127" s="6" t="s">
        <v>390</v>
      </c>
      <c r="JWS127" s="6" t="s">
        <v>245</v>
      </c>
      <c r="JWT127" s="6" t="s">
        <v>372</v>
      </c>
      <c r="JWU127" s="6" t="s">
        <v>313</v>
      </c>
      <c r="JWV127" s="6" t="s">
        <v>1065</v>
      </c>
      <c r="JWW127" s="6" t="s">
        <v>83</v>
      </c>
      <c r="JWX127" s="6" t="s">
        <v>1067</v>
      </c>
      <c r="JWY127" s="6" t="s">
        <v>466</v>
      </c>
      <c r="JWZ127" s="6" t="s">
        <v>390</v>
      </c>
      <c r="JXA127" s="6" t="s">
        <v>245</v>
      </c>
      <c r="JXB127" s="6" t="s">
        <v>372</v>
      </c>
      <c r="JXC127" s="6" t="s">
        <v>313</v>
      </c>
      <c r="JXD127" s="6" t="s">
        <v>1065</v>
      </c>
      <c r="JXE127" s="6" t="s">
        <v>83</v>
      </c>
      <c r="JXF127" s="6" t="s">
        <v>1067</v>
      </c>
      <c r="JXG127" s="6" t="s">
        <v>466</v>
      </c>
      <c r="JXH127" s="6" t="s">
        <v>390</v>
      </c>
      <c r="JXI127" s="6" t="s">
        <v>245</v>
      </c>
      <c r="JXJ127" s="6" t="s">
        <v>372</v>
      </c>
      <c r="JXK127" s="6" t="s">
        <v>313</v>
      </c>
      <c r="JXL127" s="6" t="s">
        <v>1065</v>
      </c>
      <c r="JXM127" s="6" t="s">
        <v>83</v>
      </c>
      <c r="JXN127" s="6" t="s">
        <v>1067</v>
      </c>
      <c r="JXO127" s="6" t="s">
        <v>466</v>
      </c>
      <c r="JXP127" s="6" t="s">
        <v>390</v>
      </c>
      <c r="JXQ127" s="6" t="s">
        <v>245</v>
      </c>
      <c r="JXR127" s="6" t="s">
        <v>372</v>
      </c>
      <c r="JXS127" s="6" t="s">
        <v>313</v>
      </c>
      <c r="JXT127" s="6" t="s">
        <v>1065</v>
      </c>
      <c r="JXU127" s="6" t="s">
        <v>83</v>
      </c>
      <c r="JXV127" s="6" t="s">
        <v>1067</v>
      </c>
      <c r="JXW127" s="6" t="s">
        <v>466</v>
      </c>
      <c r="JXX127" s="6" t="s">
        <v>390</v>
      </c>
      <c r="JXY127" s="6" t="s">
        <v>245</v>
      </c>
      <c r="JXZ127" s="6" t="s">
        <v>372</v>
      </c>
      <c r="JYA127" s="6" t="s">
        <v>313</v>
      </c>
      <c r="JYB127" s="6" t="s">
        <v>1065</v>
      </c>
      <c r="JYC127" s="6" t="s">
        <v>83</v>
      </c>
      <c r="JYD127" s="6" t="s">
        <v>1067</v>
      </c>
      <c r="JYE127" s="6" t="s">
        <v>466</v>
      </c>
      <c r="JYF127" s="6" t="s">
        <v>390</v>
      </c>
      <c r="JYG127" s="6" t="s">
        <v>245</v>
      </c>
      <c r="JYH127" s="6" t="s">
        <v>372</v>
      </c>
      <c r="JYI127" s="6" t="s">
        <v>313</v>
      </c>
      <c r="JYJ127" s="6" t="s">
        <v>1065</v>
      </c>
      <c r="JYK127" s="6" t="s">
        <v>83</v>
      </c>
      <c r="JYL127" s="6" t="s">
        <v>1067</v>
      </c>
      <c r="JYM127" s="6" t="s">
        <v>466</v>
      </c>
      <c r="JYN127" s="6" t="s">
        <v>390</v>
      </c>
      <c r="JYO127" s="6" t="s">
        <v>245</v>
      </c>
      <c r="JYP127" s="6" t="s">
        <v>372</v>
      </c>
      <c r="JYQ127" s="6" t="s">
        <v>313</v>
      </c>
      <c r="JYR127" s="6" t="s">
        <v>1065</v>
      </c>
      <c r="JYS127" s="6" t="s">
        <v>83</v>
      </c>
      <c r="JYT127" s="6" t="s">
        <v>1067</v>
      </c>
      <c r="JYU127" s="6" t="s">
        <v>466</v>
      </c>
      <c r="JYV127" s="6" t="s">
        <v>390</v>
      </c>
      <c r="JYW127" s="6" t="s">
        <v>245</v>
      </c>
      <c r="JYX127" s="6" t="s">
        <v>372</v>
      </c>
      <c r="JYY127" s="6" t="s">
        <v>313</v>
      </c>
      <c r="JYZ127" s="6" t="s">
        <v>1065</v>
      </c>
      <c r="JZA127" s="6" t="s">
        <v>83</v>
      </c>
      <c r="JZB127" s="6" t="s">
        <v>1067</v>
      </c>
      <c r="JZC127" s="6" t="s">
        <v>466</v>
      </c>
      <c r="JZD127" s="6" t="s">
        <v>390</v>
      </c>
      <c r="JZE127" s="6" t="s">
        <v>245</v>
      </c>
      <c r="JZF127" s="6" t="s">
        <v>372</v>
      </c>
      <c r="JZG127" s="6" t="s">
        <v>313</v>
      </c>
      <c r="JZH127" s="6" t="s">
        <v>1065</v>
      </c>
      <c r="JZI127" s="6" t="s">
        <v>83</v>
      </c>
      <c r="JZJ127" s="6" t="s">
        <v>1067</v>
      </c>
      <c r="JZK127" s="6" t="s">
        <v>466</v>
      </c>
      <c r="JZL127" s="6" t="s">
        <v>390</v>
      </c>
      <c r="JZM127" s="6" t="s">
        <v>245</v>
      </c>
      <c r="JZN127" s="6" t="s">
        <v>372</v>
      </c>
      <c r="JZO127" s="6" t="s">
        <v>313</v>
      </c>
      <c r="JZP127" s="6" t="s">
        <v>1065</v>
      </c>
      <c r="JZQ127" s="6" t="s">
        <v>83</v>
      </c>
      <c r="JZR127" s="6" t="s">
        <v>1067</v>
      </c>
      <c r="JZS127" s="6" t="s">
        <v>466</v>
      </c>
      <c r="JZT127" s="6" t="s">
        <v>390</v>
      </c>
      <c r="JZU127" s="6" t="s">
        <v>245</v>
      </c>
      <c r="JZV127" s="6" t="s">
        <v>372</v>
      </c>
      <c r="JZW127" s="6" t="s">
        <v>313</v>
      </c>
      <c r="JZX127" s="6" t="s">
        <v>1065</v>
      </c>
      <c r="JZY127" s="6" t="s">
        <v>83</v>
      </c>
      <c r="JZZ127" s="6" t="s">
        <v>1067</v>
      </c>
      <c r="KAA127" s="6" t="s">
        <v>466</v>
      </c>
      <c r="KAB127" s="6" t="s">
        <v>390</v>
      </c>
      <c r="KAC127" s="6" t="s">
        <v>245</v>
      </c>
      <c r="KAD127" s="6" t="s">
        <v>372</v>
      </c>
      <c r="KAE127" s="6" t="s">
        <v>313</v>
      </c>
      <c r="KAF127" s="6" t="s">
        <v>1065</v>
      </c>
      <c r="KAG127" s="6" t="s">
        <v>83</v>
      </c>
      <c r="KAH127" s="6" t="s">
        <v>1067</v>
      </c>
      <c r="KAI127" s="6" t="s">
        <v>466</v>
      </c>
      <c r="KAJ127" s="6" t="s">
        <v>390</v>
      </c>
      <c r="KAK127" s="6" t="s">
        <v>245</v>
      </c>
      <c r="KAL127" s="6" t="s">
        <v>372</v>
      </c>
      <c r="KAM127" s="6" t="s">
        <v>313</v>
      </c>
      <c r="KAN127" s="6" t="s">
        <v>1065</v>
      </c>
      <c r="KAO127" s="6" t="s">
        <v>83</v>
      </c>
      <c r="KAP127" s="6" t="s">
        <v>1067</v>
      </c>
      <c r="KAQ127" s="6" t="s">
        <v>466</v>
      </c>
      <c r="KAR127" s="6" t="s">
        <v>390</v>
      </c>
      <c r="KAS127" s="6" t="s">
        <v>245</v>
      </c>
      <c r="KAT127" s="6" t="s">
        <v>372</v>
      </c>
      <c r="KAU127" s="6" t="s">
        <v>313</v>
      </c>
      <c r="KAV127" s="6" t="s">
        <v>1065</v>
      </c>
      <c r="KAW127" s="6" t="s">
        <v>83</v>
      </c>
      <c r="KAX127" s="6" t="s">
        <v>1067</v>
      </c>
      <c r="KAY127" s="6" t="s">
        <v>466</v>
      </c>
      <c r="KAZ127" s="6" t="s">
        <v>390</v>
      </c>
      <c r="KBA127" s="6" t="s">
        <v>245</v>
      </c>
      <c r="KBB127" s="6" t="s">
        <v>372</v>
      </c>
      <c r="KBC127" s="6" t="s">
        <v>313</v>
      </c>
      <c r="KBD127" s="6" t="s">
        <v>1065</v>
      </c>
      <c r="KBE127" s="6" t="s">
        <v>83</v>
      </c>
      <c r="KBF127" s="6" t="s">
        <v>1067</v>
      </c>
      <c r="KBG127" s="6" t="s">
        <v>466</v>
      </c>
      <c r="KBH127" s="6" t="s">
        <v>390</v>
      </c>
      <c r="KBI127" s="6" t="s">
        <v>245</v>
      </c>
      <c r="KBJ127" s="6" t="s">
        <v>372</v>
      </c>
      <c r="KBK127" s="6" t="s">
        <v>313</v>
      </c>
      <c r="KBL127" s="6" t="s">
        <v>1065</v>
      </c>
      <c r="KBM127" s="6" t="s">
        <v>83</v>
      </c>
      <c r="KBN127" s="6" t="s">
        <v>1067</v>
      </c>
      <c r="KBO127" s="6" t="s">
        <v>466</v>
      </c>
      <c r="KBP127" s="6" t="s">
        <v>390</v>
      </c>
      <c r="KBQ127" s="6" t="s">
        <v>245</v>
      </c>
      <c r="KBR127" s="6" t="s">
        <v>372</v>
      </c>
      <c r="KBS127" s="6" t="s">
        <v>313</v>
      </c>
      <c r="KBT127" s="6" t="s">
        <v>1065</v>
      </c>
      <c r="KBU127" s="6" t="s">
        <v>83</v>
      </c>
      <c r="KBV127" s="6" t="s">
        <v>1067</v>
      </c>
      <c r="KBW127" s="6" t="s">
        <v>466</v>
      </c>
      <c r="KBX127" s="6" t="s">
        <v>390</v>
      </c>
      <c r="KBY127" s="6" t="s">
        <v>245</v>
      </c>
      <c r="KBZ127" s="6" t="s">
        <v>372</v>
      </c>
      <c r="KCA127" s="6" t="s">
        <v>313</v>
      </c>
      <c r="KCB127" s="6" t="s">
        <v>1065</v>
      </c>
      <c r="KCC127" s="6" t="s">
        <v>83</v>
      </c>
      <c r="KCD127" s="6" t="s">
        <v>1067</v>
      </c>
      <c r="KCE127" s="6" t="s">
        <v>466</v>
      </c>
      <c r="KCF127" s="6" t="s">
        <v>390</v>
      </c>
      <c r="KCG127" s="6" t="s">
        <v>245</v>
      </c>
      <c r="KCH127" s="6" t="s">
        <v>372</v>
      </c>
      <c r="KCI127" s="6" t="s">
        <v>313</v>
      </c>
      <c r="KCJ127" s="6" t="s">
        <v>1065</v>
      </c>
      <c r="KCK127" s="6" t="s">
        <v>83</v>
      </c>
      <c r="KCL127" s="6" t="s">
        <v>1067</v>
      </c>
      <c r="KCM127" s="6" t="s">
        <v>466</v>
      </c>
      <c r="KCN127" s="6" t="s">
        <v>390</v>
      </c>
      <c r="KCO127" s="6" t="s">
        <v>245</v>
      </c>
      <c r="KCP127" s="6" t="s">
        <v>372</v>
      </c>
      <c r="KCQ127" s="6" t="s">
        <v>313</v>
      </c>
      <c r="KCR127" s="6" t="s">
        <v>1065</v>
      </c>
      <c r="KCS127" s="6" t="s">
        <v>83</v>
      </c>
      <c r="KCT127" s="6" t="s">
        <v>1067</v>
      </c>
      <c r="KCU127" s="6" t="s">
        <v>466</v>
      </c>
      <c r="KCV127" s="6" t="s">
        <v>390</v>
      </c>
      <c r="KCW127" s="6" t="s">
        <v>245</v>
      </c>
      <c r="KCX127" s="6" t="s">
        <v>372</v>
      </c>
      <c r="KCY127" s="6" t="s">
        <v>313</v>
      </c>
      <c r="KCZ127" s="6" t="s">
        <v>1065</v>
      </c>
      <c r="KDA127" s="6" t="s">
        <v>83</v>
      </c>
      <c r="KDB127" s="6" t="s">
        <v>1067</v>
      </c>
      <c r="KDC127" s="6" t="s">
        <v>466</v>
      </c>
      <c r="KDD127" s="6" t="s">
        <v>390</v>
      </c>
      <c r="KDE127" s="6" t="s">
        <v>245</v>
      </c>
      <c r="KDF127" s="6" t="s">
        <v>372</v>
      </c>
      <c r="KDG127" s="6" t="s">
        <v>313</v>
      </c>
      <c r="KDH127" s="6" t="s">
        <v>1065</v>
      </c>
      <c r="KDI127" s="6" t="s">
        <v>83</v>
      </c>
      <c r="KDJ127" s="6" t="s">
        <v>1067</v>
      </c>
      <c r="KDK127" s="6" t="s">
        <v>466</v>
      </c>
      <c r="KDL127" s="6" t="s">
        <v>390</v>
      </c>
      <c r="KDM127" s="6" t="s">
        <v>245</v>
      </c>
      <c r="KDN127" s="6" t="s">
        <v>372</v>
      </c>
      <c r="KDO127" s="6" t="s">
        <v>313</v>
      </c>
      <c r="KDP127" s="6" t="s">
        <v>1065</v>
      </c>
      <c r="KDQ127" s="6" t="s">
        <v>83</v>
      </c>
      <c r="KDR127" s="6" t="s">
        <v>1067</v>
      </c>
      <c r="KDS127" s="6" t="s">
        <v>466</v>
      </c>
      <c r="KDT127" s="6" t="s">
        <v>390</v>
      </c>
      <c r="KDU127" s="6" t="s">
        <v>245</v>
      </c>
      <c r="KDV127" s="6" t="s">
        <v>372</v>
      </c>
      <c r="KDW127" s="6" t="s">
        <v>313</v>
      </c>
      <c r="KDX127" s="6" t="s">
        <v>1065</v>
      </c>
      <c r="KDY127" s="6" t="s">
        <v>83</v>
      </c>
      <c r="KDZ127" s="6" t="s">
        <v>1067</v>
      </c>
      <c r="KEA127" s="6" t="s">
        <v>466</v>
      </c>
      <c r="KEB127" s="6" t="s">
        <v>390</v>
      </c>
      <c r="KEC127" s="6" t="s">
        <v>245</v>
      </c>
      <c r="KED127" s="6" t="s">
        <v>372</v>
      </c>
      <c r="KEE127" s="6" t="s">
        <v>313</v>
      </c>
      <c r="KEF127" s="6" t="s">
        <v>1065</v>
      </c>
      <c r="KEG127" s="6" t="s">
        <v>83</v>
      </c>
      <c r="KEH127" s="6" t="s">
        <v>1067</v>
      </c>
      <c r="KEI127" s="6" t="s">
        <v>466</v>
      </c>
      <c r="KEJ127" s="6" t="s">
        <v>390</v>
      </c>
      <c r="KEK127" s="6" t="s">
        <v>245</v>
      </c>
      <c r="KEL127" s="6" t="s">
        <v>372</v>
      </c>
      <c r="KEM127" s="6" t="s">
        <v>313</v>
      </c>
      <c r="KEN127" s="6" t="s">
        <v>1065</v>
      </c>
      <c r="KEO127" s="6" t="s">
        <v>83</v>
      </c>
      <c r="KEP127" s="6" t="s">
        <v>1067</v>
      </c>
      <c r="KEQ127" s="6" t="s">
        <v>466</v>
      </c>
      <c r="KER127" s="6" t="s">
        <v>390</v>
      </c>
      <c r="KES127" s="6" t="s">
        <v>245</v>
      </c>
      <c r="KET127" s="6" t="s">
        <v>372</v>
      </c>
      <c r="KEU127" s="6" t="s">
        <v>313</v>
      </c>
      <c r="KEV127" s="6" t="s">
        <v>1065</v>
      </c>
      <c r="KEW127" s="6" t="s">
        <v>83</v>
      </c>
      <c r="KEX127" s="6" t="s">
        <v>1067</v>
      </c>
      <c r="KEY127" s="6" t="s">
        <v>466</v>
      </c>
      <c r="KEZ127" s="6" t="s">
        <v>390</v>
      </c>
      <c r="KFA127" s="6" t="s">
        <v>245</v>
      </c>
      <c r="KFB127" s="6" t="s">
        <v>372</v>
      </c>
      <c r="KFC127" s="6" t="s">
        <v>313</v>
      </c>
      <c r="KFD127" s="6" t="s">
        <v>1065</v>
      </c>
      <c r="KFE127" s="6" t="s">
        <v>83</v>
      </c>
      <c r="KFF127" s="6" t="s">
        <v>1067</v>
      </c>
      <c r="KFG127" s="6" t="s">
        <v>466</v>
      </c>
      <c r="KFH127" s="6" t="s">
        <v>390</v>
      </c>
      <c r="KFI127" s="6" t="s">
        <v>245</v>
      </c>
      <c r="KFJ127" s="6" t="s">
        <v>372</v>
      </c>
      <c r="KFK127" s="6" t="s">
        <v>313</v>
      </c>
      <c r="KFL127" s="6" t="s">
        <v>1065</v>
      </c>
      <c r="KFM127" s="6" t="s">
        <v>83</v>
      </c>
      <c r="KFN127" s="6" t="s">
        <v>1067</v>
      </c>
      <c r="KFO127" s="6" t="s">
        <v>466</v>
      </c>
      <c r="KFP127" s="6" t="s">
        <v>390</v>
      </c>
      <c r="KFQ127" s="6" t="s">
        <v>245</v>
      </c>
      <c r="KFR127" s="6" t="s">
        <v>372</v>
      </c>
      <c r="KFS127" s="6" t="s">
        <v>313</v>
      </c>
      <c r="KFT127" s="6" t="s">
        <v>1065</v>
      </c>
      <c r="KFU127" s="6" t="s">
        <v>83</v>
      </c>
      <c r="KFV127" s="6" t="s">
        <v>1067</v>
      </c>
      <c r="KFW127" s="6" t="s">
        <v>466</v>
      </c>
      <c r="KFX127" s="6" t="s">
        <v>390</v>
      </c>
      <c r="KFY127" s="6" t="s">
        <v>245</v>
      </c>
      <c r="KFZ127" s="6" t="s">
        <v>372</v>
      </c>
      <c r="KGA127" s="6" t="s">
        <v>313</v>
      </c>
      <c r="KGB127" s="6" t="s">
        <v>1065</v>
      </c>
      <c r="KGC127" s="6" t="s">
        <v>83</v>
      </c>
      <c r="KGD127" s="6" t="s">
        <v>1067</v>
      </c>
      <c r="KGE127" s="6" t="s">
        <v>466</v>
      </c>
      <c r="KGF127" s="6" t="s">
        <v>390</v>
      </c>
      <c r="KGG127" s="6" t="s">
        <v>245</v>
      </c>
      <c r="KGH127" s="6" t="s">
        <v>372</v>
      </c>
      <c r="KGI127" s="6" t="s">
        <v>313</v>
      </c>
      <c r="KGJ127" s="6" t="s">
        <v>1065</v>
      </c>
      <c r="KGK127" s="6" t="s">
        <v>83</v>
      </c>
      <c r="KGL127" s="6" t="s">
        <v>1067</v>
      </c>
      <c r="KGM127" s="6" t="s">
        <v>466</v>
      </c>
      <c r="KGN127" s="6" t="s">
        <v>390</v>
      </c>
      <c r="KGO127" s="6" t="s">
        <v>245</v>
      </c>
      <c r="KGP127" s="6" t="s">
        <v>372</v>
      </c>
      <c r="KGQ127" s="6" t="s">
        <v>313</v>
      </c>
      <c r="KGR127" s="6" t="s">
        <v>1065</v>
      </c>
      <c r="KGS127" s="6" t="s">
        <v>83</v>
      </c>
      <c r="KGT127" s="6" t="s">
        <v>1067</v>
      </c>
      <c r="KGU127" s="6" t="s">
        <v>466</v>
      </c>
      <c r="KGV127" s="6" t="s">
        <v>390</v>
      </c>
      <c r="KGW127" s="6" t="s">
        <v>245</v>
      </c>
      <c r="KGX127" s="6" t="s">
        <v>372</v>
      </c>
      <c r="KGY127" s="6" t="s">
        <v>313</v>
      </c>
      <c r="KGZ127" s="6" t="s">
        <v>1065</v>
      </c>
      <c r="KHA127" s="6" t="s">
        <v>83</v>
      </c>
      <c r="KHB127" s="6" t="s">
        <v>1067</v>
      </c>
      <c r="KHC127" s="6" t="s">
        <v>466</v>
      </c>
      <c r="KHD127" s="6" t="s">
        <v>390</v>
      </c>
      <c r="KHE127" s="6" t="s">
        <v>245</v>
      </c>
      <c r="KHF127" s="6" t="s">
        <v>372</v>
      </c>
      <c r="KHG127" s="6" t="s">
        <v>313</v>
      </c>
      <c r="KHH127" s="6" t="s">
        <v>1065</v>
      </c>
      <c r="KHI127" s="6" t="s">
        <v>83</v>
      </c>
      <c r="KHJ127" s="6" t="s">
        <v>1067</v>
      </c>
      <c r="KHK127" s="6" t="s">
        <v>466</v>
      </c>
      <c r="KHL127" s="6" t="s">
        <v>390</v>
      </c>
      <c r="KHM127" s="6" t="s">
        <v>245</v>
      </c>
      <c r="KHN127" s="6" t="s">
        <v>372</v>
      </c>
      <c r="KHO127" s="6" t="s">
        <v>313</v>
      </c>
      <c r="KHP127" s="6" t="s">
        <v>1065</v>
      </c>
      <c r="KHQ127" s="6" t="s">
        <v>83</v>
      </c>
      <c r="KHR127" s="6" t="s">
        <v>1067</v>
      </c>
      <c r="KHS127" s="6" t="s">
        <v>466</v>
      </c>
      <c r="KHT127" s="6" t="s">
        <v>390</v>
      </c>
      <c r="KHU127" s="6" t="s">
        <v>245</v>
      </c>
      <c r="KHV127" s="6" t="s">
        <v>372</v>
      </c>
      <c r="KHW127" s="6" t="s">
        <v>313</v>
      </c>
      <c r="KHX127" s="6" t="s">
        <v>1065</v>
      </c>
      <c r="KHY127" s="6" t="s">
        <v>83</v>
      </c>
      <c r="KHZ127" s="6" t="s">
        <v>1067</v>
      </c>
      <c r="KIA127" s="6" t="s">
        <v>466</v>
      </c>
      <c r="KIB127" s="6" t="s">
        <v>390</v>
      </c>
      <c r="KIC127" s="6" t="s">
        <v>245</v>
      </c>
      <c r="KID127" s="6" t="s">
        <v>372</v>
      </c>
      <c r="KIE127" s="6" t="s">
        <v>313</v>
      </c>
      <c r="KIF127" s="6" t="s">
        <v>1065</v>
      </c>
      <c r="KIG127" s="6" t="s">
        <v>83</v>
      </c>
      <c r="KIH127" s="6" t="s">
        <v>1067</v>
      </c>
      <c r="KII127" s="6" t="s">
        <v>466</v>
      </c>
      <c r="KIJ127" s="6" t="s">
        <v>390</v>
      </c>
      <c r="KIK127" s="6" t="s">
        <v>245</v>
      </c>
      <c r="KIL127" s="6" t="s">
        <v>372</v>
      </c>
      <c r="KIM127" s="6" t="s">
        <v>313</v>
      </c>
      <c r="KIN127" s="6" t="s">
        <v>1065</v>
      </c>
      <c r="KIO127" s="6" t="s">
        <v>83</v>
      </c>
      <c r="KIP127" s="6" t="s">
        <v>1067</v>
      </c>
      <c r="KIQ127" s="6" t="s">
        <v>466</v>
      </c>
      <c r="KIR127" s="6" t="s">
        <v>390</v>
      </c>
      <c r="KIS127" s="6" t="s">
        <v>245</v>
      </c>
      <c r="KIT127" s="6" t="s">
        <v>372</v>
      </c>
      <c r="KIU127" s="6" t="s">
        <v>313</v>
      </c>
      <c r="KIV127" s="6" t="s">
        <v>1065</v>
      </c>
      <c r="KIW127" s="6" t="s">
        <v>83</v>
      </c>
      <c r="KIX127" s="6" t="s">
        <v>1067</v>
      </c>
      <c r="KIY127" s="6" t="s">
        <v>466</v>
      </c>
      <c r="KIZ127" s="6" t="s">
        <v>390</v>
      </c>
      <c r="KJA127" s="6" t="s">
        <v>245</v>
      </c>
      <c r="KJB127" s="6" t="s">
        <v>372</v>
      </c>
      <c r="KJC127" s="6" t="s">
        <v>313</v>
      </c>
      <c r="KJD127" s="6" t="s">
        <v>1065</v>
      </c>
      <c r="KJE127" s="6" t="s">
        <v>83</v>
      </c>
      <c r="KJF127" s="6" t="s">
        <v>1067</v>
      </c>
      <c r="KJG127" s="6" t="s">
        <v>466</v>
      </c>
      <c r="KJH127" s="6" t="s">
        <v>390</v>
      </c>
      <c r="KJI127" s="6" t="s">
        <v>245</v>
      </c>
      <c r="KJJ127" s="6" t="s">
        <v>372</v>
      </c>
      <c r="KJK127" s="6" t="s">
        <v>313</v>
      </c>
      <c r="KJL127" s="6" t="s">
        <v>1065</v>
      </c>
      <c r="KJM127" s="6" t="s">
        <v>83</v>
      </c>
      <c r="KJN127" s="6" t="s">
        <v>1067</v>
      </c>
      <c r="KJO127" s="6" t="s">
        <v>466</v>
      </c>
      <c r="KJP127" s="6" t="s">
        <v>390</v>
      </c>
      <c r="KJQ127" s="6" t="s">
        <v>245</v>
      </c>
      <c r="KJR127" s="6" t="s">
        <v>372</v>
      </c>
      <c r="KJS127" s="6" t="s">
        <v>313</v>
      </c>
      <c r="KJT127" s="6" t="s">
        <v>1065</v>
      </c>
      <c r="KJU127" s="6" t="s">
        <v>83</v>
      </c>
      <c r="KJV127" s="6" t="s">
        <v>1067</v>
      </c>
      <c r="KJW127" s="6" t="s">
        <v>466</v>
      </c>
      <c r="KJX127" s="6" t="s">
        <v>390</v>
      </c>
      <c r="KJY127" s="6" t="s">
        <v>245</v>
      </c>
      <c r="KJZ127" s="6" t="s">
        <v>372</v>
      </c>
      <c r="KKA127" s="6" t="s">
        <v>313</v>
      </c>
      <c r="KKB127" s="6" t="s">
        <v>1065</v>
      </c>
      <c r="KKC127" s="6" t="s">
        <v>83</v>
      </c>
      <c r="KKD127" s="6" t="s">
        <v>1067</v>
      </c>
      <c r="KKE127" s="6" t="s">
        <v>466</v>
      </c>
      <c r="KKF127" s="6" t="s">
        <v>390</v>
      </c>
      <c r="KKG127" s="6" t="s">
        <v>245</v>
      </c>
      <c r="KKH127" s="6" t="s">
        <v>372</v>
      </c>
      <c r="KKI127" s="6" t="s">
        <v>313</v>
      </c>
      <c r="KKJ127" s="6" t="s">
        <v>1065</v>
      </c>
      <c r="KKK127" s="6" t="s">
        <v>83</v>
      </c>
      <c r="KKL127" s="6" t="s">
        <v>1067</v>
      </c>
      <c r="KKM127" s="6" t="s">
        <v>466</v>
      </c>
      <c r="KKN127" s="6" t="s">
        <v>390</v>
      </c>
      <c r="KKO127" s="6" t="s">
        <v>245</v>
      </c>
      <c r="KKP127" s="6" t="s">
        <v>372</v>
      </c>
      <c r="KKQ127" s="6" t="s">
        <v>313</v>
      </c>
      <c r="KKR127" s="6" t="s">
        <v>1065</v>
      </c>
      <c r="KKS127" s="6" t="s">
        <v>83</v>
      </c>
      <c r="KKT127" s="6" t="s">
        <v>1067</v>
      </c>
      <c r="KKU127" s="6" t="s">
        <v>466</v>
      </c>
      <c r="KKV127" s="6" t="s">
        <v>390</v>
      </c>
      <c r="KKW127" s="6" t="s">
        <v>245</v>
      </c>
      <c r="KKX127" s="6" t="s">
        <v>372</v>
      </c>
      <c r="KKY127" s="6" t="s">
        <v>313</v>
      </c>
      <c r="KKZ127" s="6" t="s">
        <v>1065</v>
      </c>
      <c r="KLA127" s="6" t="s">
        <v>83</v>
      </c>
      <c r="KLB127" s="6" t="s">
        <v>1067</v>
      </c>
      <c r="KLC127" s="6" t="s">
        <v>466</v>
      </c>
      <c r="KLD127" s="6" t="s">
        <v>390</v>
      </c>
      <c r="KLE127" s="6" t="s">
        <v>245</v>
      </c>
      <c r="KLF127" s="6" t="s">
        <v>372</v>
      </c>
      <c r="KLG127" s="6" t="s">
        <v>313</v>
      </c>
      <c r="KLH127" s="6" t="s">
        <v>1065</v>
      </c>
      <c r="KLI127" s="6" t="s">
        <v>83</v>
      </c>
      <c r="KLJ127" s="6" t="s">
        <v>1067</v>
      </c>
      <c r="KLK127" s="6" t="s">
        <v>466</v>
      </c>
      <c r="KLL127" s="6" t="s">
        <v>390</v>
      </c>
      <c r="KLM127" s="6" t="s">
        <v>245</v>
      </c>
      <c r="KLN127" s="6" t="s">
        <v>372</v>
      </c>
      <c r="KLO127" s="6" t="s">
        <v>313</v>
      </c>
      <c r="KLP127" s="6" t="s">
        <v>1065</v>
      </c>
      <c r="KLQ127" s="6" t="s">
        <v>83</v>
      </c>
      <c r="KLR127" s="6" t="s">
        <v>1067</v>
      </c>
      <c r="KLS127" s="6" t="s">
        <v>466</v>
      </c>
      <c r="KLT127" s="6" t="s">
        <v>390</v>
      </c>
      <c r="KLU127" s="6" t="s">
        <v>245</v>
      </c>
      <c r="KLV127" s="6" t="s">
        <v>372</v>
      </c>
      <c r="KLW127" s="6" t="s">
        <v>313</v>
      </c>
      <c r="KLX127" s="6" t="s">
        <v>1065</v>
      </c>
      <c r="KLY127" s="6" t="s">
        <v>83</v>
      </c>
      <c r="KLZ127" s="6" t="s">
        <v>1067</v>
      </c>
      <c r="KMA127" s="6" t="s">
        <v>466</v>
      </c>
      <c r="KMB127" s="6" t="s">
        <v>390</v>
      </c>
      <c r="KMC127" s="6" t="s">
        <v>245</v>
      </c>
      <c r="KMD127" s="6" t="s">
        <v>372</v>
      </c>
      <c r="KME127" s="6" t="s">
        <v>313</v>
      </c>
      <c r="KMF127" s="6" t="s">
        <v>1065</v>
      </c>
      <c r="KMG127" s="6" t="s">
        <v>83</v>
      </c>
      <c r="KMH127" s="6" t="s">
        <v>1067</v>
      </c>
      <c r="KMI127" s="6" t="s">
        <v>466</v>
      </c>
      <c r="KMJ127" s="6" t="s">
        <v>390</v>
      </c>
      <c r="KMK127" s="6" t="s">
        <v>245</v>
      </c>
      <c r="KML127" s="6" t="s">
        <v>372</v>
      </c>
      <c r="KMM127" s="6" t="s">
        <v>313</v>
      </c>
      <c r="KMN127" s="6" t="s">
        <v>1065</v>
      </c>
      <c r="KMO127" s="6" t="s">
        <v>83</v>
      </c>
      <c r="KMP127" s="6" t="s">
        <v>1067</v>
      </c>
      <c r="KMQ127" s="6" t="s">
        <v>466</v>
      </c>
      <c r="KMR127" s="6" t="s">
        <v>390</v>
      </c>
      <c r="KMS127" s="6" t="s">
        <v>245</v>
      </c>
      <c r="KMT127" s="6" t="s">
        <v>372</v>
      </c>
      <c r="KMU127" s="6" t="s">
        <v>313</v>
      </c>
      <c r="KMV127" s="6" t="s">
        <v>1065</v>
      </c>
      <c r="KMW127" s="6" t="s">
        <v>83</v>
      </c>
      <c r="KMX127" s="6" t="s">
        <v>1067</v>
      </c>
      <c r="KMY127" s="6" t="s">
        <v>466</v>
      </c>
      <c r="KMZ127" s="6" t="s">
        <v>390</v>
      </c>
      <c r="KNA127" s="6" t="s">
        <v>245</v>
      </c>
      <c r="KNB127" s="6" t="s">
        <v>372</v>
      </c>
      <c r="KNC127" s="6" t="s">
        <v>313</v>
      </c>
      <c r="KND127" s="6" t="s">
        <v>1065</v>
      </c>
      <c r="KNE127" s="6" t="s">
        <v>83</v>
      </c>
      <c r="KNF127" s="6" t="s">
        <v>1067</v>
      </c>
      <c r="KNG127" s="6" t="s">
        <v>466</v>
      </c>
      <c r="KNH127" s="6" t="s">
        <v>390</v>
      </c>
      <c r="KNI127" s="6" t="s">
        <v>245</v>
      </c>
      <c r="KNJ127" s="6" t="s">
        <v>372</v>
      </c>
      <c r="KNK127" s="6" t="s">
        <v>313</v>
      </c>
      <c r="KNL127" s="6" t="s">
        <v>1065</v>
      </c>
      <c r="KNM127" s="6" t="s">
        <v>83</v>
      </c>
      <c r="KNN127" s="6" t="s">
        <v>1067</v>
      </c>
      <c r="KNO127" s="6" t="s">
        <v>466</v>
      </c>
      <c r="KNP127" s="6" t="s">
        <v>390</v>
      </c>
      <c r="KNQ127" s="6" t="s">
        <v>245</v>
      </c>
      <c r="KNR127" s="6" t="s">
        <v>372</v>
      </c>
      <c r="KNS127" s="6" t="s">
        <v>313</v>
      </c>
      <c r="KNT127" s="6" t="s">
        <v>1065</v>
      </c>
      <c r="KNU127" s="6" t="s">
        <v>83</v>
      </c>
      <c r="KNV127" s="6" t="s">
        <v>1067</v>
      </c>
      <c r="KNW127" s="6" t="s">
        <v>466</v>
      </c>
      <c r="KNX127" s="6" t="s">
        <v>390</v>
      </c>
      <c r="KNY127" s="6" t="s">
        <v>245</v>
      </c>
      <c r="KNZ127" s="6" t="s">
        <v>372</v>
      </c>
      <c r="KOA127" s="6" t="s">
        <v>313</v>
      </c>
      <c r="KOB127" s="6" t="s">
        <v>1065</v>
      </c>
      <c r="KOC127" s="6" t="s">
        <v>83</v>
      </c>
      <c r="KOD127" s="6" t="s">
        <v>1067</v>
      </c>
      <c r="KOE127" s="6" t="s">
        <v>466</v>
      </c>
      <c r="KOF127" s="6" t="s">
        <v>390</v>
      </c>
      <c r="KOG127" s="6" t="s">
        <v>245</v>
      </c>
      <c r="KOH127" s="6" t="s">
        <v>372</v>
      </c>
      <c r="KOI127" s="6" t="s">
        <v>313</v>
      </c>
      <c r="KOJ127" s="6" t="s">
        <v>1065</v>
      </c>
      <c r="KOK127" s="6" t="s">
        <v>83</v>
      </c>
      <c r="KOL127" s="6" t="s">
        <v>1067</v>
      </c>
      <c r="KOM127" s="6" t="s">
        <v>466</v>
      </c>
      <c r="KON127" s="6" t="s">
        <v>390</v>
      </c>
      <c r="KOO127" s="6" t="s">
        <v>245</v>
      </c>
      <c r="KOP127" s="6" t="s">
        <v>372</v>
      </c>
      <c r="KOQ127" s="6" t="s">
        <v>313</v>
      </c>
      <c r="KOR127" s="6" t="s">
        <v>1065</v>
      </c>
      <c r="KOS127" s="6" t="s">
        <v>83</v>
      </c>
      <c r="KOT127" s="6" t="s">
        <v>1067</v>
      </c>
      <c r="KOU127" s="6" t="s">
        <v>466</v>
      </c>
      <c r="KOV127" s="6" t="s">
        <v>390</v>
      </c>
      <c r="KOW127" s="6" t="s">
        <v>245</v>
      </c>
      <c r="KOX127" s="6" t="s">
        <v>372</v>
      </c>
      <c r="KOY127" s="6" t="s">
        <v>313</v>
      </c>
      <c r="KOZ127" s="6" t="s">
        <v>1065</v>
      </c>
      <c r="KPA127" s="6" t="s">
        <v>83</v>
      </c>
      <c r="KPB127" s="6" t="s">
        <v>1067</v>
      </c>
      <c r="KPC127" s="6" t="s">
        <v>466</v>
      </c>
      <c r="KPD127" s="6" t="s">
        <v>390</v>
      </c>
      <c r="KPE127" s="6" t="s">
        <v>245</v>
      </c>
      <c r="KPF127" s="6" t="s">
        <v>372</v>
      </c>
      <c r="KPG127" s="6" t="s">
        <v>313</v>
      </c>
      <c r="KPH127" s="6" t="s">
        <v>1065</v>
      </c>
      <c r="KPI127" s="6" t="s">
        <v>83</v>
      </c>
      <c r="KPJ127" s="6" t="s">
        <v>1067</v>
      </c>
      <c r="KPK127" s="6" t="s">
        <v>466</v>
      </c>
      <c r="KPL127" s="6" t="s">
        <v>390</v>
      </c>
      <c r="KPM127" s="6" t="s">
        <v>245</v>
      </c>
      <c r="KPN127" s="6" t="s">
        <v>372</v>
      </c>
      <c r="KPO127" s="6" t="s">
        <v>313</v>
      </c>
      <c r="KPP127" s="6" t="s">
        <v>1065</v>
      </c>
      <c r="KPQ127" s="6" t="s">
        <v>83</v>
      </c>
      <c r="KPR127" s="6" t="s">
        <v>1067</v>
      </c>
      <c r="KPS127" s="6" t="s">
        <v>466</v>
      </c>
      <c r="KPT127" s="6" t="s">
        <v>390</v>
      </c>
      <c r="KPU127" s="6" t="s">
        <v>245</v>
      </c>
      <c r="KPV127" s="6" t="s">
        <v>372</v>
      </c>
      <c r="KPW127" s="6" t="s">
        <v>313</v>
      </c>
      <c r="KPX127" s="6" t="s">
        <v>1065</v>
      </c>
      <c r="KPY127" s="6" t="s">
        <v>83</v>
      </c>
      <c r="KPZ127" s="6" t="s">
        <v>1067</v>
      </c>
      <c r="KQA127" s="6" t="s">
        <v>466</v>
      </c>
      <c r="KQB127" s="6" t="s">
        <v>390</v>
      </c>
      <c r="KQC127" s="6" t="s">
        <v>245</v>
      </c>
      <c r="KQD127" s="6" t="s">
        <v>372</v>
      </c>
      <c r="KQE127" s="6" t="s">
        <v>313</v>
      </c>
      <c r="KQF127" s="6" t="s">
        <v>1065</v>
      </c>
      <c r="KQG127" s="6" t="s">
        <v>83</v>
      </c>
      <c r="KQH127" s="6" t="s">
        <v>1067</v>
      </c>
      <c r="KQI127" s="6" t="s">
        <v>466</v>
      </c>
      <c r="KQJ127" s="6" t="s">
        <v>390</v>
      </c>
      <c r="KQK127" s="6" t="s">
        <v>245</v>
      </c>
      <c r="KQL127" s="6" t="s">
        <v>372</v>
      </c>
      <c r="KQM127" s="6" t="s">
        <v>313</v>
      </c>
      <c r="KQN127" s="6" t="s">
        <v>1065</v>
      </c>
      <c r="KQO127" s="6" t="s">
        <v>83</v>
      </c>
      <c r="KQP127" s="6" t="s">
        <v>1067</v>
      </c>
      <c r="KQQ127" s="6" t="s">
        <v>466</v>
      </c>
      <c r="KQR127" s="6" t="s">
        <v>390</v>
      </c>
      <c r="KQS127" s="6" t="s">
        <v>245</v>
      </c>
      <c r="KQT127" s="6" t="s">
        <v>372</v>
      </c>
      <c r="KQU127" s="6" t="s">
        <v>313</v>
      </c>
      <c r="KQV127" s="6" t="s">
        <v>1065</v>
      </c>
      <c r="KQW127" s="6" t="s">
        <v>83</v>
      </c>
      <c r="KQX127" s="6" t="s">
        <v>1067</v>
      </c>
      <c r="KQY127" s="6" t="s">
        <v>466</v>
      </c>
      <c r="KQZ127" s="6" t="s">
        <v>390</v>
      </c>
      <c r="KRA127" s="6" t="s">
        <v>245</v>
      </c>
      <c r="KRB127" s="6" t="s">
        <v>372</v>
      </c>
      <c r="KRC127" s="6" t="s">
        <v>313</v>
      </c>
      <c r="KRD127" s="6" t="s">
        <v>1065</v>
      </c>
      <c r="KRE127" s="6" t="s">
        <v>83</v>
      </c>
      <c r="KRF127" s="6" t="s">
        <v>1067</v>
      </c>
      <c r="KRG127" s="6" t="s">
        <v>466</v>
      </c>
      <c r="KRH127" s="6" t="s">
        <v>390</v>
      </c>
      <c r="KRI127" s="6" t="s">
        <v>245</v>
      </c>
      <c r="KRJ127" s="6" t="s">
        <v>372</v>
      </c>
      <c r="KRK127" s="6" t="s">
        <v>313</v>
      </c>
      <c r="KRL127" s="6" t="s">
        <v>1065</v>
      </c>
      <c r="KRM127" s="6" t="s">
        <v>83</v>
      </c>
      <c r="KRN127" s="6" t="s">
        <v>1067</v>
      </c>
      <c r="KRO127" s="6" t="s">
        <v>466</v>
      </c>
      <c r="KRP127" s="6" t="s">
        <v>390</v>
      </c>
      <c r="KRQ127" s="6" t="s">
        <v>245</v>
      </c>
      <c r="KRR127" s="6" t="s">
        <v>372</v>
      </c>
      <c r="KRS127" s="6" t="s">
        <v>313</v>
      </c>
      <c r="KRT127" s="6" t="s">
        <v>1065</v>
      </c>
      <c r="KRU127" s="6" t="s">
        <v>83</v>
      </c>
      <c r="KRV127" s="6" t="s">
        <v>1067</v>
      </c>
      <c r="KRW127" s="6" t="s">
        <v>466</v>
      </c>
      <c r="KRX127" s="6" t="s">
        <v>390</v>
      </c>
      <c r="KRY127" s="6" t="s">
        <v>245</v>
      </c>
      <c r="KRZ127" s="6" t="s">
        <v>372</v>
      </c>
      <c r="KSA127" s="6" t="s">
        <v>313</v>
      </c>
      <c r="KSB127" s="6" t="s">
        <v>1065</v>
      </c>
      <c r="KSC127" s="6" t="s">
        <v>83</v>
      </c>
      <c r="KSD127" s="6" t="s">
        <v>1067</v>
      </c>
      <c r="KSE127" s="6" t="s">
        <v>466</v>
      </c>
      <c r="KSF127" s="6" t="s">
        <v>390</v>
      </c>
      <c r="KSG127" s="6" t="s">
        <v>245</v>
      </c>
      <c r="KSH127" s="6" t="s">
        <v>372</v>
      </c>
      <c r="KSI127" s="6" t="s">
        <v>313</v>
      </c>
      <c r="KSJ127" s="6" t="s">
        <v>1065</v>
      </c>
      <c r="KSK127" s="6" t="s">
        <v>83</v>
      </c>
      <c r="KSL127" s="6" t="s">
        <v>1067</v>
      </c>
      <c r="KSM127" s="6" t="s">
        <v>466</v>
      </c>
      <c r="KSN127" s="6" t="s">
        <v>390</v>
      </c>
      <c r="KSO127" s="6" t="s">
        <v>245</v>
      </c>
      <c r="KSP127" s="6" t="s">
        <v>372</v>
      </c>
      <c r="KSQ127" s="6" t="s">
        <v>313</v>
      </c>
      <c r="KSR127" s="6" t="s">
        <v>1065</v>
      </c>
      <c r="KSS127" s="6" t="s">
        <v>83</v>
      </c>
      <c r="KST127" s="6" t="s">
        <v>1067</v>
      </c>
      <c r="KSU127" s="6" t="s">
        <v>466</v>
      </c>
      <c r="KSV127" s="6" t="s">
        <v>390</v>
      </c>
      <c r="KSW127" s="6" t="s">
        <v>245</v>
      </c>
      <c r="KSX127" s="6" t="s">
        <v>372</v>
      </c>
      <c r="KSY127" s="6" t="s">
        <v>313</v>
      </c>
      <c r="KSZ127" s="6" t="s">
        <v>1065</v>
      </c>
      <c r="KTA127" s="6" t="s">
        <v>83</v>
      </c>
      <c r="KTB127" s="6" t="s">
        <v>1067</v>
      </c>
      <c r="KTC127" s="6" t="s">
        <v>466</v>
      </c>
      <c r="KTD127" s="6" t="s">
        <v>390</v>
      </c>
      <c r="KTE127" s="6" t="s">
        <v>245</v>
      </c>
      <c r="KTF127" s="6" t="s">
        <v>372</v>
      </c>
      <c r="KTG127" s="6" t="s">
        <v>313</v>
      </c>
      <c r="KTH127" s="6" t="s">
        <v>1065</v>
      </c>
      <c r="KTI127" s="6" t="s">
        <v>83</v>
      </c>
      <c r="KTJ127" s="6" t="s">
        <v>1067</v>
      </c>
      <c r="KTK127" s="6" t="s">
        <v>466</v>
      </c>
      <c r="KTL127" s="6" t="s">
        <v>390</v>
      </c>
      <c r="KTM127" s="6" t="s">
        <v>245</v>
      </c>
      <c r="KTN127" s="6" t="s">
        <v>372</v>
      </c>
      <c r="KTO127" s="6" t="s">
        <v>313</v>
      </c>
      <c r="KTP127" s="6" t="s">
        <v>1065</v>
      </c>
      <c r="KTQ127" s="6" t="s">
        <v>83</v>
      </c>
      <c r="KTR127" s="6" t="s">
        <v>1067</v>
      </c>
      <c r="KTS127" s="6" t="s">
        <v>466</v>
      </c>
      <c r="KTT127" s="6" t="s">
        <v>390</v>
      </c>
      <c r="KTU127" s="6" t="s">
        <v>245</v>
      </c>
      <c r="KTV127" s="6" t="s">
        <v>372</v>
      </c>
      <c r="KTW127" s="6" t="s">
        <v>313</v>
      </c>
      <c r="KTX127" s="6" t="s">
        <v>1065</v>
      </c>
      <c r="KTY127" s="6" t="s">
        <v>83</v>
      </c>
      <c r="KTZ127" s="6" t="s">
        <v>1067</v>
      </c>
      <c r="KUA127" s="6" t="s">
        <v>466</v>
      </c>
      <c r="KUB127" s="6" t="s">
        <v>390</v>
      </c>
      <c r="KUC127" s="6" t="s">
        <v>245</v>
      </c>
      <c r="KUD127" s="6" t="s">
        <v>372</v>
      </c>
      <c r="KUE127" s="6" t="s">
        <v>313</v>
      </c>
      <c r="KUF127" s="6" t="s">
        <v>1065</v>
      </c>
      <c r="KUG127" s="6" t="s">
        <v>83</v>
      </c>
      <c r="KUH127" s="6" t="s">
        <v>1067</v>
      </c>
      <c r="KUI127" s="6" t="s">
        <v>466</v>
      </c>
      <c r="KUJ127" s="6" t="s">
        <v>390</v>
      </c>
      <c r="KUK127" s="6" t="s">
        <v>245</v>
      </c>
      <c r="KUL127" s="6" t="s">
        <v>372</v>
      </c>
      <c r="KUM127" s="6" t="s">
        <v>313</v>
      </c>
      <c r="KUN127" s="6" t="s">
        <v>1065</v>
      </c>
      <c r="KUO127" s="6" t="s">
        <v>83</v>
      </c>
      <c r="KUP127" s="6" t="s">
        <v>1067</v>
      </c>
      <c r="KUQ127" s="6" t="s">
        <v>466</v>
      </c>
      <c r="KUR127" s="6" t="s">
        <v>390</v>
      </c>
      <c r="KUS127" s="6" t="s">
        <v>245</v>
      </c>
      <c r="KUT127" s="6" t="s">
        <v>372</v>
      </c>
      <c r="KUU127" s="6" t="s">
        <v>313</v>
      </c>
      <c r="KUV127" s="6" t="s">
        <v>1065</v>
      </c>
      <c r="KUW127" s="6" t="s">
        <v>83</v>
      </c>
      <c r="KUX127" s="6" t="s">
        <v>1067</v>
      </c>
      <c r="KUY127" s="6" t="s">
        <v>466</v>
      </c>
      <c r="KUZ127" s="6" t="s">
        <v>390</v>
      </c>
      <c r="KVA127" s="6" t="s">
        <v>245</v>
      </c>
      <c r="KVB127" s="6" t="s">
        <v>372</v>
      </c>
      <c r="KVC127" s="6" t="s">
        <v>313</v>
      </c>
      <c r="KVD127" s="6" t="s">
        <v>1065</v>
      </c>
      <c r="KVE127" s="6" t="s">
        <v>83</v>
      </c>
      <c r="KVF127" s="6" t="s">
        <v>1067</v>
      </c>
      <c r="KVG127" s="6" t="s">
        <v>466</v>
      </c>
      <c r="KVH127" s="6" t="s">
        <v>390</v>
      </c>
      <c r="KVI127" s="6" t="s">
        <v>245</v>
      </c>
      <c r="KVJ127" s="6" t="s">
        <v>372</v>
      </c>
      <c r="KVK127" s="6" t="s">
        <v>313</v>
      </c>
      <c r="KVL127" s="6" t="s">
        <v>1065</v>
      </c>
      <c r="KVM127" s="6" t="s">
        <v>83</v>
      </c>
      <c r="KVN127" s="6" t="s">
        <v>1067</v>
      </c>
      <c r="KVO127" s="6" t="s">
        <v>466</v>
      </c>
      <c r="KVP127" s="6" t="s">
        <v>390</v>
      </c>
      <c r="KVQ127" s="6" t="s">
        <v>245</v>
      </c>
      <c r="KVR127" s="6" t="s">
        <v>372</v>
      </c>
      <c r="KVS127" s="6" t="s">
        <v>313</v>
      </c>
      <c r="KVT127" s="6" t="s">
        <v>1065</v>
      </c>
      <c r="KVU127" s="6" t="s">
        <v>83</v>
      </c>
      <c r="KVV127" s="6" t="s">
        <v>1067</v>
      </c>
      <c r="KVW127" s="6" t="s">
        <v>466</v>
      </c>
      <c r="KVX127" s="6" t="s">
        <v>390</v>
      </c>
      <c r="KVY127" s="6" t="s">
        <v>245</v>
      </c>
      <c r="KVZ127" s="6" t="s">
        <v>372</v>
      </c>
      <c r="KWA127" s="6" t="s">
        <v>313</v>
      </c>
      <c r="KWB127" s="6" t="s">
        <v>1065</v>
      </c>
      <c r="KWC127" s="6" t="s">
        <v>83</v>
      </c>
      <c r="KWD127" s="6" t="s">
        <v>1067</v>
      </c>
      <c r="KWE127" s="6" t="s">
        <v>466</v>
      </c>
      <c r="KWF127" s="6" t="s">
        <v>390</v>
      </c>
      <c r="KWG127" s="6" t="s">
        <v>245</v>
      </c>
      <c r="KWH127" s="6" t="s">
        <v>372</v>
      </c>
      <c r="KWI127" s="6" t="s">
        <v>313</v>
      </c>
      <c r="KWJ127" s="6" t="s">
        <v>1065</v>
      </c>
      <c r="KWK127" s="6" t="s">
        <v>83</v>
      </c>
      <c r="KWL127" s="6" t="s">
        <v>1067</v>
      </c>
      <c r="KWM127" s="6" t="s">
        <v>466</v>
      </c>
      <c r="KWN127" s="6" t="s">
        <v>390</v>
      </c>
      <c r="KWO127" s="6" t="s">
        <v>245</v>
      </c>
      <c r="KWP127" s="6" t="s">
        <v>372</v>
      </c>
      <c r="KWQ127" s="6" t="s">
        <v>313</v>
      </c>
      <c r="KWR127" s="6" t="s">
        <v>1065</v>
      </c>
      <c r="KWS127" s="6" t="s">
        <v>83</v>
      </c>
      <c r="KWT127" s="6" t="s">
        <v>1067</v>
      </c>
      <c r="KWU127" s="6" t="s">
        <v>466</v>
      </c>
      <c r="KWV127" s="6" t="s">
        <v>390</v>
      </c>
      <c r="KWW127" s="6" t="s">
        <v>245</v>
      </c>
      <c r="KWX127" s="6" t="s">
        <v>372</v>
      </c>
      <c r="KWY127" s="6" t="s">
        <v>313</v>
      </c>
      <c r="KWZ127" s="6" t="s">
        <v>1065</v>
      </c>
      <c r="KXA127" s="6" t="s">
        <v>83</v>
      </c>
      <c r="KXB127" s="6" t="s">
        <v>1067</v>
      </c>
      <c r="KXC127" s="6" t="s">
        <v>466</v>
      </c>
      <c r="KXD127" s="6" t="s">
        <v>390</v>
      </c>
      <c r="KXE127" s="6" t="s">
        <v>245</v>
      </c>
      <c r="KXF127" s="6" t="s">
        <v>372</v>
      </c>
      <c r="KXG127" s="6" t="s">
        <v>313</v>
      </c>
      <c r="KXH127" s="6" t="s">
        <v>1065</v>
      </c>
      <c r="KXI127" s="6" t="s">
        <v>83</v>
      </c>
      <c r="KXJ127" s="6" t="s">
        <v>1067</v>
      </c>
      <c r="KXK127" s="6" t="s">
        <v>466</v>
      </c>
      <c r="KXL127" s="6" t="s">
        <v>390</v>
      </c>
      <c r="KXM127" s="6" t="s">
        <v>245</v>
      </c>
      <c r="KXN127" s="6" t="s">
        <v>372</v>
      </c>
      <c r="KXO127" s="6" t="s">
        <v>313</v>
      </c>
      <c r="KXP127" s="6" t="s">
        <v>1065</v>
      </c>
      <c r="KXQ127" s="6" t="s">
        <v>83</v>
      </c>
      <c r="KXR127" s="6" t="s">
        <v>1067</v>
      </c>
      <c r="KXS127" s="6" t="s">
        <v>466</v>
      </c>
      <c r="KXT127" s="6" t="s">
        <v>390</v>
      </c>
      <c r="KXU127" s="6" t="s">
        <v>245</v>
      </c>
      <c r="KXV127" s="6" t="s">
        <v>372</v>
      </c>
      <c r="KXW127" s="6" t="s">
        <v>313</v>
      </c>
      <c r="KXX127" s="6" t="s">
        <v>1065</v>
      </c>
      <c r="KXY127" s="6" t="s">
        <v>83</v>
      </c>
      <c r="KXZ127" s="6" t="s">
        <v>1067</v>
      </c>
      <c r="KYA127" s="6" t="s">
        <v>466</v>
      </c>
      <c r="KYB127" s="6" t="s">
        <v>390</v>
      </c>
      <c r="KYC127" s="6" t="s">
        <v>245</v>
      </c>
      <c r="KYD127" s="6" t="s">
        <v>372</v>
      </c>
      <c r="KYE127" s="6" t="s">
        <v>313</v>
      </c>
      <c r="KYF127" s="6" t="s">
        <v>1065</v>
      </c>
      <c r="KYG127" s="6" t="s">
        <v>83</v>
      </c>
      <c r="KYH127" s="6" t="s">
        <v>1067</v>
      </c>
      <c r="KYI127" s="6" t="s">
        <v>466</v>
      </c>
      <c r="KYJ127" s="6" t="s">
        <v>390</v>
      </c>
      <c r="KYK127" s="6" t="s">
        <v>245</v>
      </c>
      <c r="KYL127" s="6" t="s">
        <v>372</v>
      </c>
      <c r="KYM127" s="6" t="s">
        <v>313</v>
      </c>
      <c r="KYN127" s="6" t="s">
        <v>1065</v>
      </c>
      <c r="KYO127" s="6" t="s">
        <v>83</v>
      </c>
      <c r="KYP127" s="6" t="s">
        <v>1067</v>
      </c>
      <c r="KYQ127" s="6" t="s">
        <v>466</v>
      </c>
      <c r="KYR127" s="6" t="s">
        <v>390</v>
      </c>
      <c r="KYS127" s="6" t="s">
        <v>245</v>
      </c>
      <c r="KYT127" s="6" t="s">
        <v>372</v>
      </c>
      <c r="KYU127" s="6" t="s">
        <v>313</v>
      </c>
      <c r="KYV127" s="6" t="s">
        <v>1065</v>
      </c>
      <c r="KYW127" s="6" t="s">
        <v>83</v>
      </c>
      <c r="KYX127" s="6" t="s">
        <v>1067</v>
      </c>
      <c r="KYY127" s="6" t="s">
        <v>466</v>
      </c>
      <c r="KYZ127" s="6" t="s">
        <v>390</v>
      </c>
      <c r="KZA127" s="6" t="s">
        <v>245</v>
      </c>
      <c r="KZB127" s="6" t="s">
        <v>372</v>
      </c>
      <c r="KZC127" s="6" t="s">
        <v>313</v>
      </c>
      <c r="KZD127" s="6" t="s">
        <v>1065</v>
      </c>
      <c r="KZE127" s="6" t="s">
        <v>83</v>
      </c>
      <c r="KZF127" s="6" t="s">
        <v>1067</v>
      </c>
      <c r="KZG127" s="6" t="s">
        <v>466</v>
      </c>
      <c r="KZH127" s="6" t="s">
        <v>390</v>
      </c>
      <c r="KZI127" s="6" t="s">
        <v>245</v>
      </c>
      <c r="KZJ127" s="6" t="s">
        <v>372</v>
      </c>
      <c r="KZK127" s="6" t="s">
        <v>313</v>
      </c>
      <c r="KZL127" s="6" t="s">
        <v>1065</v>
      </c>
      <c r="KZM127" s="6" t="s">
        <v>83</v>
      </c>
      <c r="KZN127" s="6" t="s">
        <v>1067</v>
      </c>
      <c r="KZO127" s="6" t="s">
        <v>466</v>
      </c>
      <c r="KZP127" s="6" t="s">
        <v>390</v>
      </c>
      <c r="KZQ127" s="6" t="s">
        <v>245</v>
      </c>
      <c r="KZR127" s="6" t="s">
        <v>372</v>
      </c>
      <c r="KZS127" s="6" t="s">
        <v>313</v>
      </c>
      <c r="KZT127" s="6" t="s">
        <v>1065</v>
      </c>
      <c r="KZU127" s="6" t="s">
        <v>83</v>
      </c>
      <c r="KZV127" s="6" t="s">
        <v>1067</v>
      </c>
      <c r="KZW127" s="6" t="s">
        <v>466</v>
      </c>
      <c r="KZX127" s="6" t="s">
        <v>390</v>
      </c>
      <c r="KZY127" s="6" t="s">
        <v>245</v>
      </c>
      <c r="KZZ127" s="6" t="s">
        <v>372</v>
      </c>
      <c r="LAA127" s="6" t="s">
        <v>313</v>
      </c>
      <c r="LAB127" s="6" t="s">
        <v>1065</v>
      </c>
      <c r="LAC127" s="6" t="s">
        <v>83</v>
      </c>
      <c r="LAD127" s="6" t="s">
        <v>1067</v>
      </c>
      <c r="LAE127" s="6" t="s">
        <v>466</v>
      </c>
      <c r="LAF127" s="6" t="s">
        <v>390</v>
      </c>
      <c r="LAG127" s="6" t="s">
        <v>245</v>
      </c>
      <c r="LAH127" s="6" t="s">
        <v>372</v>
      </c>
      <c r="LAI127" s="6" t="s">
        <v>313</v>
      </c>
      <c r="LAJ127" s="6" t="s">
        <v>1065</v>
      </c>
      <c r="LAK127" s="6" t="s">
        <v>83</v>
      </c>
      <c r="LAL127" s="6" t="s">
        <v>1067</v>
      </c>
      <c r="LAM127" s="6" t="s">
        <v>466</v>
      </c>
      <c r="LAN127" s="6" t="s">
        <v>390</v>
      </c>
      <c r="LAO127" s="6" t="s">
        <v>245</v>
      </c>
      <c r="LAP127" s="6" t="s">
        <v>372</v>
      </c>
      <c r="LAQ127" s="6" t="s">
        <v>313</v>
      </c>
      <c r="LAR127" s="6" t="s">
        <v>1065</v>
      </c>
      <c r="LAS127" s="6" t="s">
        <v>83</v>
      </c>
      <c r="LAT127" s="6" t="s">
        <v>1067</v>
      </c>
      <c r="LAU127" s="6" t="s">
        <v>466</v>
      </c>
      <c r="LAV127" s="6" t="s">
        <v>390</v>
      </c>
      <c r="LAW127" s="6" t="s">
        <v>245</v>
      </c>
      <c r="LAX127" s="6" t="s">
        <v>372</v>
      </c>
      <c r="LAY127" s="6" t="s">
        <v>313</v>
      </c>
      <c r="LAZ127" s="6" t="s">
        <v>1065</v>
      </c>
      <c r="LBA127" s="6" t="s">
        <v>83</v>
      </c>
      <c r="LBB127" s="6" t="s">
        <v>1067</v>
      </c>
      <c r="LBC127" s="6" t="s">
        <v>466</v>
      </c>
      <c r="LBD127" s="6" t="s">
        <v>390</v>
      </c>
      <c r="LBE127" s="6" t="s">
        <v>245</v>
      </c>
      <c r="LBF127" s="6" t="s">
        <v>372</v>
      </c>
      <c r="LBG127" s="6" t="s">
        <v>313</v>
      </c>
      <c r="LBH127" s="6" t="s">
        <v>1065</v>
      </c>
      <c r="LBI127" s="6" t="s">
        <v>83</v>
      </c>
      <c r="LBJ127" s="6" t="s">
        <v>1067</v>
      </c>
      <c r="LBK127" s="6" t="s">
        <v>466</v>
      </c>
      <c r="LBL127" s="6" t="s">
        <v>390</v>
      </c>
      <c r="LBM127" s="6" t="s">
        <v>245</v>
      </c>
      <c r="LBN127" s="6" t="s">
        <v>372</v>
      </c>
      <c r="LBO127" s="6" t="s">
        <v>313</v>
      </c>
      <c r="LBP127" s="6" t="s">
        <v>1065</v>
      </c>
      <c r="LBQ127" s="6" t="s">
        <v>83</v>
      </c>
      <c r="LBR127" s="6" t="s">
        <v>1067</v>
      </c>
      <c r="LBS127" s="6" t="s">
        <v>466</v>
      </c>
      <c r="LBT127" s="6" t="s">
        <v>390</v>
      </c>
      <c r="LBU127" s="6" t="s">
        <v>245</v>
      </c>
      <c r="LBV127" s="6" t="s">
        <v>372</v>
      </c>
      <c r="LBW127" s="6" t="s">
        <v>313</v>
      </c>
      <c r="LBX127" s="6" t="s">
        <v>1065</v>
      </c>
      <c r="LBY127" s="6" t="s">
        <v>83</v>
      </c>
      <c r="LBZ127" s="6" t="s">
        <v>1067</v>
      </c>
      <c r="LCA127" s="6" t="s">
        <v>466</v>
      </c>
      <c r="LCB127" s="6" t="s">
        <v>390</v>
      </c>
      <c r="LCC127" s="6" t="s">
        <v>245</v>
      </c>
      <c r="LCD127" s="6" t="s">
        <v>372</v>
      </c>
      <c r="LCE127" s="6" t="s">
        <v>313</v>
      </c>
      <c r="LCF127" s="6" t="s">
        <v>1065</v>
      </c>
      <c r="LCG127" s="6" t="s">
        <v>83</v>
      </c>
      <c r="LCH127" s="6" t="s">
        <v>1067</v>
      </c>
      <c r="LCI127" s="6" t="s">
        <v>466</v>
      </c>
      <c r="LCJ127" s="6" t="s">
        <v>390</v>
      </c>
      <c r="LCK127" s="6" t="s">
        <v>245</v>
      </c>
      <c r="LCL127" s="6" t="s">
        <v>372</v>
      </c>
      <c r="LCM127" s="6" t="s">
        <v>313</v>
      </c>
      <c r="LCN127" s="6" t="s">
        <v>1065</v>
      </c>
      <c r="LCO127" s="6" t="s">
        <v>83</v>
      </c>
      <c r="LCP127" s="6" t="s">
        <v>1067</v>
      </c>
      <c r="LCQ127" s="6" t="s">
        <v>466</v>
      </c>
      <c r="LCR127" s="6" t="s">
        <v>390</v>
      </c>
      <c r="LCS127" s="6" t="s">
        <v>245</v>
      </c>
      <c r="LCT127" s="6" t="s">
        <v>372</v>
      </c>
      <c r="LCU127" s="6" t="s">
        <v>313</v>
      </c>
      <c r="LCV127" s="6" t="s">
        <v>1065</v>
      </c>
      <c r="LCW127" s="6" t="s">
        <v>83</v>
      </c>
      <c r="LCX127" s="6" t="s">
        <v>1067</v>
      </c>
      <c r="LCY127" s="6" t="s">
        <v>466</v>
      </c>
      <c r="LCZ127" s="6" t="s">
        <v>390</v>
      </c>
      <c r="LDA127" s="6" t="s">
        <v>245</v>
      </c>
      <c r="LDB127" s="6" t="s">
        <v>372</v>
      </c>
      <c r="LDC127" s="6" t="s">
        <v>313</v>
      </c>
      <c r="LDD127" s="6" t="s">
        <v>1065</v>
      </c>
      <c r="LDE127" s="6" t="s">
        <v>83</v>
      </c>
      <c r="LDF127" s="6" t="s">
        <v>1067</v>
      </c>
      <c r="LDG127" s="6" t="s">
        <v>466</v>
      </c>
      <c r="LDH127" s="6" t="s">
        <v>390</v>
      </c>
      <c r="LDI127" s="6" t="s">
        <v>245</v>
      </c>
      <c r="LDJ127" s="6" t="s">
        <v>372</v>
      </c>
      <c r="LDK127" s="6" t="s">
        <v>313</v>
      </c>
      <c r="LDL127" s="6" t="s">
        <v>1065</v>
      </c>
      <c r="LDM127" s="6" t="s">
        <v>83</v>
      </c>
      <c r="LDN127" s="6" t="s">
        <v>1067</v>
      </c>
      <c r="LDO127" s="6" t="s">
        <v>466</v>
      </c>
      <c r="LDP127" s="6" t="s">
        <v>390</v>
      </c>
      <c r="LDQ127" s="6" t="s">
        <v>245</v>
      </c>
      <c r="LDR127" s="6" t="s">
        <v>372</v>
      </c>
      <c r="LDS127" s="6" t="s">
        <v>313</v>
      </c>
      <c r="LDT127" s="6" t="s">
        <v>1065</v>
      </c>
      <c r="LDU127" s="6" t="s">
        <v>83</v>
      </c>
      <c r="LDV127" s="6" t="s">
        <v>1067</v>
      </c>
      <c r="LDW127" s="6" t="s">
        <v>466</v>
      </c>
      <c r="LDX127" s="6" t="s">
        <v>390</v>
      </c>
      <c r="LDY127" s="6" t="s">
        <v>245</v>
      </c>
      <c r="LDZ127" s="6" t="s">
        <v>372</v>
      </c>
      <c r="LEA127" s="6" t="s">
        <v>313</v>
      </c>
      <c r="LEB127" s="6" t="s">
        <v>1065</v>
      </c>
      <c r="LEC127" s="6" t="s">
        <v>83</v>
      </c>
      <c r="LED127" s="6" t="s">
        <v>1067</v>
      </c>
      <c r="LEE127" s="6" t="s">
        <v>466</v>
      </c>
      <c r="LEF127" s="6" t="s">
        <v>390</v>
      </c>
      <c r="LEG127" s="6" t="s">
        <v>245</v>
      </c>
      <c r="LEH127" s="6" t="s">
        <v>372</v>
      </c>
      <c r="LEI127" s="6" t="s">
        <v>313</v>
      </c>
      <c r="LEJ127" s="6" t="s">
        <v>1065</v>
      </c>
      <c r="LEK127" s="6" t="s">
        <v>83</v>
      </c>
      <c r="LEL127" s="6" t="s">
        <v>1067</v>
      </c>
      <c r="LEM127" s="6" t="s">
        <v>466</v>
      </c>
      <c r="LEN127" s="6" t="s">
        <v>390</v>
      </c>
      <c r="LEO127" s="6" t="s">
        <v>245</v>
      </c>
      <c r="LEP127" s="6" t="s">
        <v>372</v>
      </c>
      <c r="LEQ127" s="6" t="s">
        <v>313</v>
      </c>
      <c r="LER127" s="6" t="s">
        <v>1065</v>
      </c>
      <c r="LES127" s="6" t="s">
        <v>83</v>
      </c>
      <c r="LET127" s="6" t="s">
        <v>1067</v>
      </c>
      <c r="LEU127" s="6" t="s">
        <v>466</v>
      </c>
      <c r="LEV127" s="6" t="s">
        <v>390</v>
      </c>
      <c r="LEW127" s="6" t="s">
        <v>245</v>
      </c>
      <c r="LEX127" s="6" t="s">
        <v>372</v>
      </c>
      <c r="LEY127" s="6" t="s">
        <v>313</v>
      </c>
      <c r="LEZ127" s="6" t="s">
        <v>1065</v>
      </c>
      <c r="LFA127" s="6" t="s">
        <v>83</v>
      </c>
      <c r="LFB127" s="6" t="s">
        <v>1067</v>
      </c>
      <c r="LFC127" s="6" t="s">
        <v>466</v>
      </c>
      <c r="LFD127" s="6" t="s">
        <v>390</v>
      </c>
      <c r="LFE127" s="6" t="s">
        <v>245</v>
      </c>
      <c r="LFF127" s="6" t="s">
        <v>372</v>
      </c>
      <c r="LFG127" s="6" t="s">
        <v>313</v>
      </c>
      <c r="LFH127" s="6" t="s">
        <v>1065</v>
      </c>
      <c r="LFI127" s="6" t="s">
        <v>83</v>
      </c>
      <c r="LFJ127" s="6" t="s">
        <v>1067</v>
      </c>
      <c r="LFK127" s="6" t="s">
        <v>466</v>
      </c>
      <c r="LFL127" s="6" t="s">
        <v>390</v>
      </c>
      <c r="LFM127" s="6" t="s">
        <v>245</v>
      </c>
      <c r="LFN127" s="6" t="s">
        <v>372</v>
      </c>
      <c r="LFO127" s="6" t="s">
        <v>313</v>
      </c>
      <c r="LFP127" s="6" t="s">
        <v>1065</v>
      </c>
      <c r="LFQ127" s="6" t="s">
        <v>83</v>
      </c>
      <c r="LFR127" s="6" t="s">
        <v>1067</v>
      </c>
      <c r="LFS127" s="6" t="s">
        <v>466</v>
      </c>
      <c r="LFT127" s="6" t="s">
        <v>390</v>
      </c>
      <c r="LFU127" s="6" t="s">
        <v>245</v>
      </c>
      <c r="LFV127" s="6" t="s">
        <v>372</v>
      </c>
      <c r="LFW127" s="6" t="s">
        <v>313</v>
      </c>
      <c r="LFX127" s="6" t="s">
        <v>1065</v>
      </c>
      <c r="LFY127" s="6" t="s">
        <v>83</v>
      </c>
      <c r="LFZ127" s="6" t="s">
        <v>1067</v>
      </c>
      <c r="LGA127" s="6" t="s">
        <v>466</v>
      </c>
      <c r="LGB127" s="6" t="s">
        <v>390</v>
      </c>
      <c r="LGC127" s="6" t="s">
        <v>245</v>
      </c>
      <c r="LGD127" s="6" t="s">
        <v>372</v>
      </c>
      <c r="LGE127" s="6" t="s">
        <v>313</v>
      </c>
      <c r="LGF127" s="6" t="s">
        <v>1065</v>
      </c>
      <c r="LGG127" s="6" t="s">
        <v>83</v>
      </c>
      <c r="LGH127" s="6" t="s">
        <v>1067</v>
      </c>
      <c r="LGI127" s="6" t="s">
        <v>466</v>
      </c>
      <c r="LGJ127" s="6" t="s">
        <v>390</v>
      </c>
      <c r="LGK127" s="6" t="s">
        <v>245</v>
      </c>
      <c r="LGL127" s="6" t="s">
        <v>372</v>
      </c>
      <c r="LGM127" s="6" t="s">
        <v>313</v>
      </c>
      <c r="LGN127" s="6" t="s">
        <v>1065</v>
      </c>
      <c r="LGO127" s="6" t="s">
        <v>83</v>
      </c>
      <c r="LGP127" s="6" t="s">
        <v>1067</v>
      </c>
      <c r="LGQ127" s="6" t="s">
        <v>466</v>
      </c>
      <c r="LGR127" s="6" t="s">
        <v>390</v>
      </c>
      <c r="LGS127" s="6" t="s">
        <v>245</v>
      </c>
      <c r="LGT127" s="6" t="s">
        <v>372</v>
      </c>
      <c r="LGU127" s="6" t="s">
        <v>313</v>
      </c>
      <c r="LGV127" s="6" t="s">
        <v>1065</v>
      </c>
      <c r="LGW127" s="6" t="s">
        <v>83</v>
      </c>
      <c r="LGX127" s="6" t="s">
        <v>1067</v>
      </c>
      <c r="LGY127" s="6" t="s">
        <v>466</v>
      </c>
      <c r="LGZ127" s="6" t="s">
        <v>390</v>
      </c>
      <c r="LHA127" s="6" t="s">
        <v>245</v>
      </c>
      <c r="LHB127" s="6" t="s">
        <v>372</v>
      </c>
      <c r="LHC127" s="6" t="s">
        <v>313</v>
      </c>
      <c r="LHD127" s="6" t="s">
        <v>1065</v>
      </c>
      <c r="LHE127" s="6" t="s">
        <v>83</v>
      </c>
      <c r="LHF127" s="6" t="s">
        <v>1067</v>
      </c>
      <c r="LHG127" s="6" t="s">
        <v>466</v>
      </c>
      <c r="LHH127" s="6" t="s">
        <v>390</v>
      </c>
      <c r="LHI127" s="6" t="s">
        <v>245</v>
      </c>
      <c r="LHJ127" s="6" t="s">
        <v>372</v>
      </c>
      <c r="LHK127" s="6" t="s">
        <v>313</v>
      </c>
      <c r="LHL127" s="6" t="s">
        <v>1065</v>
      </c>
      <c r="LHM127" s="6" t="s">
        <v>83</v>
      </c>
      <c r="LHN127" s="6" t="s">
        <v>1067</v>
      </c>
      <c r="LHO127" s="6" t="s">
        <v>466</v>
      </c>
      <c r="LHP127" s="6" t="s">
        <v>390</v>
      </c>
      <c r="LHQ127" s="6" t="s">
        <v>245</v>
      </c>
      <c r="LHR127" s="6" t="s">
        <v>372</v>
      </c>
      <c r="LHS127" s="6" t="s">
        <v>313</v>
      </c>
      <c r="LHT127" s="6" t="s">
        <v>1065</v>
      </c>
      <c r="LHU127" s="6" t="s">
        <v>83</v>
      </c>
      <c r="LHV127" s="6" t="s">
        <v>1067</v>
      </c>
      <c r="LHW127" s="6" t="s">
        <v>466</v>
      </c>
      <c r="LHX127" s="6" t="s">
        <v>390</v>
      </c>
      <c r="LHY127" s="6" t="s">
        <v>245</v>
      </c>
      <c r="LHZ127" s="6" t="s">
        <v>372</v>
      </c>
      <c r="LIA127" s="6" t="s">
        <v>313</v>
      </c>
      <c r="LIB127" s="6" t="s">
        <v>1065</v>
      </c>
      <c r="LIC127" s="6" t="s">
        <v>83</v>
      </c>
      <c r="LID127" s="6" t="s">
        <v>1067</v>
      </c>
      <c r="LIE127" s="6" t="s">
        <v>466</v>
      </c>
      <c r="LIF127" s="6" t="s">
        <v>390</v>
      </c>
      <c r="LIG127" s="6" t="s">
        <v>245</v>
      </c>
      <c r="LIH127" s="6" t="s">
        <v>372</v>
      </c>
      <c r="LII127" s="6" t="s">
        <v>313</v>
      </c>
      <c r="LIJ127" s="6" t="s">
        <v>1065</v>
      </c>
      <c r="LIK127" s="6" t="s">
        <v>83</v>
      </c>
      <c r="LIL127" s="6" t="s">
        <v>1067</v>
      </c>
      <c r="LIM127" s="6" t="s">
        <v>466</v>
      </c>
      <c r="LIN127" s="6" t="s">
        <v>390</v>
      </c>
      <c r="LIO127" s="6" t="s">
        <v>245</v>
      </c>
      <c r="LIP127" s="6" t="s">
        <v>372</v>
      </c>
      <c r="LIQ127" s="6" t="s">
        <v>313</v>
      </c>
      <c r="LIR127" s="6" t="s">
        <v>1065</v>
      </c>
      <c r="LIS127" s="6" t="s">
        <v>83</v>
      </c>
      <c r="LIT127" s="6" t="s">
        <v>1067</v>
      </c>
      <c r="LIU127" s="6" t="s">
        <v>466</v>
      </c>
      <c r="LIV127" s="6" t="s">
        <v>390</v>
      </c>
      <c r="LIW127" s="6" t="s">
        <v>245</v>
      </c>
      <c r="LIX127" s="6" t="s">
        <v>372</v>
      </c>
      <c r="LIY127" s="6" t="s">
        <v>313</v>
      </c>
      <c r="LIZ127" s="6" t="s">
        <v>1065</v>
      </c>
      <c r="LJA127" s="6" t="s">
        <v>83</v>
      </c>
      <c r="LJB127" s="6" t="s">
        <v>1067</v>
      </c>
      <c r="LJC127" s="6" t="s">
        <v>466</v>
      </c>
      <c r="LJD127" s="6" t="s">
        <v>390</v>
      </c>
      <c r="LJE127" s="6" t="s">
        <v>245</v>
      </c>
      <c r="LJF127" s="6" t="s">
        <v>372</v>
      </c>
      <c r="LJG127" s="6" t="s">
        <v>313</v>
      </c>
      <c r="LJH127" s="6" t="s">
        <v>1065</v>
      </c>
      <c r="LJI127" s="6" t="s">
        <v>83</v>
      </c>
      <c r="LJJ127" s="6" t="s">
        <v>1067</v>
      </c>
      <c r="LJK127" s="6" t="s">
        <v>466</v>
      </c>
      <c r="LJL127" s="6" t="s">
        <v>390</v>
      </c>
      <c r="LJM127" s="6" t="s">
        <v>245</v>
      </c>
      <c r="LJN127" s="6" t="s">
        <v>372</v>
      </c>
      <c r="LJO127" s="6" t="s">
        <v>313</v>
      </c>
      <c r="LJP127" s="6" t="s">
        <v>1065</v>
      </c>
      <c r="LJQ127" s="6" t="s">
        <v>83</v>
      </c>
      <c r="LJR127" s="6" t="s">
        <v>1067</v>
      </c>
      <c r="LJS127" s="6" t="s">
        <v>466</v>
      </c>
      <c r="LJT127" s="6" t="s">
        <v>390</v>
      </c>
      <c r="LJU127" s="6" t="s">
        <v>245</v>
      </c>
      <c r="LJV127" s="6" t="s">
        <v>372</v>
      </c>
      <c r="LJW127" s="6" t="s">
        <v>313</v>
      </c>
      <c r="LJX127" s="6" t="s">
        <v>1065</v>
      </c>
      <c r="LJY127" s="6" t="s">
        <v>83</v>
      </c>
      <c r="LJZ127" s="6" t="s">
        <v>1067</v>
      </c>
      <c r="LKA127" s="6" t="s">
        <v>466</v>
      </c>
      <c r="LKB127" s="6" t="s">
        <v>390</v>
      </c>
      <c r="LKC127" s="6" t="s">
        <v>245</v>
      </c>
      <c r="LKD127" s="6" t="s">
        <v>372</v>
      </c>
      <c r="LKE127" s="6" t="s">
        <v>313</v>
      </c>
      <c r="LKF127" s="6" t="s">
        <v>1065</v>
      </c>
      <c r="LKG127" s="6" t="s">
        <v>83</v>
      </c>
      <c r="LKH127" s="6" t="s">
        <v>1067</v>
      </c>
      <c r="LKI127" s="6" t="s">
        <v>466</v>
      </c>
      <c r="LKJ127" s="6" t="s">
        <v>390</v>
      </c>
      <c r="LKK127" s="6" t="s">
        <v>245</v>
      </c>
      <c r="LKL127" s="6" t="s">
        <v>372</v>
      </c>
      <c r="LKM127" s="6" t="s">
        <v>313</v>
      </c>
      <c r="LKN127" s="6" t="s">
        <v>1065</v>
      </c>
      <c r="LKO127" s="6" t="s">
        <v>83</v>
      </c>
      <c r="LKP127" s="6" t="s">
        <v>1067</v>
      </c>
      <c r="LKQ127" s="6" t="s">
        <v>466</v>
      </c>
      <c r="LKR127" s="6" t="s">
        <v>390</v>
      </c>
      <c r="LKS127" s="6" t="s">
        <v>245</v>
      </c>
      <c r="LKT127" s="6" t="s">
        <v>372</v>
      </c>
      <c r="LKU127" s="6" t="s">
        <v>313</v>
      </c>
      <c r="LKV127" s="6" t="s">
        <v>1065</v>
      </c>
      <c r="LKW127" s="6" t="s">
        <v>83</v>
      </c>
      <c r="LKX127" s="6" t="s">
        <v>1067</v>
      </c>
      <c r="LKY127" s="6" t="s">
        <v>466</v>
      </c>
      <c r="LKZ127" s="6" t="s">
        <v>390</v>
      </c>
      <c r="LLA127" s="6" t="s">
        <v>245</v>
      </c>
      <c r="LLB127" s="6" t="s">
        <v>372</v>
      </c>
      <c r="LLC127" s="6" t="s">
        <v>313</v>
      </c>
      <c r="LLD127" s="6" t="s">
        <v>1065</v>
      </c>
      <c r="LLE127" s="6" t="s">
        <v>83</v>
      </c>
      <c r="LLF127" s="6" t="s">
        <v>1067</v>
      </c>
      <c r="LLG127" s="6" t="s">
        <v>466</v>
      </c>
      <c r="LLH127" s="6" t="s">
        <v>390</v>
      </c>
      <c r="LLI127" s="6" t="s">
        <v>245</v>
      </c>
      <c r="LLJ127" s="6" t="s">
        <v>372</v>
      </c>
      <c r="LLK127" s="6" t="s">
        <v>313</v>
      </c>
      <c r="LLL127" s="6" t="s">
        <v>1065</v>
      </c>
      <c r="LLM127" s="6" t="s">
        <v>83</v>
      </c>
      <c r="LLN127" s="6" t="s">
        <v>1067</v>
      </c>
      <c r="LLO127" s="6" t="s">
        <v>466</v>
      </c>
      <c r="LLP127" s="6" t="s">
        <v>390</v>
      </c>
      <c r="LLQ127" s="6" t="s">
        <v>245</v>
      </c>
      <c r="LLR127" s="6" t="s">
        <v>372</v>
      </c>
      <c r="LLS127" s="6" t="s">
        <v>313</v>
      </c>
      <c r="LLT127" s="6" t="s">
        <v>1065</v>
      </c>
      <c r="LLU127" s="6" t="s">
        <v>83</v>
      </c>
      <c r="LLV127" s="6" t="s">
        <v>1067</v>
      </c>
      <c r="LLW127" s="6" t="s">
        <v>466</v>
      </c>
      <c r="LLX127" s="6" t="s">
        <v>390</v>
      </c>
      <c r="LLY127" s="6" t="s">
        <v>245</v>
      </c>
      <c r="LLZ127" s="6" t="s">
        <v>372</v>
      </c>
      <c r="LMA127" s="6" t="s">
        <v>313</v>
      </c>
      <c r="LMB127" s="6" t="s">
        <v>1065</v>
      </c>
      <c r="LMC127" s="6" t="s">
        <v>83</v>
      </c>
      <c r="LMD127" s="6" t="s">
        <v>1067</v>
      </c>
      <c r="LME127" s="6" t="s">
        <v>466</v>
      </c>
      <c r="LMF127" s="6" t="s">
        <v>390</v>
      </c>
      <c r="LMG127" s="6" t="s">
        <v>245</v>
      </c>
      <c r="LMH127" s="6" t="s">
        <v>372</v>
      </c>
      <c r="LMI127" s="6" t="s">
        <v>313</v>
      </c>
      <c r="LMJ127" s="6" t="s">
        <v>1065</v>
      </c>
      <c r="LMK127" s="6" t="s">
        <v>83</v>
      </c>
      <c r="LML127" s="6" t="s">
        <v>1067</v>
      </c>
      <c r="LMM127" s="6" t="s">
        <v>466</v>
      </c>
      <c r="LMN127" s="6" t="s">
        <v>390</v>
      </c>
      <c r="LMO127" s="6" t="s">
        <v>245</v>
      </c>
      <c r="LMP127" s="6" t="s">
        <v>372</v>
      </c>
      <c r="LMQ127" s="6" t="s">
        <v>313</v>
      </c>
      <c r="LMR127" s="6" t="s">
        <v>1065</v>
      </c>
      <c r="LMS127" s="6" t="s">
        <v>83</v>
      </c>
      <c r="LMT127" s="6" t="s">
        <v>1067</v>
      </c>
      <c r="LMU127" s="6" t="s">
        <v>466</v>
      </c>
      <c r="LMV127" s="6" t="s">
        <v>390</v>
      </c>
      <c r="LMW127" s="6" t="s">
        <v>245</v>
      </c>
      <c r="LMX127" s="6" t="s">
        <v>372</v>
      </c>
      <c r="LMY127" s="6" t="s">
        <v>313</v>
      </c>
      <c r="LMZ127" s="6" t="s">
        <v>1065</v>
      </c>
      <c r="LNA127" s="6" t="s">
        <v>83</v>
      </c>
      <c r="LNB127" s="6" t="s">
        <v>1067</v>
      </c>
      <c r="LNC127" s="6" t="s">
        <v>466</v>
      </c>
      <c r="LND127" s="6" t="s">
        <v>390</v>
      </c>
      <c r="LNE127" s="6" t="s">
        <v>245</v>
      </c>
      <c r="LNF127" s="6" t="s">
        <v>372</v>
      </c>
      <c r="LNG127" s="6" t="s">
        <v>313</v>
      </c>
      <c r="LNH127" s="6" t="s">
        <v>1065</v>
      </c>
      <c r="LNI127" s="6" t="s">
        <v>83</v>
      </c>
      <c r="LNJ127" s="6" t="s">
        <v>1067</v>
      </c>
      <c r="LNK127" s="6" t="s">
        <v>466</v>
      </c>
      <c r="LNL127" s="6" t="s">
        <v>390</v>
      </c>
      <c r="LNM127" s="6" t="s">
        <v>245</v>
      </c>
      <c r="LNN127" s="6" t="s">
        <v>372</v>
      </c>
      <c r="LNO127" s="6" t="s">
        <v>313</v>
      </c>
      <c r="LNP127" s="6" t="s">
        <v>1065</v>
      </c>
      <c r="LNQ127" s="6" t="s">
        <v>83</v>
      </c>
      <c r="LNR127" s="6" t="s">
        <v>1067</v>
      </c>
      <c r="LNS127" s="6" t="s">
        <v>466</v>
      </c>
      <c r="LNT127" s="6" t="s">
        <v>390</v>
      </c>
      <c r="LNU127" s="6" t="s">
        <v>245</v>
      </c>
      <c r="LNV127" s="6" t="s">
        <v>372</v>
      </c>
      <c r="LNW127" s="6" t="s">
        <v>313</v>
      </c>
      <c r="LNX127" s="6" t="s">
        <v>1065</v>
      </c>
      <c r="LNY127" s="6" t="s">
        <v>83</v>
      </c>
      <c r="LNZ127" s="6" t="s">
        <v>1067</v>
      </c>
      <c r="LOA127" s="6" t="s">
        <v>466</v>
      </c>
      <c r="LOB127" s="6" t="s">
        <v>390</v>
      </c>
      <c r="LOC127" s="6" t="s">
        <v>245</v>
      </c>
      <c r="LOD127" s="6" t="s">
        <v>372</v>
      </c>
      <c r="LOE127" s="6" t="s">
        <v>313</v>
      </c>
      <c r="LOF127" s="6" t="s">
        <v>1065</v>
      </c>
      <c r="LOG127" s="6" t="s">
        <v>83</v>
      </c>
      <c r="LOH127" s="6" t="s">
        <v>1067</v>
      </c>
      <c r="LOI127" s="6" t="s">
        <v>466</v>
      </c>
      <c r="LOJ127" s="6" t="s">
        <v>390</v>
      </c>
      <c r="LOK127" s="6" t="s">
        <v>245</v>
      </c>
      <c r="LOL127" s="6" t="s">
        <v>372</v>
      </c>
      <c r="LOM127" s="6" t="s">
        <v>313</v>
      </c>
      <c r="LON127" s="6" t="s">
        <v>1065</v>
      </c>
      <c r="LOO127" s="6" t="s">
        <v>83</v>
      </c>
      <c r="LOP127" s="6" t="s">
        <v>1067</v>
      </c>
      <c r="LOQ127" s="6" t="s">
        <v>466</v>
      </c>
      <c r="LOR127" s="6" t="s">
        <v>390</v>
      </c>
      <c r="LOS127" s="6" t="s">
        <v>245</v>
      </c>
      <c r="LOT127" s="6" t="s">
        <v>372</v>
      </c>
      <c r="LOU127" s="6" t="s">
        <v>313</v>
      </c>
      <c r="LOV127" s="6" t="s">
        <v>1065</v>
      </c>
      <c r="LOW127" s="6" t="s">
        <v>83</v>
      </c>
      <c r="LOX127" s="6" t="s">
        <v>1067</v>
      </c>
      <c r="LOY127" s="6" t="s">
        <v>466</v>
      </c>
      <c r="LOZ127" s="6" t="s">
        <v>390</v>
      </c>
      <c r="LPA127" s="6" t="s">
        <v>245</v>
      </c>
      <c r="LPB127" s="6" t="s">
        <v>372</v>
      </c>
      <c r="LPC127" s="6" t="s">
        <v>313</v>
      </c>
      <c r="LPD127" s="6" t="s">
        <v>1065</v>
      </c>
      <c r="LPE127" s="6" t="s">
        <v>83</v>
      </c>
      <c r="LPF127" s="6" t="s">
        <v>1067</v>
      </c>
      <c r="LPG127" s="6" t="s">
        <v>466</v>
      </c>
      <c r="LPH127" s="6" t="s">
        <v>390</v>
      </c>
      <c r="LPI127" s="6" t="s">
        <v>245</v>
      </c>
      <c r="LPJ127" s="6" t="s">
        <v>372</v>
      </c>
      <c r="LPK127" s="6" t="s">
        <v>313</v>
      </c>
      <c r="LPL127" s="6" t="s">
        <v>1065</v>
      </c>
      <c r="LPM127" s="6" t="s">
        <v>83</v>
      </c>
      <c r="LPN127" s="6" t="s">
        <v>1067</v>
      </c>
      <c r="LPO127" s="6" t="s">
        <v>466</v>
      </c>
      <c r="LPP127" s="6" t="s">
        <v>390</v>
      </c>
      <c r="LPQ127" s="6" t="s">
        <v>245</v>
      </c>
      <c r="LPR127" s="6" t="s">
        <v>372</v>
      </c>
      <c r="LPS127" s="6" t="s">
        <v>313</v>
      </c>
      <c r="LPT127" s="6" t="s">
        <v>1065</v>
      </c>
      <c r="LPU127" s="6" t="s">
        <v>83</v>
      </c>
      <c r="LPV127" s="6" t="s">
        <v>1067</v>
      </c>
      <c r="LPW127" s="6" t="s">
        <v>466</v>
      </c>
      <c r="LPX127" s="6" t="s">
        <v>390</v>
      </c>
      <c r="LPY127" s="6" t="s">
        <v>245</v>
      </c>
      <c r="LPZ127" s="6" t="s">
        <v>372</v>
      </c>
      <c r="LQA127" s="6" t="s">
        <v>313</v>
      </c>
      <c r="LQB127" s="6" t="s">
        <v>1065</v>
      </c>
      <c r="LQC127" s="6" t="s">
        <v>83</v>
      </c>
      <c r="LQD127" s="6" t="s">
        <v>1067</v>
      </c>
      <c r="LQE127" s="6" t="s">
        <v>466</v>
      </c>
      <c r="LQF127" s="6" t="s">
        <v>390</v>
      </c>
      <c r="LQG127" s="6" t="s">
        <v>245</v>
      </c>
      <c r="LQH127" s="6" t="s">
        <v>372</v>
      </c>
      <c r="LQI127" s="6" t="s">
        <v>313</v>
      </c>
      <c r="LQJ127" s="6" t="s">
        <v>1065</v>
      </c>
      <c r="LQK127" s="6" t="s">
        <v>83</v>
      </c>
      <c r="LQL127" s="6" t="s">
        <v>1067</v>
      </c>
      <c r="LQM127" s="6" t="s">
        <v>466</v>
      </c>
      <c r="LQN127" s="6" t="s">
        <v>390</v>
      </c>
      <c r="LQO127" s="6" t="s">
        <v>245</v>
      </c>
      <c r="LQP127" s="6" t="s">
        <v>372</v>
      </c>
      <c r="LQQ127" s="6" t="s">
        <v>313</v>
      </c>
      <c r="LQR127" s="6" t="s">
        <v>1065</v>
      </c>
      <c r="LQS127" s="6" t="s">
        <v>83</v>
      </c>
      <c r="LQT127" s="6" t="s">
        <v>1067</v>
      </c>
      <c r="LQU127" s="6" t="s">
        <v>466</v>
      </c>
      <c r="LQV127" s="6" t="s">
        <v>390</v>
      </c>
      <c r="LQW127" s="6" t="s">
        <v>245</v>
      </c>
      <c r="LQX127" s="6" t="s">
        <v>372</v>
      </c>
      <c r="LQY127" s="6" t="s">
        <v>313</v>
      </c>
      <c r="LQZ127" s="6" t="s">
        <v>1065</v>
      </c>
      <c r="LRA127" s="6" t="s">
        <v>83</v>
      </c>
      <c r="LRB127" s="6" t="s">
        <v>1067</v>
      </c>
      <c r="LRC127" s="6" t="s">
        <v>466</v>
      </c>
      <c r="LRD127" s="6" t="s">
        <v>390</v>
      </c>
      <c r="LRE127" s="6" t="s">
        <v>245</v>
      </c>
      <c r="LRF127" s="6" t="s">
        <v>372</v>
      </c>
      <c r="LRG127" s="6" t="s">
        <v>313</v>
      </c>
      <c r="LRH127" s="6" t="s">
        <v>1065</v>
      </c>
      <c r="LRI127" s="6" t="s">
        <v>83</v>
      </c>
      <c r="LRJ127" s="6" t="s">
        <v>1067</v>
      </c>
      <c r="LRK127" s="6" t="s">
        <v>466</v>
      </c>
      <c r="LRL127" s="6" t="s">
        <v>390</v>
      </c>
      <c r="LRM127" s="6" t="s">
        <v>245</v>
      </c>
      <c r="LRN127" s="6" t="s">
        <v>372</v>
      </c>
      <c r="LRO127" s="6" t="s">
        <v>313</v>
      </c>
      <c r="LRP127" s="6" t="s">
        <v>1065</v>
      </c>
      <c r="LRQ127" s="6" t="s">
        <v>83</v>
      </c>
      <c r="LRR127" s="6" t="s">
        <v>1067</v>
      </c>
      <c r="LRS127" s="6" t="s">
        <v>466</v>
      </c>
      <c r="LRT127" s="6" t="s">
        <v>390</v>
      </c>
      <c r="LRU127" s="6" t="s">
        <v>245</v>
      </c>
      <c r="LRV127" s="6" t="s">
        <v>372</v>
      </c>
      <c r="LRW127" s="6" t="s">
        <v>313</v>
      </c>
      <c r="LRX127" s="6" t="s">
        <v>1065</v>
      </c>
      <c r="LRY127" s="6" t="s">
        <v>83</v>
      </c>
      <c r="LRZ127" s="6" t="s">
        <v>1067</v>
      </c>
      <c r="LSA127" s="6" t="s">
        <v>466</v>
      </c>
      <c r="LSB127" s="6" t="s">
        <v>390</v>
      </c>
      <c r="LSC127" s="6" t="s">
        <v>245</v>
      </c>
      <c r="LSD127" s="6" t="s">
        <v>372</v>
      </c>
      <c r="LSE127" s="6" t="s">
        <v>313</v>
      </c>
      <c r="LSF127" s="6" t="s">
        <v>1065</v>
      </c>
      <c r="LSG127" s="6" t="s">
        <v>83</v>
      </c>
      <c r="LSH127" s="6" t="s">
        <v>1067</v>
      </c>
      <c r="LSI127" s="6" t="s">
        <v>466</v>
      </c>
      <c r="LSJ127" s="6" t="s">
        <v>390</v>
      </c>
      <c r="LSK127" s="6" t="s">
        <v>245</v>
      </c>
      <c r="LSL127" s="6" t="s">
        <v>372</v>
      </c>
      <c r="LSM127" s="6" t="s">
        <v>313</v>
      </c>
      <c r="LSN127" s="6" t="s">
        <v>1065</v>
      </c>
      <c r="LSO127" s="6" t="s">
        <v>83</v>
      </c>
      <c r="LSP127" s="6" t="s">
        <v>1067</v>
      </c>
      <c r="LSQ127" s="6" t="s">
        <v>466</v>
      </c>
      <c r="LSR127" s="6" t="s">
        <v>390</v>
      </c>
      <c r="LSS127" s="6" t="s">
        <v>245</v>
      </c>
      <c r="LST127" s="6" t="s">
        <v>372</v>
      </c>
      <c r="LSU127" s="6" t="s">
        <v>313</v>
      </c>
      <c r="LSV127" s="6" t="s">
        <v>1065</v>
      </c>
      <c r="LSW127" s="6" t="s">
        <v>83</v>
      </c>
      <c r="LSX127" s="6" t="s">
        <v>1067</v>
      </c>
      <c r="LSY127" s="6" t="s">
        <v>466</v>
      </c>
      <c r="LSZ127" s="6" t="s">
        <v>390</v>
      </c>
      <c r="LTA127" s="6" t="s">
        <v>245</v>
      </c>
      <c r="LTB127" s="6" t="s">
        <v>372</v>
      </c>
      <c r="LTC127" s="6" t="s">
        <v>313</v>
      </c>
      <c r="LTD127" s="6" t="s">
        <v>1065</v>
      </c>
      <c r="LTE127" s="6" t="s">
        <v>83</v>
      </c>
      <c r="LTF127" s="6" t="s">
        <v>1067</v>
      </c>
      <c r="LTG127" s="6" t="s">
        <v>466</v>
      </c>
      <c r="LTH127" s="6" t="s">
        <v>390</v>
      </c>
      <c r="LTI127" s="6" t="s">
        <v>245</v>
      </c>
      <c r="LTJ127" s="6" t="s">
        <v>372</v>
      </c>
      <c r="LTK127" s="6" t="s">
        <v>313</v>
      </c>
      <c r="LTL127" s="6" t="s">
        <v>1065</v>
      </c>
      <c r="LTM127" s="6" t="s">
        <v>83</v>
      </c>
      <c r="LTN127" s="6" t="s">
        <v>1067</v>
      </c>
      <c r="LTO127" s="6" t="s">
        <v>466</v>
      </c>
      <c r="LTP127" s="6" t="s">
        <v>390</v>
      </c>
      <c r="LTQ127" s="6" t="s">
        <v>245</v>
      </c>
      <c r="LTR127" s="6" t="s">
        <v>372</v>
      </c>
      <c r="LTS127" s="6" t="s">
        <v>313</v>
      </c>
      <c r="LTT127" s="6" t="s">
        <v>1065</v>
      </c>
      <c r="LTU127" s="6" t="s">
        <v>83</v>
      </c>
      <c r="LTV127" s="6" t="s">
        <v>1067</v>
      </c>
      <c r="LTW127" s="6" t="s">
        <v>466</v>
      </c>
      <c r="LTX127" s="6" t="s">
        <v>390</v>
      </c>
      <c r="LTY127" s="6" t="s">
        <v>245</v>
      </c>
      <c r="LTZ127" s="6" t="s">
        <v>372</v>
      </c>
      <c r="LUA127" s="6" t="s">
        <v>313</v>
      </c>
      <c r="LUB127" s="6" t="s">
        <v>1065</v>
      </c>
      <c r="LUC127" s="6" t="s">
        <v>83</v>
      </c>
      <c r="LUD127" s="6" t="s">
        <v>1067</v>
      </c>
      <c r="LUE127" s="6" t="s">
        <v>466</v>
      </c>
      <c r="LUF127" s="6" t="s">
        <v>390</v>
      </c>
      <c r="LUG127" s="6" t="s">
        <v>245</v>
      </c>
      <c r="LUH127" s="6" t="s">
        <v>372</v>
      </c>
      <c r="LUI127" s="6" t="s">
        <v>313</v>
      </c>
      <c r="LUJ127" s="6" t="s">
        <v>1065</v>
      </c>
      <c r="LUK127" s="6" t="s">
        <v>83</v>
      </c>
      <c r="LUL127" s="6" t="s">
        <v>1067</v>
      </c>
      <c r="LUM127" s="6" t="s">
        <v>466</v>
      </c>
      <c r="LUN127" s="6" t="s">
        <v>390</v>
      </c>
      <c r="LUO127" s="6" t="s">
        <v>245</v>
      </c>
      <c r="LUP127" s="6" t="s">
        <v>372</v>
      </c>
      <c r="LUQ127" s="6" t="s">
        <v>313</v>
      </c>
      <c r="LUR127" s="6" t="s">
        <v>1065</v>
      </c>
      <c r="LUS127" s="6" t="s">
        <v>83</v>
      </c>
      <c r="LUT127" s="6" t="s">
        <v>1067</v>
      </c>
      <c r="LUU127" s="6" t="s">
        <v>466</v>
      </c>
      <c r="LUV127" s="6" t="s">
        <v>390</v>
      </c>
      <c r="LUW127" s="6" t="s">
        <v>245</v>
      </c>
      <c r="LUX127" s="6" t="s">
        <v>372</v>
      </c>
      <c r="LUY127" s="6" t="s">
        <v>313</v>
      </c>
      <c r="LUZ127" s="6" t="s">
        <v>1065</v>
      </c>
      <c r="LVA127" s="6" t="s">
        <v>83</v>
      </c>
      <c r="LVB127" s="6" t="s">
        <v>1067</v>
      </c>
      <c r="LVC127" s="6" t="s">
        <v>466</v>
      </c>
      <c r="LVD127" s="6" t="s">
        <v>390</v>
      </c>
      <c r="LVE127" s="6" t="s">
        <v>245</v>
      </c>
      <c r="LVF127" s="6" t="s">
        <v>372</v>
      </c>
      <c r="LVG127" s="6" t="s">
        <v>313</v>
      </c>
      <c r="LVH127" s="6" t="s">
        <v>1065</v>
      </c>
      <c r="LVI127" s="6" t="s">
        <v>83</v>
      </c>
      <c r="LVJ127" s="6" t="s">
        <v>1067</v>
      </c>
      <c r="LVK127" s="6" t="s">
        <v>466</v>
      </c>
      <c r="LVL127" s="6" t="s">
        <v>390</v>
      </c>
      <c r="LVM127" s="6" t="s">
        <v>245</v>
      </c>
      <c r="LVN127" s="6" t="s">
        <v>372</v>
      </c>
      <c r="LVO127" s="6" t="s">
        <v>313</v>
      </c>
      <c r="LVP127" s="6" t="s">
        <v>1065</v>
      </c>
      <c r="LVQ127" s="6" t="s">
        <v>83</v>
      </c>
      <c r="LVR127" s="6" t="s">
        <v>1067</v>
      </c>
      <c r="LVS127" s="6" t="s">
        <v>466</v>
      </c>
      <c r="LVT127" s="6" t="s">
        <v>390</v>
      </c>
      <c r="LVU127" s="6" t="s">
        <v>245</v>
      </c>
      <c r="LVV127" s="6" t="s">
        <v>372</v>
      </c>
      <c r="LVW127" s="6" t="s">
        <v>313</v>
      </c>
      <c r="LVX127" s="6" t="s">
        <v>1065</v>
      </c>
      <c r="LVY127" s="6" t="s">
        <v>83</v>
      </c>
      <c r="LVZ127" s="6" t="s">
        <v>1067</v>
      </c>
      <c r="LWA127" s="6" t="s">
        <v>466</v>
      </c>
      <c r="LWB127" s="6" t="s">
        <v>390</v>
      </c>
      <c r="LWC127" s="6" t="s">
        <v>245</v>
      </c>
      <c r="LWD127" s="6" t="s">
        <v>372</v>
      </c>
      <c r="LWE127" s="6" t="s">
        <v>313</v>
      </c>
      <c r="LWF127" s="6" t="s">
        <v>1065</v>
      </c>
      <c r="LWG127" s="6" t="s">
        <v>83</v>
      </c>
      <c r="LWH127" s="6" t="s">
        <v>1067</v>
      </c>
      <c r="LWI127" s="6" t="s">
        <v>466</v>
      </c>
      <c r="LWJ127" s="6" t="s">
        <v>390</v>
      </c>
      <c r="LWK127" s="6" t="s">
        <v>245</v>
      </c>
      <c r="LWL127" s="6" t="s">
        <v>372</v>
      </c>
      <c r="LWM127" s="6" t="s">
        <v>313</v>
      </c>
      <c r="LWN127" s="6" t="s">
        <v>1065</v>
      </c>
      <c r="LWO127" s="6" t="s">
        <v>83</v>
      </c>
      <c r="LWP127" s="6" t="s">
        <v>1067</v>
      </c>
      <c r="LWQ127" s="6" t="s">
        <v>466</v>
      </c>
      <c r="LWR127" s="6" t="s">
        <v>390</v>
      </c>
      <c r="LWS127" s="6" t="s">
        <v>245</v>
      </c>
      <c r="LWT127" s="6" t="s">
        <v>372</v>
      </c>
      <c r="LWU127" s="6" t="s">
        <v>313</v>
      </c>
      <c r="LWV127" s="6" t="s">
        <v>1065</v>
      </c>
      <c r="LWW127" s="6" t="s">
        <v>83</v>
      </c>
      <c r="LWX127" s="6" t="s">
        <v>1067</v>
      </c>
      <c r="LWY127" s="6" t="s">
        <v>466</v>
      </c>
      <c r="LWZ127" s="6" t="s">
        <v>390</v>
      </c>
      <c r="LXA127" s="6" t="s">
        <v>245</v>
      </c>
      <c r="LXB127" s="6" t="s">
        <v>372</v>
      </c>
      <c r="LXC127" s="6" t="s">
        <v>313</v>
      </c>
      <c r="LXD127" s="6" t="s">
        <v>1065</v>
      </c>
      <c r="LXE127" s="6" t="s">
        <v>83</v>
      </c>
      <c r="LXF127" s="6" t="s">
        <v>1067</v>
      </c>
      <c r="LXG127" s="6" t="s">
        <v>466</v>
      </c>
      <c r="LXH127" s="6" t="s">
        <v>390</v>
      </c>
      <c r="LXI127" s="6" t="s">
        <v>245</v>
      </c>
      <c r="LXJ127" s="6" t="s">
        <v>372</v>
      </c>
      <c r="LXK127" s="6" t="s">
        <v>313</v>
      </c>
      <c r="LXL127" s="6" t="s">
        <v>1065</v>
      </c>
      <c r="LXM127" s="6" t="s">
        <v>83</v>
      </c>
      <c r="LXN127" s="6" t="s">
        <v>1067</v>
      </c>
      <c r="LXO127" s="6" t="s">
        <v>466</v>
      </c>
      <c r="LXP127" s="6" t="s">
        <v>390</v>
      </c>
      <c r="LXQ127" s="6" t="s">
        <v>245</v>
      </c>
      <c r="LXR127" s="6" t="s">
        <v>372</v>
      </c>
      <c r="LXS127" s="6" t="s">
        <v>313</v>
      </c>
      <c r="LXT127" s="6" t="s">
        <v>1065</v>
      </c>
      <c r="LXU127" s="6" t="s">
        <v>83</v>
      </c>
      <c r="LXV127" s="6" t="s">
        <v>1067</v>
      </c>
      <c r="LXW127" s="6" t="s">
        <v>466</v>
      </c>
      <c r="LXX127" s="6" t="s">
        <v>390</v>
      </c>
      <c r="LXY127" s="6" t="s">
        <v>245</v>
      </c>
      <c r="LXZ127" s="6" t="s">
        <v>372</v>
      </c>
      <c r="LYA127" s="6" t="s">
        <v>313</v>
      </c>
      <c r="LYB127" s="6" t="s">
        <v>1065</v>
      </c>
      <c r="LYC127" s="6" t="s">
        <v>83</v>
      </c>
      <c r="LYD127" s="6" t="s">
        <v>1067</v>
      </c>
      <c r="LYE127" s="6" t="s">
        <v>466</v>
      </c>
      <c r="LYF127" s="6" t="s">
        <v>390</v>
      </c>
      <c r="LYG127" s="6" t="s">
        <v>245</v>
      </c>
      <c r="LYH127" s="6" t="s">
        <v>372</v>
      </c>
      <c r="LYI127" s="6" t="s">
        <v>313</v>
      </c>
      <c r="LYJ127" s="6" t="s">
        <v>1065</v>
      </c>
      <c r="LYK127" s="6" t="s">
        <v>83</v>
      </c>
      <c r="LYL127" s="6" t="s">
        <v>1067</v>
      </c>
      <c r="LYM127" s="6" t="s">
        <v>466</v>
      </c>
      <c r="LYN127" s="6" t="s">
        <v>390</v>
      </c>
      <c r="LYO127" s="6" t="s">
        <v>245</v>
      </c>
      <c r="LYP127" s="6" t="s">
        <v>372</v>
      </c>
      <c r="LYQ127" s="6" t="s">
        <v>313</v>
      </c>
      <c r="LYR127" s="6" t="s">
        <v>1065</v>
      </c>
      <c r="LYS127" s="6" t="s">
        <v>83</v>
      </c>
      <c r="LYT127" s="6" t="s">
        <v>1067</v>
      </c>
      <c r="LYU127" s="6" t="s">
        <v>466</v>
      </c>
      <c r="LYV127" s="6" t="s">
        <v>390</v>
      </c>
      <c r="LYW127" s="6" t="s">
        <v>245</v>
      </c>
      <c r="LYX127" s="6" t="s">
        <v>372</v>
      </c>
      <c r="LYY127" s="6" t="s">
        <v>313</v>
      </c>
      <c r="LYZ127" s="6" t="s">
        <v>1065</v>
      </c>
      <c r="LZA127" s="6" t="s">
        <v>83</v>
      </c>
      <c r="LZB127" s="6" t="s">
        <v>1067</v>
      </c>
      <c r="LZC127" s="6" t="s">
        <v>466</v>
      </c>
      <c r="LZD127" s="6" t="s">
        <v>390</v>
      </c>
      <c r="LZE127" s="6" t="s">
        <v>245</v>
      </c>
      <c r="LZF127" s="6" t="s">
        <v>372</v>
      </c>
      <c r="LZG127" s="6" t="s">
        <v>313</v>
      </c>
      <c r="LZH127" s="6" t="s">
        <v>1065</v>
      </c>
      <c r="LZI127" s="6" t="s">
        <v>83</v>
      </c>
      <c r="LZJ127" s="6" t="s">
        <v>1067</v>
      </c>
      <c r="LZK127" s="6" t="s">
        <v>466</v>
      </c>
      <c r="LZL127" s="6" t="s">
        <v>390</v>
      </c>
      <c r="LZM127" s="6" t="s">
        <v>245</v>
      </c>
      <c r="LZN127" s="6" t="s">
        <v>372</v>
      </c>
      <c r="LZO127" s="6" t="s">
        <v>313</v>
      </c>
      <c r="LZP127" s="6" t="s">
        <v>1065</v>
      </c>
      <c r="LZQ127" s="6" t="s">
        <v>83</v>
      </c>
      <c r="LZR127" s="6" t="s">
        <v>1067</v>
      </c>
      <c r="LZS127" s="6" t="s">
        <v>466</v>
      </c>
      <c r="LZT127" s="6" t="s">
        <v>390</v>
      </c>
      <c r="LZU127" s="6" t="s">
        <v>245</v>
      </c>
      <c r="LZV127" s="6" t="s">
        <v>372</v>
      </c>
      <c r="LZW127" s="6" t="s">
        <v>313</v>
      </c>
      <c r="LZX127" s="6" t="s">
        <v>1065</v>
      </c>
      <c r="LZY127" s="6" t="s">
        <v>83</v>
      </c>
      <c r="LZZ127" s="6" t="s">
        <v>1067</v>
      </c>
      <c r="MAA127" s="6" t="s">
        <v>466</v>
      </c>
      <c r="MAB127" s="6" t="s">
        <v>390</v>
      </c>
      <c r="MAC127" s="6" t="s">
        <v>245</v>
      </c>
      <c r="MAD127" s="6" t="s">
        <v>372</v>
      </c>
      <c r="MAE127" s="6" t="s">
        <v>313</v>
      </c>
      <c r="MAF127" s="6" t="s">
        <v>1065</v>
      </c>
      <c r="MAG127" s="6" t="s">
        <v>83</v>
      </c>
      <c r="MAH127" s="6" t="s">
        <v>1067</v>
      </c>
      <c r="MAI127" s="6" t="s">
        <v>466</v>
      </c>
      <c r="MAJ127" s="6" t="s">
        <v>390</v>
      </c>
      <c r="MAK127" s="6" t="s">
        <v>245</v>
      </c>
      <c r="MAL127" s="6" t="s">
        <v>372</v>
      </c>
      <c r="MAM127" s="6" t="s">
        <v>313</v>
      </c>
      <c r="MAN127" s="6" t="s">
        <v>1065</v>
      </c>
      <c r="MAO127" s="6" t="s">
        <v>83</v>
      </c>
      <c r="MAP127" s="6" t="s">
        <v>1067</v>
      </c>
      <c r="MAQ127" s="6" t="s">
        <v>466</v>
      </c>
      <c r="MAR127" s="6" t="s">
        <v>390</v>
      </c>
      <c r="MAS127" s="6" t="s">
        <v>245</v>
      </c>
      <c r="MAT127" s="6" t="s">
        <v>372</v>
      </c>
      <c r="MAU127" s="6" t="s">
        <v>313</v>
      </c>
      <c r="MAV127" s="6" t="s">
        <v>1065</v>
      </c>
      <c r="MAW127" s="6" t="s">
        <v>83</v>
      </c>
      <c r="MAX127" s="6" t="s">
        <v>1067</v>
      </c>
      <c r="MAY127" s="6" t="s">
        <v>466</v>
      </c>
      <c r="MAZ127" s="6" t="s">
        <v>390</v>
      </c>
      <c r="MBA127" s="6" t="s">
        <v>245</v>
      </c>
      <c r="MBB127" s="6" t="s">
        <v>372</v>
      </c>
      <c r="MBC127" s="6" t="s">
        <v>313</v>
      </c>
      <c r="MBD127" s="6" t="s">
        <v>1065</v>
      </c>
      <c r="MBE127" s="6" t="s">
        <v>83</v>
      </c>
      <c r="MBF127" s="6" t="s">
        <v>1067</v>
      </c>
      <c r="MBG127" s="6" t="s">
        <v>466</v>
      </c>
      <c r="MBH127" s="6" t="s">
        <v>390</v>
      </c>
      <c r="MBI127" s="6" t="s">
        <v>245</v>
      </c>
      <c r="MBJ127" s="6" t="s">
        <v>372</v>
      </c>
      <c r="MBK127" s="6" t="s">
        <v>313</v>
      </c>
      <c r="MBL127" s="6" t="s">
        <v>1065</v>
      </c>
      <c r="MBM127" s="6" t="s">
        <v>83</v>
      </c>
      <c r="MBN127" s="6" t="s">
        <v>1067</v>
      </c>
      <c r="MBO127" s="6" t="s">
        <v>466</v>
      </c>
      <c r="MBP127" s="6" t="s">
        <v>390</v>
      </c>
      <c r="MBQ127" s="6" t="s">
        <v>245</v>
      </c>
      <c r="MBR127" s="6" t="s">
        <v>372</v>
      </c>
      <c r="MBS127" s="6" t="s">
        <v>313</v>
      </c>
      <c r="MBT127" s="6" t="s">
        <v>1065</v>
      </c>
      <c r="MBU127" s="6" t="s">
        <v>83</v>
      </c>
      <c r="MBV127" s="6" t="s">
        <v>1067</v>
      </c>
      <c r="MBW127" s="6" t="s">
        <v>466</v>
      </c>
      <c r="MBX127" s="6" t="s">
        <v>390</v>
      </c>
      <c r="MBY127" s="6" t="s">
        <v>245</v>
      </c>
      <c r="MBZ127" s="6" t="s">
        <v>372</v>
      </c>
      <c r="MCA127" s="6" t="s">
        <v>313</v>
      </c>
      <c r="MCB127" s="6" t="s">
        <v>1065</v>
      </c>
      <c r="MCC127" s="6" t="s">
        <v>83</v>
      </c>
      <c r="MCD127" s="6" t="s">
        <v>1067</v>
      </c>
      <c r="MCE127" s="6" t="s">
        <v>466</v>
      </c>
      <c r="MCF127" s="6" t="s">
        <v>390</v>
      </c>
      <c r="MCG127" s="6" t="s">
        <v>245</v>
      </c>
      <c r="MCH127" s="6" t="s">
        <v>372</v>
      </c>
      <c r="MCI127" s="6" t="s">
        <v>313</v>
      </c>
      <c r="MCJ127" s="6" t="s">
        <v>1065</v>
      </c>
      <c r="MCK127" s="6" t="s">
        <v>83</v>
      </c>
      <c r="MCL127" s="6" t="s">
        <v>1067</v>
      </c>
      <c r="MCM127" s="6" t="s">
        <v>466</v>
      </c>
      <c r="MCN127" s="6" t="s">
        <v>390</v>
      </c>
      <c r="MCO127" s="6" t="s">
        <v>245</v>
      </c>
      <c r="MCP127" s="6" t="s">
        <v>372</v>
      </c>
      <c r="MCQ127" s="6" t="s">
        <v>313</v>
      </c>
      <c r="MCR127" s="6" t="s">
        <v>1065</v>
      </c>
      <c r="MCS127" s="6" t="s">
        <v>83</v>
      </c>
      <c r="MCT127" s="6" t="s">
        <v>1067</v>
      </c>
      <c r="MCU127" s="6" t="s">
        <v>466</v>
      </c>
      <c r="MCV127" s="6" t="s">
        <v>390</v>
      </c>
      <c r="MCW127" s="6" t="s">
        <v>245</v>
      </c>
      <c r="MCX127" s="6" t="s">
        <v>372</v>
      </c>
      <c r="MCY127" s="6" t="s">
        <v>313</v>
      </c>
      <c r="MCZ127" s="6" t="s">
        <v>1065</v>
      </c>
      <c r="MDA127" s="6" t="s">
        <v>83</v>
      </c>
      <c r="MDB127" s="6" t="s">
        <v>1067</v>
      </c>
      <c r="MDC127" s="6" t="s">
        <v>466</v>
      </c>
      <c r="MDD127" s="6" t="s">
        <v>390</v>
      </c>
      <c r="MDE127" s="6" t="s">
        <v>245</v>
      </c>
      <c r="MDF127" s="6" t="s">
        <v>372</v>
      </c>
      <c r="MDG127" s="6" t="s">
        <v>313</v>
      </c>
      <c r="MDH127" s="6" t="s">
        <v>1065</v>
      </c>
      <c r="MDI127" s="6" t="s">
        <v>83</v>
      </c>
      <c r="MDJ127" s="6" t="s">
        <v>1067</v>
      </c>
      <c r="MDK127" s="6" t="s">
        <v>466</v>
      </c>
      <c r="MDL127" s="6" t="s">
        <v>390</v>
      </c>
      <c r="MDM127" s="6" t="s">
        <v>245</v>
      </c>
      <c r="MDN127" s="6" t="s">
        <v>372</v>
      </c>
      <c r="MDO127" s="6" t="s">
        <v>313</v>
      </c>
      <c r="MDP127" s="6" t="s">
        <v>1065</v>
      </c>
      <c r="MDQ127" s="6" t="s">
        <v>83</v>
      </c>
      <c r="MDR127" s="6" t="s">
        <v>1067</v>
      </c>
      <c r="MDS127" s="6" t="s">
        <v>466</v>
      </c>
      <c r="MDT127" s="6" t="s">
        <v>390</v>
      </c>
      <c r="MDU127" s="6" t="s">
        <v>245</v>
      </c>
      <c r="MDV127" s="6" t="s">
        <v>372</v>
      </c>
      <c r="MDW127" s="6" t="s">
        <v>313</v>
      </c>
      <c r="MDX127" s="6" t="s">
        <v>1065</v>
      </c>
      <c r="MDY127" s="6" t="s">
        <v>83</v>
      </c>
      <c r="MDZ127" s="6" t="s">
        <v>1067</v>
      </c>
      <c r="MEA127" s="6" t="s">
        <v>466</v>
      </c>
      <c r="MEB127" s="6" t="s">
        <v>390</v>
      </c>
      <c r="MEC127" s="6" t="s">
        <v>245</v>
      </c>
      <c r="MED127" s="6" t="s">
        <v>372</v>
      </c>
      <c r="MEE127" s="6" t="s">
        <v>313</v>
      </c>
      <c r="MEF127" s="6" t="s">
        <v>1065</v>
      </c>
      <c r="MEG127" s="6" t="s">
        <v>83</v>
      </c>
      <c r="MEH127" s="6" t="s">
        <v>1067</v>
      </c>
      <c r="MEI127" s="6" t="s">
        <v>466</v>
      </c>
      <c r="MEJ127" s="6" t="s">
        <v>390</v>
      </c>
      <c r="MEK127" s="6" t="s">
        <v>245</v>
      </c>
      <c r="MEL127" s="6" t="s">
        <v>372</v>
      </c>
      <c r="MEM127" s="6" t="s">
        <v>313</v>
      </c>
      <c r="MEN127" s="6" t="s">
        <v>1065</v>
      </c>
      <c r="MEO127" s="6" t="s">
        <v>83</v>
      </c>
      <c r="MEP127" s="6" t="s">
        <v>1067</v>
      </c>
      <c r="MEQ127" s="6" t="s">
        <v>466</v>
      </c>
      <c r="MER127" s="6" t="s">
        <v>390</v>
      </c>
      <c r="MES127" s="6" t="s">
        <v>245</v>
      </c>
      <c r="MET127" s="6" t="s">
        <v>372</v>
      </c>
      <c r="MEU127" s="6" t="s">
        <v>313</v>
      </c>
      <c r="MEV127" s="6" t="s">
        <v>1065</v>
      </c>
      <c r="MEW127" s="6" t="s">
        <v>83</v>
      </c>
      <c r="MEX127" s="6" t="s">
        <v>1067</v>
      </c>
      <c r="MEY127" s="6" t="s">
        <v>466</v>
      </c>
      <c r="MEZ127" s="6" t="s">
        <v>390</v>
      </c>
      <c r="MFA127" s="6" t="s">
        <v>245</v>
      </c>
      <c r="MFB127" s="6" t="s">
        <v>372</v>
      </c>
      <c r="MFC127" s="6" t="s">
        <v>313</v>
      </c>
      <c r="MFD127" s="6" t="s">
        <v>1065</v>
      </c>
      <c r="MFE127" s="6" t="s">
        <v>83</v>
      </c>
      <c r="MFF127" s="6" t="s">
        <v>1067</v>
      </c>
      <c r="MFG127" s="6" t="s">
        <v>466</v>
      </c>
      <c r="MFH127" s="6" t="s">
        <v>390</v>
      </c>
      <c r="MFI127" s="6" t="s">
        <v>245</v>
      </c>
      <c r="MFJ127" s="6" t="s">
        <v>372</v>
      </c>
      <c r="MFK127" s="6" t="s">
        <v>313</v>
      </c>
      <c r="MFL127" s="6" t="s">
        <v>1065</v>
      </c>
      <c r="MFM127" s="6" t="s">
        <v>83</v>
      </c>
      <c r="MFN127" s="6" t="s">
        <v>1067</v>
      </c>
      <c r="MFO127" s="6" t="s">
        <v>466</v>
      </c>
      <c r="MFP127" s="6" t="s">
        <v>390</v>
      </c>
      <c r="MFQ127" s="6" t="s">
        <v>245</v>
      </c>
      <c r="MFR127" s="6" t="s">
        <v>372</v>
      </c>
      <c r="MFS127" s="6" t="s">
        <v>313</v>
      </c>
      <c r="MFT127" s="6" t="s">
        <v>1065</v>
      </c>
      <c r="MFU127" s="6" t="s">
        <v>83</v>
      </c>
      <c r="MFV127" s="6" t="s">
        <v>1067</v>
      </c>
      <c r="MFW127" s="6" t="s">
        <v>466</v>
      </c>
      <c r="MFX127" s="6" t="s">
        <v>390</v>
      </c>
      <c r="MFY127" s="6" t="s">
        <v>245</v>
      </c>
      <c r="MFZ127" s="6" t="s">
        <v>372</v>
      </c>
      <c r="MGA127" s="6" t="s">
        <v>313</v>
      </c>
      <c r="MGB127" s="6" t="s">
        <v>1065</v>
      </c>
      <c r="MGC127" s="6" t="s">
        <v>83</v>
      </c>
      <c r="MGD127" s="6" t="s">
        <v>1067</v>
      </c>
      <c r="MGE127" s="6" t="s">
        <v>466</v>
      </c>
      <c r="MGF127" s="6" t="s">
        <v>390</v>
      </c>
      <c r="MGG127" s="6" t="s">
        <v>245</v>
      </c>
      <c r="MGH127" s="6" t="s">
        <v>372</v>
      </c>
      <c r="MGI127" s="6" t="s">
        <v>313</v>
      </c>
      <c r="MGJ127" s="6" t="s">
        <v>1065</v>
      </c>
      <c r="MGK127" s="6" t="s">
        <v>83</v>
      </c>
      <c r="MGL127" s="6" t="s">
        <v>1067</v>
      </c>
      <c r="MGM127" s="6" t="s">
        <v>466</v>
      </c>
      <c r="MGN127" s="6" t="s">
        <v>390</v>
      </c>
      <c r="MGO127" s="6" t="s">
        <v>245</v>
      </c>
      <c r="MGP127" s="6" t="s">
        <v>372</v>
      </c>
      <c r="MGQ127" s="6" t="s">
        <v>313</v>
      </c>
      <c r="MGR127" s="6" t="s">
        <v>1065</v>
      </c>
      <c r="MGS127" s="6" t="s">
        <v>83</v>
      </c>
      <c r="MGT127" s="6" t="s">
        <v>1067</v>
      </c>
      <c r="MGU127" s="6" t="s">
        <v>466</v>
      </c>
      <c r="MGV127" s="6" t="s">
        <v>390</v>
      </c>
      <c r="MGW127" s="6" t="s">
        <v>245</v>
      </c>
      <c r="MGX127" s="6" t="s">
        <v>372</v>
      </c>
      <c r="MGY127" s="6" t="s">
        <v>313</v>
      </c>
      <c r="MGZ127" s="6" t="s">
        <v>1065</v>
      </c>
      <c r="MHA127" s="6" t="s">
        <v>83</v>
      </c>
      <c r="MHB127" s="6" t="s">
        <v>1067</v>
      </c>
      <c r="MHC127" s="6" t="s">
        <v>466</v>
      </c>
      <c r="MHD127" s="6" t="s">
        <v>390</v>
      </c>
      <c r="MHE127" s="6" t="s">
        <v>245</v>
      </c>
      <c r="MHF127" s="6" t="s">
        <v>372</v>
      </c>
      <c r="MHG127" s="6" t="s">
        <v>313</v>
      </c>
      <c r="MHH127" s="6" t="s">
        <v>1065</v>
      </c>
      <c r="MHI127" s="6" t="s">
        <v>83</v>
      </c>
      <c r="MHJ127" s="6" t="s">
        <v>1067</v>
      </c>
      <c r="MHK127" s="6" t="s">
        <v>466</v>
      </c>
      <c r="MHL127" s="6" t="s">
        <v>390</v>
      </c>
      <c r="MHM127" s="6" t="s">
        <v>245</v>
      </c>
      <c r="MHN127" s="6" t="s">
        <v>372</v>
      </c>
      <c r="MHO127" s="6" t="s">
        <v>313</v>
      </c>
      <c r="MHP127" s="6" t="s">
        <v>1065</v>
      </c>
      <c r="MHQ127" s="6" t="s">
        <v>83</v>
      </c>
      <c r="MHR127" s="6" t="s">
        <v>1067</v>
      </c>
      <c r="MHS127" s="6" t="s">
        <v>466</v>
      </c>
      <c r="MHT127" s="6" t="s">
        <v>390</v>
      </c>
      <c r="MHU127" s="6" t="s">
        <v>245</v>
      </c>
      <c r="MHV127" s="6" t="s">
        <v>372</v>
      </c>
      <c r="MHW127" s="6" t="s">
        <v>313</v>
      </c>
      <c r="MHX127" s="6" t="s">
        <v>1065</v>
      </c>
      <c r="MHY127" s="6" t="s">
        <v>83</v>
      </c>
      <c r="MHZ127" s="6" t="s">
        <v>1067</v>
      </c>
      <c r="MIA127" s="6" t="s">
        <v>466</v>
      </c>
      <c r="MIB127" s="6" t="s">
        <v>390</v>
      </c>
      <c r="MIC127" s="6" t="s">
        <v>245</v>
      </c>
      <c r="MID127" s="6" t="s">
        <v>372</v>
      </c>
      <c r="MIE127" s="6" t="s">
        <v>313</v>
      </c>
      <c r="MIF127" s="6" t="s">
        <v>1065</v>
      </c>
      <c r="MIG127" s="6" t="s">
        <v>83</v>
      </c>
      <c r="MIH127" s="6" t="s">
        <v>1067</v>
      </c>
      <c r="MII127" s="6" t="s">
        <v>466</v>
      </c>
      <c r="MIJ127" s="6" t="s">
        <v>390</v>
      </c>
      <c r="MIK127" s="6" t="s">
        <v>245</v>
      </c>
      <c r="MIL127" s="6" t="s">
        <v>372</v>
      </c>
      <c r="MIM127" s="6" t="s">
        <v>313</v>
      </c>
      <c r="MIN127" s="6" t="s">
        <v>1065</v>
      </c>
      <c r="MIO127" s="6" t="s">
        <v>83</v>
      </c>
      <c r="MIP127" s="6" t="s">
        <v>1067</v>
      </c>
      <c r="MIQ127" s="6" t="s">
        <v>466</v>
      </c>
      <c r="MIR127" s="6" t="s">
        <v>390</v>
      </c>
      <c r="MIS127" s="6" t="s">
        <v>245</v>
      </c>
      <c r="MIT127" s="6" t="s">
        <v>372</v>
      </c>
      <c r="MIU127" s="6" t="s">
        <v>313</v>
      </c>
      <c r="MIV127" s="6" t="s">
        <v>1065</v>
      </c>
      <c r="MIW127" s="6" t="s">
        <v>83</v>
      </c>
      <c r="MIX127" s="6" t="s">
        <v>1067</v>
      </c>
      <c r="MIY127" s="6" t="s">
        <v>466</v>
      </c>
      <c r="MIZ127" s="6" t="s">
        <v>390</v>
      </c>
      <c r="MJA127" s="6" t="s">
        <v>245</v>
      </c>
      <c r="MJB127" s="6" t="s">
        <v>372</v>
      </c>
      <c r="MJC127" s="6" t="s">
        <v>313</v>
      </c>
      <c r="MJD127" s="6" t="s">
        <v>1065</v>
      </c>
      <c r="MJE127" s="6" t="s">
        <v>83</v>
      </c>
      <c r="MJF127" s="6" t="s">
        <v>1067</v>
      </c>
      <c r="MJG127" s="6" t="s">
        <v>466</v>
      </c>
      <c r="MJH127" s="6" t="s">
        <v>390</v>
      </c>
      <c r="MJI127" s="6" t="s">
        <v>245</v>
      </c>
      <c r="MJJ127" s="6" t="s">
        <v>372</v>
      </c>
      <c r="MJK127" s="6" t="s">
        <v>313</v>
      </c>
      <c r="MJL127" s="6" t="s">
        <v>1065</v>
      </c>
      <c r="MJM127" s="6" t="s">
        <v>83</v>
      </c>
      <c r="MJN127" s="6" t="s">
        <v>1067</v>
      </c>
      <c r="MJO127" s="6" t="s">
        <v>466</v>
      </c>
      <c r="MJP127" s="6" t="s">
        <v>390</v>
      </c>
      <c r="MJQ127" s="6" t="s">
        <v>245</v>
      </c>
      <c r="MJR127" s="6" t="s">
        <v>372</v>
      </c>
      <c r="MJS127" s="6" t="s">
        <v>313</v>
      </c>
      <c r="MJT127" s="6" t="s">
        <v>1065</v>
      </c>
      <c r="MJU127" s="6" t="s">
        <v>83</v>
      </c>
      <c r="MJV127" s="6" t="s">
        <v>1067</v>
      </c>
      <c r="MJW127" s="6" t="s">
        <v>466</v>
      </c>
      <c r="MJX127" s="6" t="s">
        <v>390</v>
      </c>
      <c r="MJY127" s="6" t="s">
        <v>245</v>
      </c>
      <c r="MJZ127" s="6" t="s">
        <v>372</v>
      </c>
      <c r="MKA127" s="6" t="s">
        <v>313</v>
      </c>
      <c r="MKB127" s="6" t="s">
        <v>1065</v>
      </c>
      <c r="MKC127" s="6" t="s">
        <v>83</v>
      </c>
      <c r="MKD127" s="6" t="s">
        <v>1067</v>
      </c>
      <c r="MKE127" s="6" t="s">
        <v>466</v>
      </c>
      <c r="MKF127" s="6" t="s">
        <v>390</v>
      </c>
      <c r="MKG127" s="6" t="s">
        <v>245</v>
      </c>
      <c r="MKH127" s="6" t="s">
        <v>372</v>
      </c>
      <c r="MKI127" s="6" t="s">
        <v>313</v>
      </c>
      <c r="MKJ127" s="6" t="s">
        <v>1065</v>
      </c>
      <c r="MKK127" s="6" t="s">
        <v>83</v>
      </c>
      <c r="MKL127" s="6" t="s">
        <v>1067</v>
      </c>
      <c r="MKM127" s="6" t="s">
        <v>466</v>
      </c>
      <c r="MKN127" s="6" t="s">
        <v>390</v>
      </c>
      <c r="MKO127" s="6" t="s">
        <v>245</v>
      </c>
      <c r="MKP127" s="6" t="s">
        <v>372</v>
      </c>
      <c r="MKQ127" s="6" t="s">
        <v>313</v>
      </c>
      <c r="MKR127" s="6" t="s">
        <v>1065</v>
      </c>
      <c r="MKS127" s="6" t="s">
        <v>83</v>
      </c>
      <c r="MKT127" s="6" t="s">
        <v>1067</v>
      </c>
      <c r="MKU127" s="6" t="s">
        <v>466</v>
      </c>
      <c r="MKV127" s="6" t="s">
        <v>390</v>
      </c>
      <c r="MKW127" s="6" t="s">
        <v>245</v>
      </c>
      <c r="MKX127" s="6" t="s">
        <v>372</v>
      </c>
      <c r="MKY127" s="6" t="s">
        <v>313</v>
      </c>
      <c r="MKZ127" s="6" t="s">
        <v>1065</v>
      </c>
      <c r="MLA127" s="6" t="s">
        <v>83</v>
      </c>
      <c r="MLB127" s="6" t="s">
        <v>1067</v>
      </c>
      <c r="MLC127" s="6" t="s">
        <v>466</v>
      </c>
      <c r="MLD127" s="6" t="s">
        <v>390</v>
      </c>
      <c r="MLE127" s="6" t="s">
        <v>245</v>
      </c>
      <c r="MLF127" s="6" t="s">
        <v>372</v>
      </c>
      <c r="MLG127" s="6" t="s">
        <v>313</v>
      </c>
      <c r="MLH127" s="6" t="s">
        <v>1065</v>
      </c>
      <c r="MLI127" s="6" t="s">
        <v>83</v>
      </c>
      <c r="MLJ127" s="6" t="s">
        <v>1067</v>
      </c>
      <c r="MLK127" s="6" t="s">
        <v>466</v>
      </c>
      <c r="MLL127" s="6" t="s">
        <v>390</v>
      </c>
      <c r="MLM127" s="6" t="s">
        <v>245</v>
      </c>
      <c r="MLN127" s="6" t="s">
        <v>372</v>
      </c>
      <c r="MLO127" s="6" t="s">
        <v>313</v>
      </c>
      <c r="MLP127" s="6" t="s">
        <v>1065</v>
      </c>
      <c r="MLQ127" s="6" t="s">
        <v>83</v>
      </c>
      <c r="MLR127" s="6" t="s">
        <v>1067</v>
      </c>
      <c r="MLS127" s="6" t="s">
        <v>466</v>
      </c>
      <c r="MLT127" s="6" t="s">
        <v>390</v>
      </c>
      <c r="MLU127" s="6" t="s">
        <v>245</v>
      </c>
      <c r="MLV127" s="6" t="s">
        <v>372</v>
      </c>
      <c r="MLW127" s="6" t="s">
        <v>313</v>
      </c>
      <c r="MLX127" s="6" t="s">
        <v>1065</v>
      </c>
      <c r="MLY127" s="6" t="s">
        <v>83</v>
      </c>
      <c r="MLZ127" s="6" t="s">
        <v>1067</v>
      </c>
      <c r="MMA127" s="6" t="s">
        <v>466</v>
      </c>
      <c r="MMB127" s="6" t="s">
        <v>390</v>
      </c>
      <c r="MMC127" s="6" t="s">
        <v>245</v>
      </c>
      <c r="MMD127" s="6" t="s">
        <v>372</v>
      </c>
      <c r="MME127" s="6" t="s">
        <v>313</v>
      </c>
      <c r="MMF127" s="6" t="s">
        <v>1065</v>
      </c>
      <c r="MMG127" s="6" t="s">
        <v>83</v>
      </c>
      <c r="MMH127" s="6" t="s">
        <v>1067</v>
      </c>
      <c r="MMI127" s="6" t="s">
        <v>466</v>
      </c>
      <c r="MMJ127" s="6" t="s">
        <v>390</v>
      </c>
      <c r="MMK127" s="6" t="s">
        <v>245</v>
      </c>
      <c r="MML127" s="6" t="s">
        <v>372</v>
      </c>
      <c r="MMM127" s="6" t="s">
        <v>313</v>
      </c>
      <c r="MMN127" s="6" t="s">
        <v>1065</v>
      </c>
      <c r="MMO127" s="6" t="s">
        <v>83</v>
      </c>
      <c r="MMP127" s="6" t="s">
        <v>1067</v>
      </c>
      <c r="MMQ127" s="6" t="s">
        <v>466</v>
      </c>
      <c r="MMR127" s="6" t="s">
        <v>390</v>
      </c>
      <c r="MMS127" s="6" t="s">
        <v>245</v>
      </c>
      <c r="MMT127" s="6" t="s">
        <v>372</v>
      </c>
      <c r="MMU127" s="6" t="s">
        <v>313</v>
      </c>
      <c r="MMV127" s="6" t="s">
        <v>1065</v>
      </c>
      <c r="MMW127" s="6" t="s">
        <v>83</v>
      </c>
      <c r="MMX127" s="6" t="s">
        <v>1067</v>
      </c>
      <c r="MMY127" s="6" t="s">
        <v>466</v>
      </c>
      <c r="MMZ127" s="6" t="s">
        <v>390</v>
      </c>
      <c r="MNA127" s="6" t="s">
        <v>245</v>
      </c>
      <c r="MNB127" s="6" t="s">
        <v>372</v>
      </c>
      <c r="MNC127" s="6" t="s">
        <v>313</v>
      </c>
      <c r="MND127" s="6" t="s">
        <v>1065</v>
      </c>
      <c r="MNE127" s="6" t="s">
        <v>83</v>
      </c>
      <c r="MNF127" s="6" t="s">
        <v>1067</v>
      </c>
      <c r="MNG127" s="6" t="s">
        <v>466</v>
      </c>
      <c r="MNH127" s="6" t="s">
        <v>390</v>
      </c>
      <c r="MNI127" s="6" t="s">
        <v>245</v>
      </c>
      <c r="MNJ127" s="6" t="s">
        <v>372</v>
      </c>
      <c r="MNK127" s="6" t="s">
        <v>313</v>
      </c>
      <c r="MNL127" s="6" t="s">
        <v>1065</v>
      </c>
      <c r="MNM127" s="6" t="s">
        <v>83</v>
      </c>
      <c r="MNN127" s="6" t="s">
        <v>1067</v>
      </c>
      <c r="MNO127" s="6" t="s">
        <v>466</v>
      </c>
      <c r="MNP127" s="6" t="s">
        <v>390</v>
      </c>
      <c r="MNQ127" s="6" t="s">
        <v>245</v>
      </c>
      <c r="MNR127" s="6" t="s">
        <v>372</v>
      </c>
      <c r="MNS127" s="6" t="s">
        <v>313</v>
      </c>
      <c r="MNT127" s="6" t="s">
        <v>1065</v>
      </c>
      <c r="MNU127" s="6" t="s">
        <v>83</v>
      </c>
      <c r="MNV127" s="6" t="s">
        <v>1067</v>
      </c>
      <c r="MNW127" s="6" t="s">
        <v>466</v>
      </c>
      <c r="MNX127" s="6" t="s">
        <v>390</v>
      </c>
      <c r="MNY127" s="6" t="s">
        <v>245</v>
      </c>
      <c r="MNZ127" s="6" t="s">
        <v>372</v>
      </c>
      <c r="MOA127" s="6" t="s">
        <v>313</v>
      </c>
      <c r="MOB127" s="6" t="s">
        <v>1065</v>
      </c>
      <c r="MOC127" s="6" t="s">
        <v>83</v>
      </c>
      <c r="MOD127" s="6" t="s">
        <v>1067</v>
      </c>
      <c r="MOE127" s="6" t="s">
        <v>466</v>
      </c>
      <c r="MOF127" s="6" t="s">
        <v>390</v>
      </c>
      <c r="MOG127" s="6" t="s">
        <v>245</v>
      </c>
      <c r="MOH127" s="6" t="s">
        <v>372</v>
      </c>
      <c r="MOI127" s="6" t="s">
        <v>313</v>
      </c>
      <c r="MOJ127" s="6" t="s">
        <v>1065</v>
      </c>
      <c r="MOK127" s="6" t="s">
        <v>83</v>
      </c>
      <c r="MOL127" s="6" t="s">
        <v>1067</v>
      </c>
      <c r="MOM127" s="6" t="s">
        <v>466</v>
      </c>
      <c r="MON127" s="6" t="s">
        <v>390</v>
      </c>
      <c r="MOO127" s="6" t="s">
        <v>245</v>
      </c>
      <c r="MOP127" s="6" t="s">
        <v>372</v>
      </c>
      <c r="MOQ127" s="6" t="s">
        <v>313</v>
      </c>
      <c r="MOR127" s="6" t="s">
        <v>1065</v>
      </c>
      <c r="MOS127" s="6" t="s">
        <v>83</v>
      </c>
      <c r="MOT127" s="6" t="s">
        <v>1067</v>
      </c>
      <c r="MOU127" s="6" t="s">
        <v>466</v>
      </c>
      <c r="MOV127" s="6" t="s">
        <v>390</v>
      </c>
      <c r="MOW127" s="6" t="s">
        <v>245</v>
      </c>
      <c r="MOX127" s="6" t="s">
        <v>372</v>
      </c>
      <c r="MOY127" s="6" t="s">
        <v>313</v>
      </c>
      <c r="MOZ127" s="6" t="s">
        <v>1065</v>
      </c>
      <c r="MPA127" s="6" t="s">
        <v>83</v>
      </c>
      <c r="MPB127" s="6" t="s">
        <v>1067</v>
      </c>
      <c r="MPC127" s="6" t="s">
        <v>466</v>
      </c>
      <c r="MPD127" s="6" t="s">
        <v>390</v>
      </c>
      <c r="MPE127" s="6" t="s">
        <v>245</v>
      </c>
      <c r="MPF127" s="6" t="s">
        <v>372</v>
      </c>
      <c r="MPG127" s="6" t="s">
        <v>313</v>
      </c>
      <c r="MPH127" s="6" t="s">
        <v>1065</v>
      </c>
      <c r="MPI127" s="6" t="s">
        <v>83</v>
      </c>
      <c r="MPJ127" s="6" t="s">
        <v>1067</v>
      </c>
      <c r="MPK127" s="6" t="s">
        <v>466</v>
      </c>
      <c r="MPL127" s="6" t="s">
        <v>390</v>
      </c>
      <c r="MPM127" s="6" t="s">
        <v>245</v>
      </c>
      <c r="MPN127" s="6" t="s">
        <v>372</v>
      </c>
      <c r="MPO127" s="6" t="s">
        <v>313</v>
      </c>
      <c r="MPP127" s="6" t="s">
        <v>1065</v>
      </c>
      <c r="MPQ127" s="6" t="s">
        <v>83</v>
      </c>
      <c r="MPR127" s="6" t="s">
        <v>1067</v>
      </c>
      <c r="MPS127" s="6" t="s">
        <v>466</v>
      </c>
      <c r="MPT127" s="6" t="s">
        <v>390</v>
      </c>
      <c r="MPU127" s="6" t="s">
        <v>245</v>
      </c>
      <c r="MPV127" s="6" t="s">
        <v>372</v>
      </c>
      <c r="MPW127" s="6" t="s">
        <v>313</v>
      </c>
      <c r="MPX127" s="6" t="s">
        <v>1065</v>
      </c>
      <c r="MPY127" s="6" t="s">
        <v>83</v>
      </c>
      <c r="MPZ127" s="6" t="s">
        <v>1067</v>
      </c>
      <c r="MQA127" s="6" t="s">
        <v>466</v>
      </c>
      <c r="MQB127" s="6" t="s">
        <v>390</v>
      </c>
      <c r="MQC127" s="6" t="s">
        <v>245</v>
      </c>
      <c r="MQD127" s="6" t="s">
        <v>372</v>
      </c>
      <c r="MQE127" s="6" t="s">
        <v>313</v>
      </c>
      <c r="MQF127" s="6" t="s">
        <v>1065</v>
      </c>
      <c r="MQG127" s="6" t="s">
        <v>83</v>
      </c>
      <c r="MQH127" s="6" t="s">
        <v>1067</v>
      </c>
      <c r="MQI127" s="6" t="s">
        <v>466</v>
      </c>
      <c r="MQJ127" s="6" t="s">
        <v>390</v>
      </c>
      <c r="MQK127" s="6" t="s">
        <v>245</v>
      </c>
      <c r="MQL127" s="6" t="s">
        <v>372</v>
      </c>
      <c r="MQM127" s="6" t="s">
        <v>313</v>
      </c>
      <c r="MQN127" s="6" t="s">
        <v>1065</v>
      </c>
      <c r="MQO127" s="6" t="s">
        <v>83</v>
      </c>
      <c r="MQP127" s="6" t="s">
        <v>1067</v>
      </c>
      <c r="MQQ127" s="6" t="s">
        <v>466</v>
      </c>
      <c r="MQR127" s="6" t="s">
        <v>390</v>
      </c>
      <c r="MQS127" s="6" t="s">
        <v>245</v>
      </c>
      <c r="MQT127" s="6" t="s">
        <v>372</v>
      </c>
      <c r="MQU127" s="6" t="s">
        <v>313</v>
      </c>
      <c r="MQV127" s="6" t="s">
        <v>1065</v>
      </c>
      <c r="MQW127" s="6" t="s">
        <v>83</v>
      </c>
      <c r="MQX127" s="6" t="s">
        <v>1067</v>
      </c>
      <c r="MQY127" s="6" t="s">
        <v>466</v>
      </c>
      <c r="MQZ127" s="6" t="s">
        <v>390</v>
      </c>
      <c r="MRA127" s="6" t="s">
        <v>245</v>
      </c>
      <c r="MRB127" s="6" t="s">
        <v>372</v>
      </c>
      <c r="MRC127" s="6" t="s">
        <v>313</v>
      </c>
      <c r="MRD127" s="6" t="s">
        <v>1065</v>
      </c>
      <c r="MRE127" s="6" t="s">
        <v>83</v>
      </c>
      <c r="MRF127" s="6" t="s">
        <v>1067</v>
      </c>
      <c r="MRG127" s="6" t="s">
        <v>466</v>
      </c>
      <c r="MRH127" s="6" t="s">
        <v>390</v>
      </c>
      <c r="MRI127" s="6" t="s">
        <v>245</v>
      </c>
      <c r="MRJ127" s="6" t="s">
        <v>372</v>
      </c>
      <c r="MRK127" s="6" t="s">
        <v>313</v>
      </c>
      <c r="MRL127" s="6" t="s">
        <v>1065</v>
      </c>
      <c r="MRM127" s="6" t="s">
        <v>83</v>
      </c>
      <c r="MRN127" s="6" t="s">
        <v>1067</v>
      </c>
      <c r="MRO127" s="6" t="s">
        <v>466</v>
      </c>
      <c r="MRP127" s="6" t="s">
        <v>390</v>
      </c>
      <c r="MRQ127" s="6" t="s">
        <v>245</v>
      </c>
      <c r="MRR127" s="6" t="s">
        <v>372</v>
      </c>
      <c r="MRS127" s="6" t="s">
        <v>313</v>
      </c>
      <c r="MRT127" s="6" t="s">
        <v>1065</v>
      </c>
      <c r="MRU127" s="6" t="s">
        <v>83</v>
      </c>
      <c r="MRV127" s="6" t="s">
        <v>1067</v>
      </c>
      <c r="MRW127" s="6" t="s">
        <v>466</v>
      </c>
      <c r="MRX127" s="6" t="s">
        <v>390</v>
      </c>
      <c r="MRY127" s="6" t="s">
        <v>245</v>
      </c>
      <c r="MRZ127" s="6" t="s">
        <v>372</v>
      </c>
      <c r="MSA127" s="6" t="s">
        <v>313</v>
      </c>
      <c r="MSB127" s="6" t="s">
        <v>1065</v>
      </c>
      <c r="MSC127" s="6" t="s">
        <v>83</v>
      </c>
      <c r="MSD127" s="6" t="s">
        <v>1067</v>
      </c>
      <c r="MSE127" s="6" t="s">
        <v>466</v>
      </c>
      <c r="MSF127" s="6" t="s">
        <v>390</v>
      </c>
      <c r="MSG127" s="6" t="s">
        <v>245</v>
      </c>
      <c r="MSH127" s="6" t="s">
        <v>372</v>
      </c>
      <c r="MSI127" s="6" t="s">
        <v>313</v>
      </c>
      <c r="MSJ127" s="6" t="s">
        <v>1065</v>
      </c>
      <c r="MSK127" s="6" t="s">
        <v>83</v>
      </c>
      <c r="MSL127" s="6" t="s">
        <v>1067</v>
      </c>
      <c r="MSM127" s="6" t="s">
        <v>466</v>
      </c>
      <c r="MSN127" s="6" t="s">
        <v>390</v>
      </c>
      <c r="MSO127" s="6" t="s">
        <v>245</v>
      </c>
      <c r="MSP127" s="6" t="s">
        <v>372</v>
      </c>
      <c r="MSQ127" s="6" t="s">
        <v>313</v>
      </c>
      <c r="MSR127" s="6" t="s">
        <v>1065</v>
      </c>
      <c r="MSS127" s="6" t="s">
        <v>83</v>
      </c>
      <c r="MST127" s="6" t="s">
        <v>1067</v>
      </c>
      <c r="MSU127" s="6" t="s">
        <v>466</v>
      </c>
      <c r="MSV127" s="6" t="s">
        <v>390</v>
      </c>
      <c r="MSW127" s="6" t="s">
        <v>245</v>
      </c>
      <c r="MSX127" s="6" t="s">
        <v>372</v>
      </c>
      <c r="MSY127" s="6" t="s">
        <v>313</v>
      </c>
      <c r="MSZ127" s="6" t="s">
        <v>1065</v>
      </c>
      <c r="MTA127" s="6" t="s">
        <v>83</v>
      </c>
      <c r="MTB127" s="6" t="s">
        <v>1067</v>
      </c>
      <c r="MTC127" s="6" t="s">
        <v>466</v>
      </c>
      <c r="MTD127" s="6" t="s">
        <v>390</v>
      </c>
      <c r="MTE127" s="6" t="s">
        <v>245</v>
      </c>
      <c r="MTF127" s="6" t="s">
        <v>372</v>
      </c>
      <c r="MTG127" s="6" t="s">
        <v>313</v>
      </c>
      <c r="MTH127" s="6" t="s">
        <v>1065</v>
      </c>
      <c r="MTI127" s="6" t="s">
        <v>83</v>
      </c>
      <c r="MTJ127" s="6" t="s">
        <v>1067</v>
      </c>
      <c r="MTK127" s="6" t="s">
        <v>466</v>
      </c>
      <c r="MTL127" s="6" t="s">
        <v>390</v>
      </c>
      <c r="MTM127" s="6" t="s">
        <v>245</v>
      </c>
      <c r="MTN127" s="6" t="s">
        <v>372</v>
      </c>
      <c r="MTO127" s="6" t="s">
        <v>313</v>
      </c>
      <c r="MTP127" s="6" t="s">
        <v>1065</v>
      </c>
      <c r="MTQ127" s="6" t="s">
        <v>83</v>
      </c>
      <c r="MTR127" s="6" t="s">
        <v>1067</v>
      </c>
      <c r="MTS127" s="6" t="s">
        <v>466</v>
      </c>
      <c r="MTT127" s="6" t="s">
        <v>390</v>
      </c>
      <c r="MTU127" s="6" t="s">
        <v>245</v>
      </c>
      <c r="MTV127" s="6" t="s">
        <v>372</v>
      </c>
      <c r="MTW127" s="6" t="s">
        <v>313</v>
      </c>
      <c r="MTX127" s="6" t="s">
        <v>1065</v>
      </c>
      <c r="MTY127" s="6" t="s">
        <v>83</v>
      </c>
      <c r="MTZ127" s="6" t="s">
        <v>1067</v>
      </c>
      <c r="MUA127" s="6" t="s">
        <v>466</v>
      </c>
      <c r="MUB127" s="6" t="s">
        <v>390</v>
      </c>
      <c r="MUC127" s="6" t="s">
        <v>245</v>
      </c>
      <c r="MUD127" s="6" t="s">
        <v>372</v>
      </c>
      <c r="MUE127" s="6" t="s">
        <v>313</v>
      </c>
      <c r="MUF127" s="6" t="s">
        <v>1065</v>
      </c>
      <c r="MUG127" s="6" t="s">
        <v>83</v>
      </c>
      <c r="MUH127" s="6" t="s">
        <v>1067</v>
      </c>
      <c r="MUI127" s="6" t="s">
        <v>466</v>
      </c>
      <c r="MUJ127" s="6" t="s">
        <v>390</v>
      </c>
      <c r="MUK127" s="6" t="s">
        <v>245</v>
      </c>
      <c r="MUL127" s="6" t="s">
        <v>372</v>
      </c>
      <c r="MUM127" s="6" t="s">
        <v>313</v>
      </c>
      <c r="MUN127" s="6" t="s">
        <v>1065</v>
      </c>
      <c r="MUO127" s="6" t="s">
        <v>83</v>
      </c>
      <c r="MUP127" s="6" t="s">
        <v>1067</v>
      </c>
      <c r="MUQ127" s="6" t="s">
        <v>466</v>
      </c>
      <c r="MUR127" s="6" t="s">
        <v>390</v>
      </c>
      <c r="MUS127" s="6" t="s">
        <v>245</v>
      </c>
      <c r="MUT127" s="6" t="s">
        <v>372</v>
      </c>
      <c r="MUU127" s="6" t="s">
        <v>313</v>
      </c>
      <c r="MUV127" s="6" t="s">
        <v>1065</v>
      </c>
      <c r="MUW127" s="6" t="s">
        <v>83</v>
      </c>
      <c r="MUX127" s="6" t="s">
        <v>1067</v>
      </c>
      <c r="MUY127" s="6" t="s">
        <v>466</v>
      </c>
      <c r="MUZ127" s="6" t="s">
        <v>390</v>
      </c>
      <c r="MVA127" s="6" t="s">
        <v>245</v>
      </c>
      <c r="MVB127" s="6" t="s">
        <v>372</v>
      </c>
      <c r="MVC127" s="6" t="s">
        <v>313</v>
      </c>
      <c r="MVD127" s="6" t="s">
        <v>1065</v>
      </c>
      <c r="MVE127" s="6" t="s">
        <v>83</v>
      </c>
      <c r="MVF127" s="6" t="s">
        <v>1067</v>
      </c>
      <c r="MVG127" s="6" t="s">
        <v>466</v>
      </c>
      <c r="MVH127" s="6" t="s">
        <v>390</v>
      </c>
      <c r="MVI127" s="6" t="s">
        <v>245</v>
      </c>
      <c r="MVJ127" s="6" t="s">
        <v>372</v>
      </c>
      <c r="MVK127" s="6" t="s">
        <v>313</v>
      </c>
      <c r="MVL127" s="6" t="s">
        <v>1065</v>
      </c>
      <c r="MVM127" s="6" t="s">
        <v>83</v>
      </c>
      <c r="MVN127" s="6" t="s">
        <v>1067</v>
      </c>
      <c r="MVO127" s="6" t="s">
        <v>466</v>
      </c>
      <c r="MVP127" s="6" t="s">
        <v>390</v>
      </c>
      <c r="MVQ127" s="6" t="s">
        <v>245</v>
      </c>
      <c r="MVR127" s="6" t="s">
        <v>372</v>
      </c>
      <c r="MVS127" s="6" t="s">
        <v>313</v>
      </c>
      <c r="MVT127" s="6" t="s">
        <v>1065</v>
      </c>
      <c r="MVU127" s="6" t="s">
        <v>83</v>
      </c>
      <c r="MVV127" s="6" t="s">
        <v>1067</v>
      </c>
      <c r="MVW127" s="6" t="s">
        <v>466</v>
      </c>
      <c r="MVX127" s="6" t="s">
        <v>390</v>
      </c>
      <c r="MVY127" s="6" t="s">
        <v>245</v>
      </c>
      <c r="MVZ127" s="6" t="s">
        <v>372</v>
      </c>
      <c r="MWA127" s="6" t="s">
        <v>313</v>
      </c>
      <c r="MWB127" s="6" t="s">
        <v>1065</v>
      </c>
      <c r="MWC127" s="6" t="s">
        <v>83</v>
      </c>
      <c r="MWD127" s="6" t="s">
        <v>1067</v>
      </c>
      <c r="MWE127" s="6" t="s">
        <v>466</v>
      </c>
      <c r="MWF127" s="6" t="s">
        <v>390</v>
      </c>
      <c r="MWG127" s="6" t="s">
        <v>245</v>
      </c>
      <c r="MWH127" s="6" t="s">
        <v>372</v>
      </c>
      <c r="MWI127" s="6" t="s">
        <v>313</v>
      </c>
      <c r="MWJ127" s="6" t="s">
        <v>1065</v>
      </c>
      <c r="MWK127" s="6" t="s">
        <v>83</v>
      </c>
      <c r="MWL127" s="6" t="s">
        <v>1067</v>
      </c>
      <c r="MWM127" s="6" t="s">
        <v>466</v>
      </c>
      <c r="MWN127" s="6" t="s">
        <v>390</v>
      </c>
      <c r="MWO127" s="6" t="s">
        <v>245</v>
      </c>
      <c r="MWP127" s="6" t="s">
        <v>372</v>
      </c>
      <c r="MWQ127" s="6" t="s">
        <v>313</v>
      </c>
      <c r="MWR127" s="6" t="s">
        <v>1065</v>
      </c>
      <c r="MWS127" s="6" t="s">
        <v>83</v>
      </c>
      <c r="MWT127" s="6" t="s">
        <v>1067</v>
      </c>
      <c r="MWU127" s="6" t="s">
        <v>466</v>
      </c>
      <c r="MWV127" s="6" t="s">
        <v>390</v>
      </c>
      <c r="MWW127" s="6" t="s">
        <v>245</v>
      </c>
      <c r="MWX127" s="6" t="s">
        <v>372</v>
      </c>
      <c r="MWY127" s="6" t="s">
        <v>313</v>
      </c>
      <c r="MWZ127" s="6" t="s">
        <v>1065</v>
      </c>
      <c r="MXA127" s="6" t="s">
        <v>83</v>
      </c>
      <c r="MXB127" s="6" t="s">
        <v>1067</v>
      </c>
      <c r="MXC127" s="6" t="s">
        <v>466</v>
      </c>
      <c r="MXD127" s="6" t="s">
        <v>390</v>
      </c>
      <c r="MXE127" s="6" t="s">
        <v>245</v>
      </c>
      <c r="MXF127" s="6" t="s">
        <v>372</v>
      </c>
      <c r="MXG127" s="6" t="s">
        <v>313</v>
      </c>
      <c r="MXH127" s="6" t="s">
        <v>1065</v>
      </c>
      <c r="MXI127" s="6" t="s">
        <v>83</v>
      </c>
      <c r="MXJ127" s="6" t="s">
        <v>1067</v>
      </c>
      <c r="MXK127" s="6" t="s">
        <v>466</v>
      </c>
      <c r="MXL127" s="6" t="s">
        <v>390</v>
      </c>
      <c r="MXM127" s="6" t="s">
        <v>245</v>
      </c>
      <c r="MXN127" s="6" t="s">
        <v>372</v>
      </c>
      <c r="MXO127" s="6" t="s">
        <v>313</v>
      </c>
      <c r="MXP127" s="6" t="s">
        <v>1065</v>
      </c>
      <c r="MXQ127" s="6" t="s">
        <v>83</v>
      </c>
      <c r="MXR127" s="6" t="s">
        <v>1067</v>
      </c>
      <c r="MXS127" s="6" t="s">
        <v>466</v>
      </c>
      <c r="MXT127" s="6" t="s">
        <v>390</v>
      </c>
      <c r="MXU127" s="6" t="s">
        <v>245</v>
      </c>
      <c r="MXV127" s="6" t="s">
        <v>372</v>
      </c>
      <c r="MXW127" s="6" t="s">
        <v>313</v>
      </c>
      <c r="MXX127" s="6" t="s">
        <v>1065</v>
      </c>
      <c r="MXY127" s="6" t="s">
        <v>83</v>
      </c>
      <c r="MXZ127" s="6" t="s">
        <v>1067</v>
      </c>
      <c r="MYA127" s="6" t="s">
        <v>466</v>
      </c>
      <c r="MYB127" s="6" t="s">
        <v>390</v>
      </c>
      <c r="MYC127" s="6" t="s">
        <v>245</v>
      </c>
      <c r="MYD127" s="6" t="s">
        <v>372</v>
      </c>
      <c r="MYE127" s="6" t="s">
        <v>313</v>
      </c>
      <c r="MYF127" s="6" t="s">
        <v>1065</v>
      </c>
      <c r="MYG127" s="6" t="s">
        <v>83</v>
      </c>
      <c r="MYH127" s="6" t="s">
        <v>1067</v>
      </c>
      <c r="MYI127" s="6" t="s">
        <v>466</v>
      </c>
      <c r="MYJ127" s="6" t="s">
        <v>390</v>
      </c>
      <c r="MYK127" s="6" t="s">
        <v>245</v>
      </c>
      <c r="MYL127" s="6" t="s">
        <v>372</v>
      </c>
      <c r="MYM127" s="6" t="s">
        <v>313</v>
      </c>
      <c r="MYN127" s="6" t="s">
        <v>1065</v>
      </c>
      <c r="MYO127" s="6" t="s">
        <v>83</v>
      </c>
      <c r="MYP127" s="6" t="s">
        <v>1067</v>
      </c>
      <c r="MYQ127" s="6" t="s">
        <v>466</v>
      </c>
      <c r="MYR127" s="6" t="s">
        <v>390</v>
      </c>
      <c r="MYS127" s="6" t="s">
        <v>245</v>
      </c>
      <c r="MYT127" s="6" t="s">
        <v>372</v>
      </c>
      <c r="MYU127" s="6" t="s">
        <v>313</v>
      </c>
      <c r="MYV127" s="6" t="s">
        <v>1065</v>
      </c>
      <c r="MYW127" s="6" t="s">
        <v>83</v>
      </c>
      <c r="MYX127" s="6" t="s">
        <v>1067</v>
      </c>
      <c r="MYY127" s="6" t="s">
        <v>466</v>
      </c>
      <c r="MYZ127" s="6" t="s">
        <v>390</v>
      </c>
      <c r="MZA127" s="6" t="s">
        <v>245</v>
      </c>
      <c r="MZB127" s="6" t="s">
        <v>372</v>
      </c>
      <c r="MZC127" s="6" t="s">
        <v>313</v>
      </c>
      <c r="MZD127" s="6" t="s">
        <v>1065</v>
      </c>
      <c r="MZE127" s="6" t="s">
        <v>83</v>
      </c>
      <c r="MZF127" s="6" t="s">
        <v>1067</v>
      </c>
      <c r="MZG127" s="6" t="s">
        <v>466</v>
      </c>
      <c r="MZH127" s="6" t="s">
        <v>390</v>
      </c>
      <c r="MZI127" s="6" t="s">
        <v>245</v>
      </c>
      <c r="MZJ127" s="6" t="s">
        <v>372</v>
      </c>
      <c r="MZK127" s="6" t="s">
        <v>313</v>
      </c>
      <c r="MZL127" s="6" t="s">
        <v>1065</v>
      </c>
      <c r="MZM127" s="6" t="s">
        <v>83</v>
      </c>
      <c r="MZN127" s="6" t="s">
        <v>1067</v>
      </c>
      <c r="MZO127" s="6" t="s">
        <v>466</v>
      </c>
      <c r="MZP127" s="6" t="s">
        <v>390</v>
      </c>
      <c r="MZQ127" s="6" t="s">
        <v>245</v>
      </c>
      <c r="MZR127" s="6" t="s">
        <v>372</v>
      </c>
      <c r="MZS127" s="6" t="s">
        <v>313</v>
      </c>
      <c r="MZT127" s="6" t="s">
        <v>1065</v>
      </c>
      <c r="MZU127" s="6" t="s">
        <v>83</v>
      </c>
      <c r="MZV127" s="6" t="s">
        <v>1067</v>
      </c>
      <c r="MZW127" s="6" t="s">
        <v>466</v>
      </c>
      <c r="MZX127" s="6" t="s">
        <v>390</v>
      </c>
      <c r="MZY127" s="6" t="s">
        <v>245</v>
      </c>
      <c r="MZZ127" s="6" t="s">
        <v>372</v>
      </c>
      <c r="NAA127" s="6" t="s">
        <v>313</v>
      </c>
      <c r="NAB127" s="6" t="s">
        <v>1065</v>
      </c>
      <c r="NAC127" s="6" t="s">
        <v>83</v>
      </c>
      <c r="NAD127" s="6" t="s">
        <v>1067</v>
      </c>
      <c r="NAE127" s="6" t="s">
        <v>466</v>
      </c>
      <c r="NAF127" s="6" t="s">
        <v>390</v>
      </c>
      <c r="NAG127" s="6" t="s">
        <v>245</v>
      </c>
      <c r="NAH127" s="6" t="s">
        <v>372</v>
      </c>
      <c r="NAI127" s="6" t="s">
        <v>313</v>
      </c>
      <c r="NAJ127" s="6" t="s">
        <v>1065</v>
      </c>
      <c r="NAK127" s="6" t="s">
        <v>83</v>
      </c>
      <c r="NAL127" s="6" t="s">
        <v>1067</v>
      </c>
      <c r="NAM127" s="6" t="s">
        <v>466</v>
      </c>
      <c r="NAN127" s="6" t="s">
        <v>390</v>
      </c>
      <c r="NAO127" s="6" t="s">
        <v>245</v>
      </c>
      <c r="NAP127" s="6" t="s">
        <v>372</v>
      </c>
      <c r="NAQ127" s="6" t="s">
        <v>313</v>
      </c>
      <c r="NAR127" s="6" t="s">
        <v>1065</v>
      </c>
      <c r="NAS127" s="6" t="s">
        <v>83</v>
      </c>
      <c r="NAT127" s="6" t="s">
        <v>1067</v>
      </c>
      <c r="NAU127" s="6" t="s">
        <v>466</v>
      </c>
      <c r="NAV127" s="6" t="s">
        <v>390</v>
      </c>
      <c r="NAW127" s="6" t="s">
        <v>245</v>
      </c>
      <c r="NAX127" s="6" t="s">
        <v>372</v>
      </c>
      <c r="NAY127" s="6" t="s">
        <v>313</v>
      </c>
      <c r="NAZ127" s="6" t="s">
        <v>1065</v>
      </c>
      <c r="NBA127" s="6" t="s">
        <v>83</v>
      </c>
      <c r="NBB127" s="6" t="s">
        <v>1067</v>
      </c>
      <c r="NBC127" s="6" t="s">
        <v>466</v>
      </c>
      <c r="NBD127" s="6" t="s">
        <v>390</v>
      </c>
      <c r="NBE127" s="6" t="s">
        <v>245</v>
      </c>
      <c r="NBF127" s="6" t="s">
        <v>372</v>
      </c>
      <c r="NBG127" s="6" t="s">
        <v>313</v>
      </c>
      <c r="NBH127" s="6" t="s">
        <v>1065</v>
      </c>
      <c r="NBI127" s="6" t="s">
        <v>83</v>
      </c>
      <c r="NBJ127" s="6" t="s">
        <v>1067</v>
      </c>
      <c r="NBK127" s="6" t="s">
        <v>466</v>
      </c>
      <c r="NBL127" s="6" t="s">
        <v>390</v>
      </c>
      <c r="NBM127" s="6" t="s">
        <v>245</v>
      </c>
      <c r="NBN127" s="6" t="s">
        <v>372</v>
      </c>
      <c r="NBO127" s="6" t="s">
        <v>313</v>
      </c>
      <c r="NBP127" s="6" t="s">
        <v>1065</v>
      </c>
      <c r="NBQ127" s="6" t="s">
        <v>83</v>
      </c>
      <c r="NBR127" s="6" t="s">
        <v>1067</v>
      </c>
      <c r="NBS127" s="6" t="s">
        <v>466</v>
      </c>
      <c r="NBT127" s="6" t="s">
        <v>390</v>
      </c>
      <c r="NBU127" s="6" t="s">
        <v>245</v>
      </c>
      <c r="NBV127" s="6" t="s">
        <v>372</v>
      </c>
      <c r="NBW127" s="6" t="s">
        <v>313</v>
      </c>
      <c r="NBX127" s="6" t="s">
        <v>1065</v>
      </c>
      <c r="NBY127" s="6" t="s">
        <v>83</v>
      </c>
      <c r="NBZ127" s="6" t="s">
        <v>1067</v>
      </c>
      <c r="NCA127" s="6" t="s">
        <v>466</v>
      </c>
      <c r="NCB127" s="6" t="s">
        <v>390</v>
      </c>
      <c r="NCC127" s="6" t="s">
        <v>245</v>
      </c>
      <c r="NCD127" s="6" t="s">
        <v>372</v>
      </c>
      <c r="NCE127" s="6" t="s">
        <v>313</v>
      </c>
      <c r="NCF127" s="6" t="s">
        <v>1065</v>
      </c>
      <c r="NCG127" s="6" t="s">
        <v>83</v>
      </c>
      <c r="NCH127" s="6" t="s">
        <v>1067</v>
      </c>
      <c r="NCI127" s="6" t="s">
        <v>466</v>
      </c>
      <c r="NCJ127" s="6" t="s">
        <v>390</v>
      </c>
      <c r="NCK127" s="6" t="s">
        <v>245</v>
      </c>
      <c r="NCL127" s="6" t="s">
        <v>372</v>
      </c>
      <c r="NCM127" s="6" t="s">
        <v>313</v>
      </c>
      <c r="NCN127" s="6" t="s">
        <v>1065</v>
      </c>
      <c r="NCO127" s="6" t="s">
        <v>83</v>
      </c>
      <c r="NCP127" s="6" t="s">
        <v>1067</v>
      </c>
      <c r="NCQ127" s="6" t="s">
        <v>466</v>
      </c>
      <c r="NCR127" s="6" t="s">
        <v>390</v>
      </c>
      <c r="NCS127" s="6" t="s">
        <v>245</v>
      </c>
      <c r="NCT127" s="6" t="s">
        <v>372</v>
      </c>
      <c r="NCU127" s="6" t="s">
        <v>313</v>
      </c>
      <c r="NCV127" s="6" t="s">
        <v>1065</v>
      </c>
      <c r="NCW127" s="6" t="s">
        <v>83</v>
      </c>
      <c r="NCX127" s="6" t="s">
        <v>1067</v>
      </c>
      <c r="NCY127" s="6" t="s">
        <v>466</v>
      </c>
      <c r="NCZ127" s="6" t="s">
        <v>390</v>
      </c>
      <c r="NDA127" s="6" t="s">
        <v>245</v>
      </c>
      <c r="NDB127" s="6" t="s">
        <v>372</v>
      </c>
      <c r="NDC127" s="6" t="s">
        <v>313</v>
      </c>
      <c r="NDD127" s="6" t="s">
        <v>1065</v>
      </c>
      <c r="NDE127" s="6" t="s">
        <v>83</v>
      </c>
      <c r="NDF127" s="6" t="s">
        <v>1067</v>
      </c>
      <c r="NDG127" s="6" t="s">
        <v>466</v>
      </c>
      <c r="NDH127" s="6" t="s">
        <v>390</v>
      </c>
      <c r="NDI127" s="6" t="s">
        <v>245</v>
      </c>
      <c r="NDJ127" s="6" t="s">
        <v>372</v>
      </c>
      <c r="NDK127" s="6" t="s">
        <v>313</v>
      </c>
      <c r="NDL127" s="6" t="s">
        <v>1065</v>
      </c>
      <c r="NDM127" s="6" t="s">
        <v>83</v>
      </c>
      <c r="NDN127" s="6" t="s">
        <v>1067</v>
      </c>
      <c r="NDO127" s="6" t="s">
        <v>466</v>
      </c>
      <c r="NDP127" s="6" t="s">
        <v>390</v>
      </c>
      <c r="NDQ127" s="6" t="s">
        <v>245</v>
      </c>
      <c r="NDR127" s="6" t="s">
        <v>372</v>
      </c>
      <c r="NDS127" s="6" t="s">
        <v>313</v>
      </c>
      <c r="NDT127" s="6" t="s">
        <v>1065</v>
      </c>
      <c r="NDU127" s="6" t="s">
        <v>83</v>
      </c>
      <c r="NDV127" s="6" t="s">
        <v>1067</v>
      </c>
      <c r="NDW127" s="6" t="s">
        <v>466</v>
      </c>
      <c r="NDX127" s="6" t="s">
        <v>390</v>
      </c>
      <c r="NDY127" s="6" t="s">
        <v>245</v>
      </c>
      <c r="NDZ127" s="6" t="s">
        <v>372</v>
      </c>
      <c r="NEA127" s="6" t="s">
        <v>313</v>
      </c>
      <c r="NEB127" s="6" t="s">
        <v>1065</v>
      </c>
      <c r="NEC127" s="6" t="s">
        <v>83</v>
      </c>
      <c r="NED127" s="6" t="s">
        <v>1067</v>
      </c>
      <c r="NEE127" s="6" t="s">
        <v>466</v>
      </c>
      <c r="NEF127" s="6" t="s">
        <v>390</v>
      </c>
      <c r="NEG127" s="6" t="s">
        <v>245</v>
      </c>
      <c r="NEH127" s="6" t="s">
        <v>372</v>
      </c>
      <c r="NEI127" s="6" t="s">
        <v>313</v>
      </c>
      <c r="NEJ127" s="6" t="s">
        <v>1065</v>
      </c>
      <c r="NEK127" s="6" t="s">
        <v>83</v>
      </c>
      <c r="NEL127" s="6" t="s">
        <v>1067</v>
      </c>
      <c r="NEM127" s="6" t="s">
        <v>466</v>
      </c>
      <c r="NEN127" s="6" t="s">
        <v>390</v>
      </c>
      <c r="NEO127" s="6" t="s">
        <v>245</v>
      </c>
      <c r="NEP127" s="6" t="s">
        <v>372</v>
      </c>
      <c r="NEQ127" s="6" t="s">
        <v>313</v>
      </c>
      <c r="NER127" s="6" t="s">
        <v>1065</v>
      </c>
      <c r="NES127" s="6" t="s">
        <v>83</v>
      </c>
      <c r="NET127" s="6" t="s">
        <v>1067</v>
      </c>
      <c r="NEU127" s="6" t="s">
        <v>466</v>
      </c>
      <c r="NEV127" s="6" t="s">
        <v>390</v>
      </c>
      <c r="NEW127" s="6" t="s">
        <v>245</v>
      </c>
      <c r="NEX127" s="6" t="s">
        <v>372</v>
      </c>
      <c r="NEY127" s="6" t="s">
        <v>313</v>
      </c>
      <c r="NEZ127" s="6" t="s">
        <v>1065</v>
      </c>
      <c r="NFA127" s="6" t="s">
        <v>83</v>
      </c>
      <c r="NFB127" s="6" t="s">
        <v>1067</v>
      </c>
      <c r="NFC127" s="6" t="s">
        <v>466</v>
      </c>
      <c r="NFD127" s="6" t="s">
        <v>390</v>
      </c>
      <c r="NFE127" s="6" t="s">
        <v>245</v>
      </c>
      <c r="NFF127" s="6" t="s">
        <v>372</v>
      </c>
      <c r="NFG127" s="6" t="s">
        <v>313</v>
      </c>
      <c r="NFH127" s="6" t="s">
        <v>1065</v>
      </c>
      <c r="NFI127" s="6" t="s">
        <v>83</v>
      </c>
      <c r="NFJ127" s="6" t="s">
        <v>1067</v>
      </c>
      <c r="NFK127" s="6" t="s">
        <v>466</v>
      </c>
      <c r="NFL127" s="6" t="s">
        <v>390</v>
      </c>
      <c r="NFM127" s="6" t="s">
        <v>245</v>
      </c>
      <c r="NFN127" s="6" t="s">
        <v>372</v>
      </c>
      <c r="NFO127" s="6" t="s">
        <v>313</v>
      </c>
      <c r="NFP127" s="6" t="s">
        <v>1065</v>
      </c>
      <c r="NFQ127" s="6" t="s">
        <v>83</v>
      </c>
      <c r="NFR127" s="6" t="s">
        <v>1067</v>
      </c>
      <c r="NFS127" s="6" t="s">
        <v>466</v>
      </c>
      <c r="NFT127" s="6" t="s">
        <v>390</v>
      </c>
      <c r="NFU127" s="6" t="s">
        <v>245</v>
      </c>
      <c r="NFV127" s="6" t="s">
        <v>372</v>
      </c>
      <c r="NFW127" s="6" t="s">
        <v>313</v>
      </c>
      <c r="NFX127" s="6" t="s">
        <v>1065</v>
      </c>
      <c r="NFY127" s="6" t="s">
        <v>83</v>
      </c>
      <c r="NFZ127" s="6" t="s">
        <v>1067</v>
      </c>
      <c r="NGA127" s="6" t="s">
        <v>466</v>
      </c>
      <c r="NGB127" s="6" t="s">
        <v>390</v>
      </c>
      <c r="NGC127" s="6" t="s">
        <v>245</v>
      </c>
      <c r="NGD127" s="6" t="s">
        <v>372</v>
      </c>
      <c r="NGE127" s="6" t="s">
        <v>313</v>
      </c>
      <c r="NGF127" s="6" t="s">
        <v>1065</v>
      </c>
      <c r="NGG127" s="6" t="s">
        <v>83</v>
      </c>
      <c r="NGH127" s="6" t="s">
        <v>1067</v>
      </c>
      <c r="NGI127" s="6" t="s">
        <v>466</v>
      </c>
      <c r="NGJ127" s="6" t="s">
        <v>390</v>
      </c>
      <c r="NGK127" s="6" t="s">
        <v>245</v>
      </c>
      <c r="NGL127" s="6" t="s">
        <v>372</v>
      </c>
      <c r="NGM127" s="6" t="s">
        <v>313</v>
      </c>
      <c r="NGN127" s="6" t="s">
        <v>1065</v>
      </c>
      <c r="NGO127" s="6" t="s">
        <v>83</v>
      </c>
      <c r="NGP127" s="6" t="s">
        <v>1067</v>
      </c>
      <c r="NGQ127" s="6" t="s">
        <v>466</v>
      </c>
      <c r="NGR127" s="6" t="s">
        <v>390</v>
      </c>
      <c r="NGS127" s="6" t="s">
        <v>245</v>
      </c>
      <c r="NGT127" s="6" t="s">
        <v>372</v>
      </c>
      <c r="NGU127" s="6" t="s">
        <v>313</v>
      </c>
      <c r="NGV127" s="6" t="s">
        <v>1065</v>
      </c>
      <c r="NGW127" s="6" t="s">
        <v>83</v>
      </c>
      <c r="NGX127" s="6" t="s">
        <v>1067</v>
      </c>
      <c r="NGY127" s="6" t="s">
        <v>466</v>
      </c>
      <c r="NGZ127" s="6" t="s">
        <v>390</v>
      </c>
      <c r="NHA127" s="6" t="s">
        <v>245</v>
      </c>
      <c r="NHB127" s="6" t="s">
        <v>372</v>
      </c>
      <c r="NHC127" s="6" t="s">
        <v>313</v>
      </c>
      <c r="NHD127" s="6" t="s">
        <v>1065</v>
      </c>
      <c r="NHE127" s="6" t="s">
        <v>83</v>
      </c>
      <c r="NHF127" s="6" t="s">
        <v>1067</v>
      </c>
      <c r="NHG127" s="6" t="s">
        <v>466</v>
      </c>
      <c r="NHH127" s="6" t="s">
        <v>390</v>
      </c>
      <c r="NHI127" s="6" t="s">
        <v>245</v>
      </c>
      <c r="NHJ127" s="6" t="s">
        <v>372</v>
      </c>
      <c r="NHK127" s="6" t="s">
        <v>313</v>
      </c>
      <c r="NHL127" s="6" t="s">
        <v>1065</v>
      </c>
      <c r="NHM127" s="6" t="s">
        <v>83</v>
      </c>
      <c r="NHN127" s="6" t="s">
        <v>1067</v>
      </c>
      <c r="NHO127" s="6" t="s">
        <v>466</v>
      </c>
      <c r="NHP127" s="6" t="s">
        <v>390</v>
      </c>
      <c r="NHQ127" s="6" t="s">
        <v>245</v>
      </c>
      <c r="NHR127" s="6" t="s">
        <v>372</v>
      </c>
      <c r="NHS127" s="6" t="s">
        <v>313</v>
      </c>
      <c r="NHT127" s="6" t="s">
        <v>1065</v>
      </c>
      <c r="NHU127" s="6" t="s">
        <v>83</v>
      </c>
      <c r="NHV127" s="6" t="s">
        <v>1067</v>
      </c>
      <c r="NHW127" s="6" t="s">
        <v>466</v>
      </c>
      <c r="NHX127" s="6" t="s">
        <v>390</v>
      </c>
      <c r="NHY127" s="6" t="s">
        <v>245</v>
      </c>
      <c r="NHZ127" s="6" t="s">
        <v>372</v>
      </c>
      <c r="NIA127" s="6" t="s">
        <v>313</v>
      </c>
      <c r="NIB127" s="6" t="s">
        <v>1065</v>
      </c>
      <c r="NIC127" s="6" t="s">
        <v>83</v>
      </c>
      <c r="NID127" s="6" t="s">
        <v>1067</v>
      </c>
      <c r="NIE127" s="6" t="s">
        <v>466</v>
      </c>
      <c r="NIF127" s="6" t="s">
        <v>390</v>
      </c>
      <c r="NIG127" s="6" t="s">
        <v>245</v>
      </c>
      <c r="NIH127" s="6" t="s">
        <v>372</v>
      </c>
      <c r="NII127" s="6" t="s">
        <v>313</v>
      </c>
      <c r="NIJ127" s="6" t="s">
        <v>1065</v>
      </c>
      <c r="NIK127" s="6" t="s">
        <v>83</v>
      </c>
      <c r="NIL127" s="6" t="s">
        <v>1067</v>
      </c>
      <c r="NIM127" s="6" t="s">
        <v>466</v>
      </c>
      <c r="NIN127" s="6" t="s">
        <v>390</v>
      </c>
      <c r="NIO127" s="6" t="s">
        <v>245</v>
      </c>
      <c r="NIP127" s="6" t="s">
        <v>372</v>
      </c>
      <c r="NIQ127" s="6" t="s">
        <v>313</v>
      </c>
      <c r="NIR127" s="6" t="s">
        <v>1065</v>
      </c>
      <c r="NIS127" s="6" t="s">
        <v>83</v>
      </c>
      <c r="NIT127" s="6" t="s">
        <v>1067</v>
      </c>
      <c r="NIU127" s="6" t="s">
        <v>466</v>
      </c>
      <c r="NIV127" s="6" t="s">
        <v>390</v>
      </c>
      <c r="NIW127" s="6" t="s">
        <v>245</v>
      </c>
      <c r="NIX127" s="6" t="s">
        <v>372</v>
      </c>
      <c r="NIY127" s="6" t="s">
        <v>313</v>
      </c>
      <c r="NIZ127" s="6" t="s">
        <v>1065</v>
      </c>
      <c r="NJA127" s="6" t="s">
        <v>83</v>
      </c>
      <c r="NJB127" s="6" t="s">
        <v>1067</v>
      </c>
      <c r="NJC127" s="6" t="s">
        <v>466</v>
      </c>
      <c r="NJD127" s="6" t="s">
        <v>390</v>
      </c>
      <c r="NJE127" s="6" t="s">
        <v>245</v>
      </c>
      <c r="NJF127" s="6" t="s">
        <v>372</v>
      </c>
      <c r="NJG127" s="6" t="s">
        <v>313</v>
      </c>
      <c r="NJH127" s="6" t="s">
        <v>1065</v>
      </c>
      <c r="NJI127" s="6" t="s">
        <v>83</v>
      </c>
      <c r="NJJ127" s="6" t="s">
        <v>1067</v>
      </c>
      <c r="NJK127" s="6" t="s">
        <v>466</v>
      </c>
      <c r="NJL127" s="6" t="s">
        <v>390</v>
      </c>
      <c r="NJM127" s="6" t="s">
        <v>245</v>
      </c>
      <c r="NJN127" s="6" t="s">
        <v>372</v>
      </c>
      <c r="NJO127" s="6" t="s">
        <v>313</v>
      </c>
      <c r="NJP127" s="6" t="s">
        <v>1065</v>
      </c>
      <c r="NJQ127" s="6" t="s">
        <v>83</v>
      </c>
      <c r="NJR127" s="6" t="s">
        <v>1067</v>
      </c>
      <c r="NJS127" s="6" t="s">
        <v>466</v>
      </c>
      <c r="NJT127" s="6" t="s">
        <v>390</v>
      </c>
      <c r="NJU127" s="6" t="s">
        <v>245</v>
      </c>
      <c r="NJV127" s="6" t="s">
        <v>372</v>
      </c>
      <c r="NJW127" s="6" t="s">
        <v>313</v>
      </c>
      <c r="NJX127" s="6" t="s">
        <v>1065</v>
      </c>
      <c r="NJY127" s="6" t="s">
        <v>83</v>
      </c>
      <c r="NJZ127" s="6" t="s">
        <v>1067</v>
      </c>
      <c r="NKA127" s="6" t="s">
        <v>466</v>
      </c>
      <c r="NKB127" s="6" t="s">
        <v>390</v>
      </c>
      <c r="NKC127" s="6" t="s">
        <v>245</v>
      </c>
      <c r="NKD127" s="6" t="s">
        <v>372</v>
      </c>
      <c r="NKE127" s="6" t="s">
        <v>313</v>
      </c>
      <c r="NKF127" s="6" t="s">
        <v>1065</v>
      </c>
      <c r="NKG127" s="6" t="s">
        <v>83</v>
      </c>
      <c r="NKH127" s="6" t="s">
        <v>1067</v>
      </c>
      <c r="NKI127" s="6" t="s">
        <v>466</v>
      </c>
      <c r="NKJ127" s="6" t="s">
        <v>390</v>
      </c>
      <c r="NKK127" s="6" t="s">
        <v>245</v>
      </c>
      <c r="NKL127" s="6" t="s">
        <v>372</v>
      </c>
      <c r="NKM127" s="6" t="s">
        <v>313</v>
      </c>
      <c r="NKN127" s="6" t="s">
        <v>1065</v>
      </c>
      <c r="NKO127" s="6" t="s">
        <v>83</v>
      </c>
      <c r="NKP127" s="6" t="s">
        <v>1067</v>
      </c>
      <c r="NKQ127" s="6" t="s">
        <v>466</v>
      </c>
      <c r="NKR127" s="6" t="s">
        <v>390</v>
      </c>
      <c r="NKS127" s="6" t="s">
        <v>245</v>
      </c>
      <c r="NKT127" s="6" t="s">
        <v>372</v>
      </c>
      <c r="NKU127" s="6" t="s">
        <v>313</v>
      </c>
      <c r="NKV127" s="6" t="s">
        <v>1065</v>
      </c>
      <c r="NKW127" s="6" t="s">
        <v>83</v>
      </c>
      <c r="NKX127" s="6" t="s">
        <v>1067</v>
      </c>
      <c r="NKY127" s="6" t="s">
        <v>466</v>
      </c>
      <c r="NKZ127" s="6" t="s">
        <v>390</v>
      </c>
      <c r="NLA127" s="6" t="s">
        <v>245</v>
      </c>
      <c r="NLB127" s="6" t="s">
        <v>372</v>
      </c>
      <c r="NLC127" s="6" t="s">
        <v>313</v>
      </c>
      <c r="NLD127" s="6" t="s">
        <v>1065</v>
      </c>
      <c r="NLE127" s="6" t="s">
        <v>83</v>
      </c>
      <c r="NLF127" s="6" t="s">
        <v>1067</v>
      </c>
      <c r="NLG127" s="6" t="s">
        <v>466</v>
      </c>
      <c r="NLH127" s="6" t="s">
        <v>390</v>
      </c>
      <c r="NLI127" s="6" t="s">
        <v>245</v>
      </c>
      <c r="NLJ127" s="6" t="s">
        <v>372</v>
      </c>
      <c r="NLK127" s="6" t="s">
        <v>313</v>
      </c>
      <c r="NLL127" s="6" t="s">
        <v>1065</v>
      </c>
      <c r="NLM127" s="6" t="s">
        <v>83</v>
      </c>
      <c r="NLN127" s="6" t="s">
        <v>1067</v>
      </c>
      <c r="NLO127" s="6" t="s">
        <v>466</v>
      </c>
      <c r="NLP127" s="6" t="s">
        <v>390</v>
      </c>
      <c r="NLQ127" s="6" t="s">
        <v>245</v>
      </c>
      <c r="NLR127" s="6" t="s">
        <v>372</v>
      </c>
      <c r="NLS127" s="6" t="s">
        <v>313</v>
      </c>
      <c r="NLT127" s="6" t="s">
        <v>1065</v>
      </c>
      <c r="NLU127" s="6" t="s">
        <v>83</v>
      </c>
      <c r="NLV127" s="6" t="s">
        <v>1067</v>
      </c>
      <c r="NLW127" s="6" t="s">
        <v>466</v>
      </c>
      <c r="NLX127" s="6" t="s">
        <v>390</v>
      </c>
      <c r="NLY127" s="6" t="s">
        <v>245</v>
      </c>
      <c r="NLZ127" s="6" t="s">
        <v>372</v>
      </c>
      <c r="NMA127" s="6" t="s">
        <v>313</v>
      </c>
      <c r="NMB127" s="6" t="s">
        <v>1065</v>
      </c>
      <c r="NMC127" s="6" t="s">
        <v>83</v>
      </c>
      <c r="NMD127" s="6" t="s">
        <v>1067</v>
      </c>
      <c r="NME127" s="6" t="s">
        <v>466</v>
      </c>
      <c r="NMF127" s="6" t="s">
        <v>390</v>
      </c>
      <c r="NMG127" s="6" t="s">
        <v>245</v>
      </c>
      <c r="NMH127" s="6" t="s">
        <v>372</v>
      </c>
      <c r="NMI127" s="6" t="s">
        <v>313</v>
      </c>
      <c r="NMJ127" s="6" t="s">
        <v>1065</v>
      </c>
      <c r="NMK127" s="6" t="s">
        <v>83</v>
      </c>
      <c r="NML127" s="6" t="s">
        <v>1067</v>
      </c>
      <c r="NMM127" s="6" t="s">
        <v>466</v>
      </c>
      <c r="NMN127" s="6" t="s">
        <v>390</v>
      </c>
      <c r="NMO127" s="6" t="s">
        <v>245</v>
      </c>
      <c r="NMP127" s="6" t="s">
        <v>372</v>
      </c>
      <c r="NMQ127" s="6" t="s">
        <v>313</v>
      </c>
      <c r="NMR127" s="6" t="s">
        <v>1065</v>
      </c>
      <c r="NMS127" s="6" t="s">
        <v>83</v>
      </c>
      <c r="NMT127" s="6" t="s">
        <v>1067</v>
      </c>
      <c r="NMU127" s="6" t="s">
        <v>466</v>
      </c>
      <c r="NMV127" s="6" t="s">
        <v>390</v>
      </c>
      <c r="NMW127" s="6" t="s">
        <v>245</v>
      </c>
      <c r="NMX127" s="6" t="s">
        <v>372</v>
      </c>
      <c r="NMY127" s="6" t="s">
        <v>313</v>
      </c>
      <c r="NMZ127" s="6" t="s">
        <v>1065</v>
      </c>
      <c r="NNA127" s="6" t="s">
        <v>83</v>
      </c>
      <c r="NNB127" s="6" t="s">
        <v>1067</v>
      </c>
      <c r="NNC127" s="6" t="s">
        <v>466</v>
      </c>
      <c r="NND127" s="6" t="s">
        <v>390</v>
      </c>
      <c r="NNE127" s="6" t="s">
        <v>245</v>
      </c>
      <c r="NNF127" s="6" t="s">
        <v>372</v>
      </c>
      <c r="NNG127" s="6" t="s">
        <v>313</v>
      </c>
      <c r="NNH127" s="6" t="s">
        <v>1065</v>
      </c>
      <c r="NNI127" s="6" t="s">
        <v>83</v>
      </c>
      <c r="NNJ127" s="6" t="s">
        <v>1067</v>
      </c>
      <c r="NNK127" s="6" t="s">
        <v>466</v>
      </c>
      <c r="NNL127" s="6" t="s">
        <v>390</v>
      </c>
      <c r="NNM127" s="6" t="s">
        <v>245</v>
      </c>
      <c r="NNN127" s="6" t="s">
        <v>372</v>
      </c>
      <c r="NNO127" s="6" t="s">
        <v>313</v>
      </c>
      <c r="NNP127" s="6" t="s">
        <v>1065</v>
      </c>
      <c r="NNQ127" s="6" t="s">
        <v>83</v>
      </c>
      <c r="NNR127" s="6" t="s">
        <v>1067</v>
      </c>
      <c r="NNS127" s="6" t="s">
        <v>466</v>
      </c>
      <c r="NNT127" s="6" t="s">
        <v>390</v>
      </c>
      <c r="NNU127" s="6" t="s">
        <v>245</v>
      </c>
      <c r="NNV127" s="6" t="s">
        <v>372</v>
      </c>
      <c r="NNW127" s="6" t="s">
        <v>313</v>
      </c>
      <c r="NNX127" s="6" t="s">
        <v>1065</v>
      </c>
      <c r="NNY127" s="6" t="s">
        <v>83</v>
      </c>
      <c r="NNZ127" s="6" t="s">
        <v>1067</v>
      </c>
      <c r="NOA127" s="6" t="s">
        <v>466</v>
      </c>
      <c r="NOB127" s="6" t="s">
        <v>390</v>
      </c>
      <c r="NOC127" s="6" t="s">
        <v>245</v>
      </c>
      <c r="NOD127" s="6" t="s">
        <v>372</v>
      </c>
      <c r="NOE127" s="6" t="s">
        <v>313</v>
      </c>
      <c r="NOF127" s="6" t="s">
        <v>1065</v>
      </c>
      <c r="NOG127" s="6" t="s">
        <v>83</v>
      </c>
      <c r="NOH127" s="6" t="s">
        <v>1067</v>
      </c>
      <c r="NOI127" s="6" t="s">
        <v>466</v>
      </c>
      <c r="NOJ127" s="6" t="s">
        <v>390</v>
      </c>
      <c r="NOK127" s="6" t="s">
        <v>245</v>
      </c>
      <c r="NOL127" s="6" t="s">
        <v>372</v>
      </c>
      <c r="NOM127" s="6" t="s">
        <v>313</v>
      </c>
      <c r="NON127" s="6" t="s">
        <v>1065</v>
      </c>
      <c r="NOO127" s="6" t="s">
        <v>83</v>
      </c>
      <c r="NOP127" s="6" t="s">
        <v>1067</v>
      </c>
      <c r="NOQ127" s="6" t="s">
        <v>466</v>
      </c>
      <c r="NOR127" s="6" t="s">
        <v>390</v>
      </c>
      <c r="NOS127" s="6" t="s">
        <v>245</v>
      </c>
      <c r="NOT127" s="6" t="s">
        <v>372</v>
      </c>
      <c r="NOU127" s="6" t="s">
        <v>313</v>
      </c>
      <c r="NOV127" s="6" t="s">
        <v>1065</v>
      </c>
      <c r="NOW127" s="6" t="s">
        <v>83</v>
      </c>
      <c r="NOX127" s="6" t="s">
        <v>1067</v>
      </c>
      <c r="NOY127" s="6" t="s">
        <v>466</v>
      </c>
      <c r="NOZ127" s="6" t="s">
        <v>390</v>
      </c>
      <c r="NPA127" s="6" t="s">
        <v>245</v>
      </c>
      <c r="NPB127" s="6" t="s">
        <v>372</v>
      </c>
      <c r="NPC127" s="6" t="s">
        <v>313</v>
      </c>
      <c r="NPD127" s="6" t="s">
        <v>1065</v>
      </c>
      <c r="NPE127" s="6" t="s">
        <v>83</v>
      </c>
      <c r="NPF127" s="6" t="s">
        <v>1067</v>
      </c>
      <c r="NPG127" s="6" t="s">
        <v>466</v>
      </c>
      <c r="NPH127" s="6" t="s">
        <v>390</v>
      </c>
      <c r="NPI127" s="6" t="s">
        <v>245</v>
      </c>
      <c r="NPJ127" s="6" t="s">
        <v>372</v>
      </c>
      <c r="NPK127" s="6" t="s">
        <v>313</v>
      </c>
      <c r="NPL127" s="6" t="s">
        <v>1065</v>
      </c>
      <c r="NPM127" s="6" t="s">
        <v>83</v>
      </c>
      <c r="NPN127" s="6" t="s">
        <v>1067</v>
      </c>
      <c r="NPO127" s="6" t="s">
        <v>466</v>
      </c>
      <c r="NPP127" s="6" t="s">
        <v>390</v>
      </c>
      <c r="NPQ127" s="6" t="s">
        <v>245</v>
      </c>
      <c r="NPR127" s="6" t="s">
        <v>372</v>
      </c>
      <c r="NPS127" s="6" t="s">
        <v>313</v>
      </c>
      <c r="NPT127" s="6" t="s">
        <v>1065</v>
      </c>
      <c r="NPU127" s="6" t="s">
        <v>83</v>
      </c>
      <c r="NPV127" s="6" t="s">
        <v>1067</v>
      </c>
      <c r="NPW127" s="6" t="s">
        <v>466</v>
      </c>
      <c r="NPX127" s="6" t="s">
        <v>390</v>
      </c>
      <c r="NPY127" s="6" t="s">
        <v>245</v>
      </c>
      <c r="NPZ127" s="6" t="s">
        <v>372</v>
      </c>
      <c r="NQA127" s="6" t="s">
        <v>313</v>
      </c>
      <c r="NQB127" s="6" t="s">
        <v>1065</v>
      </c>
      <c r="NQC127" s="6" t="s">
        <v>83</v>
      </c>
      <c r="NQD127" s="6" t="s">
        <v>1067</v>
      </c>
      <c r="NQE127" s="6" t="s">
        <v>466</v>
      </c>
      <c r="NQF127" s="6" t="s">
        <v>390</v>
      </c>
      <c r="NQG127" s="6" t="s">
        <v>245</v>
      </c>
      <c r="NQH127" s="6" t="s">
        <v>372</v>
      </c>
      <c r="NQI127" s="6" t="s">
        <v>313</v>
      </c>
      <c r="NQJ127" s="6" t="s">
        <v>1065</v>
      </c>
      <c r="NQK127" s="6" t="s">
        <v>83</v>
      </c>
      <c r="NQL127" s="6" t="s">
        <v>1067</v>
      </c>
      <c r="NQM127" s="6" t="s">
        <v>466</v>
      </c>
      <c r="NQN127" s="6" t="s">
        <v>390</v>
      </c>
      <c r="NQO127" s="6" t="s">
        <v>245</v>
      </c>
      <c r="NQP127" s="6" t="s">
        <v>372</v>
      </c>
      <c r="NQQ127" s="6" t="s">
        <v>313</v>
      </c>
      <c r="NQR127" s="6" t="s">
        <v>1065</v>
      </c>
      <c r="NQS127" s="6" t="s">
        <v>83</v>
      </c>
      <c r="NQT127" s="6" t="s">
        <v>1067</v>
      </c>
      <c r="NQU127" s="6" t="s">
        <v>466</v>
      </c>
      <c r="NQV127" s="6" t="s">
        <v>390</v>
      </c>
      <c r="NQW127" s="6" t="s">
        <v>245</v>
      </c>
      <c r="NQX127" s="6" t="s">
        <v>372</v>
      </c>
      <c r="NQY127" s="6" t="s">
        <v>313</v>
      </c>
      <c r="NQZ127" s="6" t="s">
        <v>1065</v>
      </c>
      <c r="NRA127" s="6" t="s">
        <v>83</v>
      </c>
      <c r="NRB127" s="6" t="s">
        <v>1067</v>
      </c>
      <c r="NRC127" s="6" t="s">
        <v>466</v>
      </c>
      <c r="NRD127" s="6" t="s">
        <v>390</v>
      </c>
      <c r="NRE127" s="6" t="s">
        <v>245</v>
      </c>
      <c r="NRF127" s="6" t="s">
        <v>372</v>
      </c>
      <c r="NRG127" s="6" t="s">
        <v>313</v>
      </c>
      <c r="NRH127" s="6" t="s">
        <v>1065</v>
      </c>
      <c r="NRI127" s="6" t="s">
        <v>83</v>
      </c>
      <c r="NRJ127" s="6" t="s">
        <v>1067</v>
      </c>
      <c r="NRK127" s="6" t="s">
        <v>466</v>
      </c>
      <c r="NRL127" s="6" t="s">
        <v>390</v>
      </c>
      <c r="NRM127" s="6" t="s">
        <v>245</v>
      </c>
      <c r="NRN127" s="6" t="s">
        <v>372</v>
      </c>
      <c r="NRO127" s="6" t="s">
        <v>313</v>
      </c>
      <c r="NRP127" s="6" t="s">
        <v>1065</v>
      </c>
      <c r="NRQ127" s="6" t="s">
        <v>83</v>
      </c>
      <c r="NRR127" s="6" t="s">
        <v>1067</v>
      </c>
      <c r="NRS127" s="6" t="s">
        <v>466</v>
      </c>
      <c r="NRT127" s="6" t="s">
        <v>390</v>
      </c>
      <c r="NRU127" s="6" t="s">
        <v>245</v>
      </c>
      <c r="NRV127" s="6" t="s">
        <v>372</v>
      </c>
      <c r="NRW127" s="6" t="s">
        <v>313</v>
      </c>
      <c r="NRX127" s="6" t="s">
        <v>1065</v>
      </c>
      <c r="NRY127" s="6" t="s">
        <v>83</v>
      </c>
      <c r="NRZ127" s="6" t="s">
        <v>1067</v>
      </c>
      <c r="NSA127" s="6" t="s">
        <v>466</v>
      </c>
      <c r="NSB127" s="6" t="s">
        <v>390</v>
      </c>
      <c r="NSC127" s="6" t="s">
        <v>245</v>
      </c>
      <c r="NSD127" s="6" t="s">
        <v>372</v>
      </c>
      <c r="NSE127" s="6" t="s">
        <v>313</v>
      </c>
      <c r="NSF127" s="6" t="s">
        <v>1065</v>
      </c>
      <c r="NSG127" s="6" t="s">
        <v>83</v>
      </c>
      <c r="NSH127" s="6" t="s">
        <v>1067</v>
      </c>
      <c r="NSI127" s="6" t="s">
        <v>466</v>
      </c>
      <c r="NSJ127" s="6" t="s">
        <v>390</v>
      </c>
      <c r="NSK127" s="6" t="s">
        <v>245</v>
      </c>
      <c r="NSL127" s="6" t="s">
        <v>372</v>
      </c>
      <c r="NSM127" s="6" t="s">
        <v>313</v>
      </c>
      <c r="NSN127" s="6" t="s">
        <v>1065</v>
      </c>
      <c r="NSO127" s="6" t="s">
        <v>83</v>
      </c>
      <c r="NSP127" s="6" t="s">
        <v>1067</v>
      </c>
      <c r="NSQ127" s="6" t="s">
        <v>466</v>
      </c>
      <c r="NSR127" s="6" t="s">
        <v>390</v>
      </c>
      <c r="NSS127" s="6" t="s">
        <v>245</v>
      </c>
      <c r="NST127" s="6" t="s">
        <v>372</v>
      </c>
      <c r="NSU127" s="6" t="s">
        <v>313</v>
      </c>
      <c r="NSV127" s="6" t="s">
        <v>1065</v>
      </c>
      <c r="NSW127" s="6" t="s">
        <v>83</v>
      </c>
      <c r="NSX127" s="6" t="s">
        <v>1067</v>
      </c>
      <c r="NSY127" s="6" t="s">
        <v>466</v>
      </c>
      <c r="NSZ127" s="6" t="s">
        <v>390</v>
      </c>
      <c r="NTA127" s="6" t="s">
        <v>245</v>
      </c>
      <c r="NTB127" s="6" t="s">
        <v>372</v>
      </c>
      <c r="NTC127" s="6" t="s">
        <v>313</v>
      </c>
      <c r="NTD127" s="6" t="s">
        <v>1065</v>
      </c>
      <c r="NTE127" s="6" t="s">
        <v>83</v>
      </c>
      <c r="NTF127" s="6" t="s">
        <v>1067</v>
      </c>
      <c r="NTG127" s="6" t="s">
        <v>466</v>
      </c>
      <c r="NTH127" s="6" t="s">
        <v>390</v>
      </c>
      <c r="NTI127" s="6" t="s">
        <v>245</v>
      </c>
      <c r="NTJ127" s="6" t="s">
        <v>372</v>
      </c>
      <c r="NTK127" s="6" t="s">
        <v>313</v>
      </c>
      <c r="NTL127" s="6" t="s">
        <v>1065</v>
      </c>
      <c r="NTM127" s="6" t="s">
        <v>83</v>
      </c>
      <c r="NTN127" s="6" t="s">
        <v>1067</v>
      </c>
      <c r="NTO127" s="6" t="s">
        <v>466</v>
      </c>
      <c r="NTP127" s="6" t="s">
        <v>390</v>
      </c>
      <c r="NTQ127" s="6" t="s">
        <v>245</v>
      </c>
      <c r="NTR127" s="6" t="s">
        <v>372</v>
      </c>
      <c r="NTS127" s="6" t="s">
        <v>313</v>
      </c>
      <c r="NTT127" s="6" t="s">
        <v>1065</v>
      </c>
      <c r="NTU127" s="6" t="s">
        <v>83</v>
      </c>
      <c r="NTV127" s="6" t="s">
        <v>1067</v>
      </c>
      <c r="NTW127" s="6" t="s">
        <v>466</v>
      </c>
      <c r="NTX127" s="6" t="s">
        <v>390</v>
      </c>
      <c r="NTY127" s="6" t="s">
        <v>245</v>
      </c>
      <c r="NTZ127" s="6" t="s">
        <v>372</v>
      </c>
      <c r="NUA127" s="6" t="s">
        <v>313</v>
      </c>
      <c r="NUB127" s="6" t="s">
        <v>1065</v>
      </c>
      <c r="NUC127" s="6" t="s">
        <v>83</v>
      </c>
      <c r="NUD127" s="6" t="s">
        <v>1067</v>
      </c>
      <c r="NUE127" s="6" t="s">
        <v>466</v>
      </c>
      <c r="NUF127" s="6" t="s">
        <v>390</v>
      </c>
      <c r="NUG127" s="6" t="s">
        <v>245</v>
      </c>
      <c r="NUH127" s="6" t="s">
        <v>372</v>
      </c>
      <c r="NUI127" s="6" t="s">
        <v>313</v>
      </c>
      <c r="NUJ127" s="6" t="s">
        <v>1065</v>
      </c>
      <c r="NUK127" s="6" t="s">
        <v>83</v>
      </c>
      <c r="NUL127" s="6" t="s">
        <v>1067</v>
      </c>
      <c r="NUM127" s="6" t="s">
        <v>466</v>
      </c>
      <c r="NUN127" s="6" t="s">
        <v>390</v>
      </c>
      <c r="NUO127" s="6" t="s">
        <v>245</v>
      </c>
      <c r="NUP127" s="6" t="s">
        <v>372</v>
      </c>
      <c r="NUQ127" s="6" t="s">
        <v>313</v>
      </c>
      <c r="NUR127" s="6" t="s">
        <v>1065</v>
      </c>
      <c r="NUS127" s="6" t="s">
        <v>83</v>
      </c>
      <c r="NUT127" s="6" t="s">
        <v>1067</v>
      </c>
      <c r="NUU127" s="6" t="s">
        <v>466</v>
      </c>
      <c r="NUV127" s="6" t="s">
        <v>390</v>
      </c>
      <c r="NUW127" s="6" t="s">
        <v>245</v>
      </c>
      <c r="NUX127" s="6" t="s">
        <v>372</v>
      </c>
      <c r="NUY127" s="6" t="s">
        <v>313</v>
      </c>
      <c r="NUZ127" s="6" t="s">
        <v>1065</v>
      </c>
      <c r="NVA127" s="6" t="s">
        <v>83</v>
      </c>
      <c r="NVB127" s="6" t="s">
        <v>1067</v>
      </c>
      <c r="NVC127" s="6" t="s">
        <v>466</v>
      </c>
      <c r="NVD127" s="6" t="s">
        <v>390</v>
      </c>
      <c r="NVE127" s="6" t="s">
        <v>245</v>
      </c>
      <c r="NVF127" s="6" t="s">
        <v>372</v>
      </c>
      <c r="NVG127" s="6" t="s">
        <v>313</v>
      </c>
      <c r="NVH127" s="6" t="s">
        <v>1065</v>
      </c>
      <c r="NVI127" s="6" t="s">
        <v>83</v>
      </c>
      <c r="NVJ127" s="6" t="s">
        <v>1067</v>
      </c>
      <c r="NVK127" s="6" t="s">
        <v>466</v>
      </c>
      <c r="NVL127" s="6" t="s">
        <v>390</v>
      </c>
      <c r="NVM127" s="6" t="s">
        <v>245</v>
      </c>
      <c r="NVN127" s="6" t="s">
        <v>372</v>
      </c>
      <c r="NVO127" s="6" t="s">
        <v>313</v>
      </c>
      <c r="NVP127" s="6" t="s">
        <v>1065</v>
      </c>
      <c r="NVQ127" s="6" t="s">
        <v>83</v>
      </c>
      <c r="NVR127" s="6" t="s">
        <v>1067</v>
      </c>
      <c r="NVS127" s="6" t="s">
        <v>466</v>
      </c>
      <c r="NVT127" s="6" t="s">
        <v>390</v>
      </c>
      <c r="NVU127" s="6" t="s">
        <v>245</v>
      </c>
      <c r="NVV127" s="6" t="s">
        <v>372</v>
      </c>
      <c r="NVW127" s="6" t="s">
        <v>313</v>
      </c>
      <c r="NVX127" s="6" t="s">
        <v>1065</v>
      </c>
      <c r="NVY127" s="6" t="s">
        <v>83</v>
      </c>
      <c r="NVZ127" s="6" t="s">
        <v>1067</v>
      </c>
      <c r="NWA127" s="6" t="s">
        <v>466</v>
      </c>
      <c r="NWB127" s="6" t="s">
        <v>390</v>
      </c>
      <c r="NWC127" s="6" t="s">
        <v>245</v>
      </c>
      <c r="NWD127" s="6" t="s">
        <v>372</v>
      </c>
      <c r="NWE127" s="6" t="s">
        <v>313</v>
      </c>
      <c r="NWF127" s="6" t="s">
        <v>1065</v>
      </c>
      <c r="NWG127" s="6" t="s">
        <v>83</v>
      </c>
      <c r="NWH127" s="6" t="s">
        <v>1067</v>
      </c>
      <c r="NWI127" s="6" t="s">
        <v>466</v>
      </c>
      <c r="NWJ127" s="6" t="s">
        <v>390</v>
      </c>
      <c r="NWK127" s="6" t="s">
        <v>245</v>
      </c>
      <c r="NWL127" s="6" t="s">
        <v>372</v>
      </c>
      <c r="NWM127" s="6" t="s">
        <v>313</v>
      </c>
      <c r="NWN127" s="6" t="s">
        <v>1065</v>
      </c>
      <c r="NWO127" s="6" t="s">
        <v>83</v>
      </c>
      <c r="NWP127" s="6" t="s">
        <v>1067</v>
      </c>
      <c r="NWQ127" s="6" t="s">
        <v>466</v>
      </c>
      <c r="NWR127" s="6" t="s">
        <v>390</v>
      </c>
      <c r="NWS127" s="6" t="s">
        <v>245</v>
      </c>
      <c r="NWT127" s="6" t="s">
        <v>372</v>
      </c>
      <c r="NWU127" s="6" t="s">
        <v>313</v>
      </c>
      <c r="NWV127" s="6" t="s">
        <v>1065</v>
      </c>
      <c r="NWW127" s="6" t="s">
        <v>83</v>
      </c>
      <c r="NWX127" s="6" t="s">
        <v>1067</v>
      </c>
      <c r="NWY127" s="6" t="s">
        <v>466</v>
      </c>
      <c r="NWZ127" s="6" t="s">
        <v>390</v>
      </c>
      <c r="NXA127" s="6" t="s">
        <v>245</v>
      </c>
      <c r="NXB127" s="6" t="s">
        <v>372</v>
      </c>
      <c r="NXC127" s="6" t="s">
        <v>313</v>
      </c>
      <c r="NXD127" s="6" t="s">
        <v>1065</v>
      </c>
      <c r="NXE127" s="6" t="s">
        <v>83</v>
      </c>
      <c r="NXF127" s="6" t="s">
        <v>1067</v>
      </c>
      <c r="NXG127" s="6" t="s">
        <v>466</v>
      </c>
      <c r="NXH127" s="6" t="s">
        <v>390</v>
      </c>
      <c r="NXI127" s="6" t="s">
        <v>245</v>
      </c>
      <c r="NXJ127" s="6" t="s">
        <v>372</v>
      </c>
      <c r="NXK127" s="6" t="s">
        <v>313</v>
      </c>
      <c r="NXL127" s="6" t="s">
        <v>1065</v>
      </c>
      <c r="NXM127" s="6" t="s">
        <v>83</v>
      </c>
      <c r="NXN127" s="6" t="s">
        <v>1067</v>
      </c>
      <c r="NXO127" s="6" t="s">
        <v>466</v>
      </c>
      <c r="NXP127" s="6" t="s">
        <v>390</v>
      </c>
      <c r="NXQ127" s="6" t="s">
        <v>245</v>
      </c>
      <c r="NXR127" s="6" t="s">
        <v>372</v>
      </c>
      <c r="NXS127" s="6" t="s">
        <v>313</v>
      </c>
      <c r="NXT127" s="6" t="s">
        <v>1065</v>
      </c>
      <c r="NXU127" s="6" t="s">
        <v>83</v>
      </c>
      <c r="NXV127" s="6" t="s">
        <v>1067</v>
      </c>
      <c r="NXW127" s="6" t="s">
        <v>466</v>
      </c>
      <c r="NXX127" s="6" t="s">
        <v>390</v>
      </c>
      <c r="NXY127" s="6" t="s">
        <v>245</v>
      </c>
      <c r="NXZ127" s="6" t="s">
        <v>372</v>
      </c>
      <c r="NYA127" s="6" t="s">
        <v>313</v>
      </c>
      <c r="NYB127" s="6" t="s">
        <v>1065</v>
      </c>
      <c r="NYC127" s="6" t="s">
        <v>83</v>
      </c>
      <c r="NYD127" s="6" t="s">
        <v>1067</v>
      </c>
      <c r="NYE127" s="6" t="s">
        <v>466</v>
      </c>
      <c r="NYF127" s="6" t="s">
        <v>390</v>
      </c>
      <c r="NYG127" s="6" t="s">
        <v>245</v>
      </c>
      <c r="NYH127" s="6" t="s">
        <v>372</v>
      </c>
      <c r="NYI127" s="6" t="s">
        <v>313</v>
      </c>
      <c r="NYJ127" s="6" t="s">
        <v>1065</v>
      </c>
      <c r="NYK127" s="6" t="s">
        <v>83</v>
      </c>
      <c r="NYL127" s="6" t="s">
        <v>1067</v>
      </c>
      <c r="NYM127" s="6" t="s">
        <v>466</v>
      </c>
      <c r="NYN127" s="6" t="s">
        <v>390</v>
      </c>
      <c r="NYO127" s="6" t="s">
        <v>245</v>
      </c>
      <c r="NYP127" s="6" t="s">
        <v>372</v>
      </c>
      <c r="NYQ127" s="6" t="s">
        <v>313</v>
      </c>
      <c r="NYR127" s="6" t="s">
        <v>1065</v>
      </c>
      <c r="NYS127" s="6" t="s">
        <v>83</v>
      </c>
      <c r="NYT127" s="6" t="s">
        <v>1067</v>
      </c>
      <c r="NYU127" s="6" t="s">
        <v>466</v>
      </c>
      <c r="NYV127" s="6" t="s">
        <v>390</v>
      </c>
      <c r="NYW127" s="6" t="s">
        <v>245</v>
      </c>
      <c r="NYX127" s="6" t="s">
        <v>372</v>
      </c>
      <c r="NYY127" s="6" t="s">
        <v>313</v>
      </c>
      <c r="NYZ127" s="6" t="s">
        <v>1065</v>
      </c>
      <c r="NZA127" s="6" t="s">
        <v>83</v>
      </c>
      <c r="NZB127" s="6" t="s">
        <v>1067</v>
      </c>
      <c r="NZC127" s="6" t="s">
        <v>466</v>
      </c>
      <c r="NZD127" s="6" t="s">
        <v>390</v>
      </c>
      <c r="NZE127" s="6" t="s">
        <v>245</v>
      </c>
      <c r="NZF127" s="6" t="s">
        <v>372</v>
      </c>
      <c r="NZG127" s="6" t="s">
        <v>313</v>
      </c>
      <c r="NZH127" s="6" t="s">
        <v>1065</v>
      </c>
      <c r="NZI127" s="6" t="s">
        <v>83</v>
      </c>
      <c r="NZJ127" s="6" t="s">
        <v>1067</v>
      </c>
      <c r="NZK127" s="6" t="s">
        <v>466</v>
      </c>
      <c r="NZL127" s="6" t="s">
        <v>390</v>
      </c>
      <c r="NZM127" s="6" t="s">
        <v>245</v>
      </c>
      <c r="NZN127" s="6" t="s">
        <v>372</v>
      </c>
      <c r="NZO127" s="6" t="s">
        <v>313</v>
      </c>
      <c r="NZP127" s="6" t="s">
        <v>1065</v>
      </c>
      <c r="NZQ127" s="6" t="s">
        <v>83</v>
      </c>
      <c r="NZR127" s="6" t="s">
        <v>1067</v>
      </c>
      <c r="NZS127" s="6" t="s">
        <v>466</v>
      </c>
      <c r="NZT127" s="6" t="s">
        <v>390</v>
      </c>
      <c r="NZU127" s="6" t="s">
        <v>245</v>
      </c>
      <c r="NZV127" s="6" t="s">
        <v>372</v>
      </c>
      <c r="NZW127" s="6" t="s">
        <v>313</v>
      </c>
      <c r="NZX127" s="6" t="s">
        <v>1065</v>
      </c>
      <c r="NZY127" s="6" t="s">
        <v>83</v>
      </c>
      <c r="NZZ127" s="6" t="s">
        <v>1067</v>
      </c>
      <c r="OAA127" s="6" t="s">
        <v>466</v>
      </c>
      <c r="OAB127" s="6" t="s">
        <v>390</v>
      </c>
      <c r="OAC127" s="6" t="s">
        <v>245</v>
      </c>
      <c r="OAD127" s="6" t="s">
        <v>372</v>
      </c>
      <c r="OAE127" s="6" t="s">
        <v>313</v>
      </c>
      <c r="OAF127" s="6" t="s">
        <v>1065</v>
      </c>
      <c r="OAG127" s="6" t="s">
        <v>83</v>
      </c>
      <c r="OAH127" s="6" t="s">
        <v>1067</v>
      </c>
      <c r="OAI127" s="6" t="s">
        <v>466</v>
      </c>
      <c r="OAJ127" s="6" t="s">
        <v>390</v>
      </c>
      <c r="OAK127" s="6" t="s">
        <v>245</v>
      </c>
      <c r="OAL127" s="6" t="s">
        <v>372</v>
      </c>
      <c r="OAM127" s="6" t="s">
        <v>313</v>
      </c>
      <c r="OAN127" s="6" t="s">
        <v>1065</v>
      </c>
      <c r="OAO127" s="6" t="s">
        <v>83</v>
      </c>
      <c r="OAP127" s="6" t="s">
        <v>1067</v>
      </c>
      <c r="OAQ127" s="6" t="s">
        <v>466</v>
      </c>
      <c r="OAR127" s="6" t="s">
        <v>390</v>
      </c>
      <c r="OAS127" s="6" t="s">
        <v>245</v>
      </c>
      <c r="OAT127" s="6" t="s">
        <v>372</v>
      </c>
      <c r="OAU127" s="6" t="s">
        <v>313</v>
      </c>
      <c r="OAV127" s="6" t="s">
        <v>1065</v>
      </c>
      <c r="OAW127" s="6" t="s">
        <v>83</v>
      </c>
      <c r="OAX127" s="6" t="s">
        <v>1067</v>
      </c>
      <c r="OAY127" s="6" t="s">
        <v>466</v>
      </c>
      <c r="OAZ127" s="6" t="s">
        <v>390</v>
      </c>
      <c r="OBA127" s="6" t="s">
        <v>245</v>
      </c>
      <c r="OBB127" s="6" t="s">
        <v>372</v>
      </c>
      <c r="OBC127" s="6" t="s">
        <v>313</v>
      </c>
      <c r="OBD127" s="6" t="s">
        <v>1065</v>
      </c>
      <c r="OBE127" s="6" t="s">
        <v>83</v>
      </c>
      <c r="OBF127" s="6" t="s">
        <v>1067</v>
      </c>
      <c r="OBG127" s="6" t="s">
        <v>466</v>
      </c>
      <c r="OBH127" s="6" t="s">
        <v>390</v>
      </c>
      <c r="OBI127" s="6" t="s">
        <v>245</v>
      </c>
      <c r="OBJ127" s="6" t="s">
        <v>372</v>
      </c>
      <c r="OBK127" s="6" t="s">
        <v>313</v>
      </c>
      <c r="OBL127" s="6" t="s">
        <v>1065</v>
      </c>
      <c r="OBM127" s="6" t="s">
        <v>83</v>
      </c>
      <c r="OBN127" s="6" t="s">
        <v>1067</v>
      </c>
      <c r="OBO127" s="6" t="s">
        <v>466</v>
      </c>
      <c r="OBP127" s="6" t="s">
        <v>390</v>
      </c>
      <c r="OBQ127" s="6" t="s">
        <v>245</v>
      </c>
      <c r="OBR127" s="6" t="s">
        <v>372</v>
      </c>
      <c r="OBS127" s="6" t="s">
        <v>313</v>
      </c>
      <c r="OBT127" s="6" t="s">
        <v>1065</v>
      </c>
      <c r="OBU127" s="6" t="s">
        <v>83</v>
      </c>
      <c r="OBV127" s="6" t="s">
        <v>1067</v>
      </c>
      <c r="OBW127" s="6" t="s">
        <v>466</v>
      </c>
      <c r="OBX127" s="6" t="s">
        <v>390</v>
      </c>
      <c r="OBY127" s="6" t="s">
        <v>245</v>
      </c>
      <c r="OBZ127" s="6" t="s">
        <v>372</v>
      </c>
      <c r="OCA127" s="6" t="s">
        <v>313</v>
      </c>
      <c r="OCB127" s="6" t="s">
        <v>1065</v>
      </c>
      <c r="OCC127" s="6" t="s">
        <v>83</v>
      </c>
      <c r="OCD127" s="6" t="s">
        <v>1067</v>
      </c>
      <c r="OCE127" s="6" t="s">
        <v>466</v>
      </c>
      <c r="OCF127" s="6" t="s">
        <v>390</v>
      </c>
      <c r="OCG127" s="6" t="s">
        <v>245</v>
      </c>
      <c r="OCH127" s="6" t="s">
        <v>372</v>
      </c>
      <c r="OCI127" s="6" t="s">
        <v>313</v>
      </c>
      <c r="OCJ127" s="6" t="s">
        <v>1065</v>
      </c>
      <c r="OCK127" s="6" t="s">
        <v>83</v>
      </c>
      <c r="OCL127" s="6" t="s">
        <v>1067</v>
      </c>
      <c r="OCM127" s="6" t="s">
        <v>466</v>
      </c>
      <c r="OCN127" s="6" t="s">
        <v>390</v>
      </c>
      <c r="OCO127" s="6" t="s">
        <v>245</v>
      </c>
      <c r="OCP127" s="6" t="s">
        <v>372</v>
      </c>
      <c r="OCQ127" s="6" t="s">
        <v>313</v>
      </c>
      <c r="OCR127" s="6" t="s">
        <v>1065</v>
      </c>
      <c r="OCS127" s="6" t="s">
        <v>83</v>
      </c>
      <c r="OCT127" s="6" t="s">
        <v>1067</v>
      </c>
      <c r="OCU127" s="6" t="s">
        <v>466</v>
      </c>
      <c r="OCV127" s="6" t="s">
        <v>390</v>
      </c>
      <c r="OCW127" s="6" t="s">
        <v>245</v>
      </c>
      <c r="OCX127" s="6" t="s">
        <v>372</v>
      </c>
      <c r="OCY127" s="6" t="s">
        <v>313</v>
      </c>
      <c r="OCZ127" s="6" t="s">
        <v>1065</v>
      </c>
      <c r="ODA127" s="6" t="s">
        <v>83</v>
      </c>
      <c r="ODB127" s="6" t="s">
        <v>1067</v>
      </c>
      <c r="ODC127" s="6" t="s">
        <v>466</v>
      </c>
      <c r="ODD127" s="6" t="s">
        <v>390</v>
      </c>
      <c r="ODE127" s="6" t="s">
        <v>245</v>
      </c>
      <c r="ODF127" s="6" t="s">
        <v>372</v>
      </c>
      <c r="ODG127" s="6" t="s">
        <v>313</v>
      </c>
      <c r="ODH127" s="6" t="s">
        <v>1065</v>
      </c>
      <c r="ODI127" s="6" t="s">
        <v>83</v>
      </c>
      <c r="ODJ127" s="6" t="s">
        <v>1067</v>
      </c>
      <c r="ODK127" s="6" t="s">
        <v>466</v>
      </c>
      <c r="ODL127" s="6" t="s">
        <v>390</v>
      </c>
      <c r="ODM127" s="6" t="s">
        <v>245</v>
      </c>
      <c r="ODN127" s="6" t="s">
        <v>372</v>
      </c>
      <c r="ODO127" s="6" t="s">
        <v>313</v>
      </c>
      <c r="ODP127" s="6" t="s">
        <v>1065</v>
      </c>
      <c r="ODQ127" s="6" t="s">
        <v>83</v>
      </c>
      <c r="ODR127" s="6" t="s">
        <v>1067</v>
      </c>
      <c r="ODS127" s="6" t="s">
        <v>466</v>
      </c>
      <c r="ODT127" s="6" t="s">
        <v>390</v>
      </c>
      <c r="ODU127" s="6" t="s">
        <v>245</v>
      </c>
      <c r="ODV127" s="6" t="s">
        <v>372</v>
      </c>
      <c r="ODW127" s="6" t="s">
        <v>313</v>
      </c>
      <c r="ODX127" s="6" t="s">
        <v>1065</v>
      </c>
      <c r="ODY127" s="6" t="s">
        <v>83</v>
      </c>
      <c r="ODZ127" s="6" t="s">
        <v>1067</v>
      </c>
      <c r="OEA127" s="6" t="s">
        <v>466</v>
      </c>
      <c r="OEB127" s="6" t="s">
        <v>390</v>
      </c>
      <c r="OEC127" s="6" t="s">
        <v>245</v>
      </c>
      <c r="OED127" s="6" t="s">
        <v>372</v>
      </c>
      <c r="OEE127" s="6" t="s">
        <v>313</v>
      </c>
      <c r="OEF127" s="6" t="s">
        <v>1065</v>
      </c>
      <c r="OEG127" s="6" t="s">
        <v>83</v>
      </c>
      <c r="OEH127" s="6" t="s">
        <v>1067</v>
      </c>
      <c r="OEI127" s="6" t="s">
        <v>466</v>
      </c>
      <c r="OEJ127" s="6" t="s">
        <v>390</v>
      </c>
      <c r="OEK127" s="6" t="s">
        <v>245</v>
      </c>
      <c r="OEL127" s="6" t="s">
        <v>372</v>
      </c>
      <c r="OEM127" s="6" t="s">
        <v>313</v>
      </c>
      <c r="OEN127" s="6" t="s">
        <v>1065</v>
      </c>
      <c r="OEO127" s="6" t="s">
        <v>83</v>
      </c>
      <c r="OEP127" s="6" t="s">
        <v>1067</v>
      </c>
      <c r="OEQ127" s="6" t="s">
        <v>466</v>
      </c>
      <c r="OER127" s="6" t="s">
        <v>390</v>
      </c>
      <c r="OES127" s="6" t="s">
        <v>245</v>
      </c>
      <c r="OET127" s="6" t="s">
        <v>372</v>
      </c>
      <c r="OEU127" s="6" t="s">
        <v>313</v>
      </c>
      <c r="OEV127" s="6" t="s">
        <v>1065</v>
      </c>
      <c r="OEW127" s="6" t="s">
        <v>83</v>
      </c>
      <c r="OEX127" s="6" t="s">
        <v>1067</v>
      </c>
      <c r="OEY127" s="6" t="s">
        <v>466</v>
      </c>
      <c r="OEZ127" s="6" t="s">
        <v>390</v>
      </c>
      <c r="OFA127" s="6" t="s">
        <v>245</v>
      </c>
      <c r="OFB127" s="6" t="s">
        <v>372</v>
      </c>
      <c r="OFC127" s="6" t="s">
        <v>313</v>
      </c>
      <c r="OFD127" s="6" t="s">
        <v>1065</v>
      </c>
      <c r="OFE127" s="6" t="s">
        <v>83</v>
      </c>
      <c r="OFF127" s="6" t="s">
        <v>1067</v>
      </c>
      <c r="OFG127" s="6" t="s">
        <v>466</v>
      </c>
      <c r="OFH127" s="6" t="s">
        <v>390</v>
      </c>
      <c r="OFI127" s="6" t="s">
        <v>245</v>
      </c>
      <c r="OFJ127" s="6" t="s">
        <v>372</v>
      </c>
      <c r="OFK127" s="6" t="s">
        <v>313</v>
      </c>
      <c r="OFL127" s="6" t="s">
        <v>1065</v>
      </c>
      <c r="OFM127" s="6" t="s">
        <v>83</v>
      </c>
      <c r="OFN127" s="6" t="s">
        <v>1067</v>
      </c>
      <c r="OFO127" s="6" t="s">
        <v>466</v>
      </c>
      <c r="OFP127" s="6" t="s">
        <v>390</v>
      </c>
      <c r="OFQ127" s="6" t="s">
        <v>245</v>
      </c>
      <c r="OFR127" s="6" t="s">
        <v>372</v>
      </c>
      <c r="OFS127" s="6" t="s">
        <v>313</v>
      </c>
      <c r="OFT127" s="6" t="s">
        <v>1065</v>
      </c>
      <c r="OFU127" s="6" t="s">
        <v>83</v>
      </c>
      <c r="OFV127" s="6" t="s">
        <v>1067</v>
      </c>
      <c r="OFW127" s="6" t="s">
        <v>466</v>
      </c>
      <c r="OFX127" s="6" t="s">
        <v>390</v>
      </c>
      <c r="OFY127" s="6" t="s">
        <v>245</v>
      </c>
      <c r="OFZ127" s="6" t="s">
        <v>372</v>
      </c>
      <c r="OGA127" s="6" t="s">
        <v>313</v>
      </c>
      <c r="OGB127" s="6" t="s">
        <v>1065</v>
      </c>
      <c r="OGC127" s="6" t="s">
        <v>83</v>
      </c>
      <c r="OGD127" s="6" t="s">
        <v>1067</v>
      </c>
      <c r="OGE127" s="6" t="s">
        <v>466</v>
      </c>
      <c r="OGF127" s="6" t="s">
        <v>390</v>
      </c>
      <c r="OGG127" s="6" t="s">
        <v>245</v>
      </c>
      <c r="OGH127" s="6" t="s">
        <v>372</v>
      </c>
      <c r="OGI127" s="6" t="s">
        <v>313</v>
      </c>
      <c r="OGJ127" s="6" t="s">
        <v>1065</v>
      </c>
      <c r="OGK127" s="6" t="s">
        <v>83</v>
      </c>
      <c r="OGL127" s="6" t="s">
        <v>1067</v>
      </c>
      <c r="OGM127" s="6" t="s">
        <v>466</v>
      </c>
      <c r="OGN127" s="6" t="s">
        <v>390</v>
      </c>
      <c r="OGO127" s="6" t="s">
        <v>245</v>
      </c>
      <c r="OGP127" s="6" t="s">
        <v>372</v>
      </c>
      <c r="OGQ127" s="6" t="s">
        <v>313</v>
      </c>
      <c r="OGR127" s="6" t="s">
        <v>1065</v>
      </c>
      <c r="OGS127" s="6" t="s">
        <v>83</v>
      </c>
      <c r="OGT127" s="6" t="s">
        <v>1067</v>
      </c>
      <c r="OGU127" s="6" t="s">
        <v>466</v>
      </c>
      <c r="OGV127" s="6" t="s">
        <v>390</v>
      </c>
      <c r="OGW127" s="6" t="s">
        <v>245</v>
      </c>
      <c r="OGX127" s="6" t="s">
        <v>372</v>
      </c>
      <c r="OGY127" s="6" t="s">
        <v>313</v>
      </c>
      <c r="OGZ127" s="6" t="s">
        <v>1065</v>
      </c>
      <c r="OHA127" s="6" t="s">
        <v>83</v>
      </c>
      <c r="OHB127" s="6" t="s">
        <v>1067</v>
      </c>
      <c r="OHC127" s="6" t="s">
        <v>466</v>
      </c>
      <c r="OHD127" s="6" t="s">
        <v>390</v>
      </c>
      <c r="OHE127" s="6" t="s">
        <v>245</v>
      </c>
      <c r="OHF127" s="6" t="s">
        <v>372</v>
      </c>
      <c r="OHG127" s="6" t="s">
        <v>313</v>
      </c>
      <c r="OHH127" s="6" t="s">
        <v>1065</v>
      </c>
      <c r="OHI127" s="6" t="s">
        <v>83</v>
      </c>
      <c r="OHJ127" s="6" t="s">
        <v>1067</v>
      </c>
      <c r="OHK127" s="6" t="s">
        <v>466</v>
      </c>
      <c r="OHL127" s="6" t="s">
        <v>390</v>
      </c>
      <c r="OHM127" s="6" t="s">
        <v>245</v>
      </c>
      <c r="OHN127" s="6" t="s">
        <v>372</v>
      </c>
      <c r="OHO127" s="6" t="s">
        <v>313</v>
      </c>
      <c r="OHP127" s="6" t="s">
        <v>1065</v>
      </c>
      <c r="OHQ127" s="6" t="s">
        <v>83</v>
      </c>
      <c r="OHR127" s="6" t="s">
        <v>1067</v>
      </c>
      <c r="OHS127" s="6" t="s">
        <v>466</v>
      </c>
      <c r="OHT127" s="6" t="s">
        <v>390</v>
      </c>
      <c r="OHU127" s="6" t="s">
        <v>245</v>
      </c>
      <c r="OHV127" s="6" t="s">
        <v>372</v>
      </c>
      <c r="OHW127" s="6" t="s">
        <v>313</v>
      </c>
      <c r="OHX127" s="6" t="s">
        <v>1065</v>
      </c>
      <c r="OHY127" s="6" t="s">
        <v>83</v>
      </c>
      <c r="OHZ127" s="6" t="s">
        <v>1067</v>
      </c>
      <c r="OIA127" s="6" t="s">
        <v>466</v>
      </c>
      <c r="OIB127" s="6" t="s">
        <v>390</v>
      </c>
      <c r="OIC127" s="6" t="s">
        <v>245</v>
      </c>
      <c r="OID127" s="6" t="s">
        <v>372</v>
      </c>
      <c r="OIE127" s="6" t="s">
        <v>313</v>
      </c>
      <c r="OIF127" s="6" t="s">
        <v>1065</v>
      </c>
      <c r="OIG127" s="6" t="s">
        <v>83</v>
      </c>
      <c r="OIH127" s="6" t="s">
        <v>1067</v>
      </c>
      <c r="OII127" s="6" t="s">
        <v>466</v>
      </c>
      <c r="OIJ127" s="6" t="s">
        <v>390</v>
      </c>
      <c r="OIK127" s="6" t="s">
        <v>245</v>
      </c>
      <c r="OIL127" s="6" t="s">
        <v>372</v>
      </c>
      <c r="OIM127" s="6" t="s">
        <v>313</v>
      </c>
      <c r="OIN127" s="6" t="s">
        <v>1065</v>
      </c>
      <c r="OIO127" s="6" t="s">
        <v>83</v>
      </c>
      <c r="OIP127" s="6" t="s">
        <v>1067</v>
      </c>
      <c r="OIQ127" s="6" t="s">
        <v>466</v>
      </c>
      <c r="OIR127" s="6" t="s">
        <v>390</v>
      </c>
      <c r="OIS127" s="6" t="s">
        <v>245</v>
      </c>
      <c r="OIT127" s="6" t="s">
        <v>372</v>
      </c>
      <c r="OIU127" s="6" t="s">
        <v>313</v>
      </c>
      <c r="OIV127" s="6" t="s">
        <v>1065</v>
      </c>
      <c r="OIW127" s="6" t="s">
        <v>83</v>
      </c>
      <c r="OIX127" s="6" t="s">
        <v>1067</v>
      </c>
      <c r="OIY127" s="6" t="s">
        <v>466</v>
      </c>
      <c r="OIZ127" s="6" t="s">
        <v>390</v>
      </c>
      <c r="OJA127" s="6" t="s">
        <v>245</v>
      </c>
      <c r="OJB127" s="6" t="s">
        <v>372</v>
      </c>
      <c r="OJC127" s="6" t="s">
        <v>313</v>
      </c>
      <c r="OJD127" s="6" t="s">
        <v>1065</v>
      </c>
      <c r="OJE127" s="6" t="s">
        <v>83</v>
      </c>
      <c r="OJF127" s="6" t="s">
        <v>1067</v>
      </c>
      <c r="OJG127" s="6" t="s">
        <v>466</v>
      </c>
      <c r="OJH127" s="6" t="s">
        <v>390</v>
      </c>
      <c r="OJI127" s="6" t="s">
        <v>245</v>
      </c>
      <c r="OJJ127" s="6" t="s">
        <v>372</v>
      </c>
      <c r="OJK127" s="6" t="s">
        <v>313</v>
      </c>
      <c r="OJL127" s="6" t="s">
        <v>1065</v>
      </c>
      <c r="OJM127" s="6" t="s">
        <v>83</v>
      </c>
      <c r="OJN127" s="6" t="s">
        <v>1067</v>
      </c>
      <c r="OJO127" s="6" t="s">
        <v>466</v>
      </c>
      <c r="OJP127" s="6" t="s">
        <v>390</v>
      </c>
      <c r="OJQ127" s="6" t="s">
        <v>245</v>
      </c>
      <c r="OJR127" s="6" t="s">
        <v>372</v>
      </c>
      <c r="OJS127" s="6" t="s">
        <v>313</v>
      </c>
      <c r="OJT127" s="6" t="s">
        <v>1065</v>
      </c>
      <c r="OJU127" s="6" t="s">
        <v>83</v>
      </c>
      <c r="OJV127" s="6" t="s">
        <v>1067</v>
      </c>
      <c r="OJW127" s="6" t="s">
        <v>466</v>
      </c>
      <c r="OJX127" s="6" t="s">
        <v>390</v>
      </c>
      <c r="OJY127" s="6" t="s">
        <v>245</v>
      </c>
      <c r="OJZ127" s="6" t="s">
        <v>372</v>
      </c>
      <c r="OKA127" s="6" t="s">
        <v>313</v>
      </c>
      <c r="OKB127" s="6" t="s">
        <v>1065</v>
      </c>
      <c r="OKC127" s="6" t="s">
        <v>83</v>
      </c>
      <c r="OKD127" s="6" t="s">
        <v>1067</v>
      </c>
      <c r="OKE127" s="6" t="s">
        <v>466</v>
      </c>
      <c r="OKF127" s="6" t="s">
        <v>390</v>
      </c>
      <c r="OKG127" s="6" t="s">
        <v>245</v>
      </c>
      <c r="OKH127" s="6" t="s">
        <v>372</v>
      </c>
      <c r="OKI127" s="6" t="s">
        <v>313</v>
      </c>
      <c r="OKJ127" s="6" t="s">
        <v>1065</v>
      </c>
      <c r="OKK127" s="6" t="s">
        <v>83</v>
      </c>
      <c r="OKL127" s="6" t="s">
        <v>1067</v>
      </c>
      <c r="OKM127" s="6" t="s">
        <v>466</v>
      </c>
      <c r="OKN127" s="6" t="s">
        <v>390</v>
      </c>
      <c r="OKO127" s="6" t="s">
        <v>245</v>
      </c>
      <c r="OKP127" s="6" t="s">
        <v>372</v>
      </c>
      <c r="OKQ127" s="6" t="s">
        <v>313</v>
      </c>
      <c r="OKR127" s="6" t="s">
        <v>1065</v>
      </c>
      <c r="OKS127" s="6" t="s">
        <v>83</v>
      </c>
      <c r="OKT127" s="6" t="s">
        <v>1067</v>
      </c>
      <c r="OKU127" s="6" t="s">
        <v>466</v>
      </c>
      <c r="OKV127" s="6" t="s">
        <v>390</v>
      </c>
      <c r="OKW127" s="6" t="s">
        <v>245</v>
      </c>
      <c r="OKX127" s="6" t="s">
        <v>372</v>
      </c>
      <c r="OKY127" s="6" t="s">
        <v>313</v>
      </c>
      <c r="OKZ127" s="6" t="s">
        <v>1065</v>
      </c>
      <c r="OLA127" s="6" t="s">
        <v>83</v>
      </c>
      <c r="OLB127" s="6" t="s">
        <v>1067</v>
      </c>
      <c r="OLC127" s="6" t="s">
        <v>466</v>
      </c>
      <c r="OLD127" s="6" t="s">
        <v>390</v>
      </c>
      <c r="OLE127" s="6" t="s">
        <v>245</v>
      </c>
      <c r="OLF127" s="6" t="s">
        <v>372</v>
      </c>
      <c r="OLG127" s="6" t="s">
        <v>313</v>
      </c>
      <c r="OLH127" s="6" t="s">
        <v>1065</v>
      </c>
      <c r="OLI127" s="6" t="s">
        <v>83</v>
      </c>
      <c r="OLJ127" s="6" t="s">
        <v>1067</v>
      </c>
      <c r="OLK127" s="6" t="s">
        <v>466</v>
      </c>
      <c r="OLL127" s="6" t="s">
        <v>390</v>
      </c>
      <c r="OLM127" s="6" t="s">
        <v>245</v>
      </c>
      <c r="OLN127" s="6" t="s">
        <v>372</v>
      </c>
      <c r="OLO127" s="6" t="s">
        <v>313</v>
      </c>
      <c r="OLP127" s="6" t="s">
        <v>1065</v>
      </c>
      <c r="OLQ127" s="6" t="s">
        <v>83</v>
      </c>
      <c r="OLR127" s="6" t="s">
        <v>1067</v>
      </c>
      <c r="OLS127" s="6" t="s">
        <v>466</v>
      </c>
      <c r="OLT127" s="6" t="s">
        <v>390</v>
      </c>
      <c r="OLU127" s="6" t="s">
        <v>245</v>
      </c>
      <c r="OLV127" s="6" t="s">
        <v>372</v>
      </c>
      <c r="OLW127" s="6" t="s">
        <v>313</v>
      </c>
      <c r="OLX127" s="6" t="s">
        <v>1065</v>
      </c>
      <c r="OLY127" s="6" t="s">
        <v>83</v>
      </c>
      <c r="OLZ127" s="6" t="s">
        <v>1067</v>
      </c>
      <c r="OMA127" s="6" t="s">
        <v>466</v>
      </c>
      <c r="OMB127" s="6" t="s">
        <v>390</v>
      </c>
      <c r="OMC127" s="6" t="s">
        <v>245</v>
      </c>
      <c r="OMD127" s="6" t="s">
        <v>372</v>
      </c>
      <c r="OME127" s="6" t="s">
        <v>313</v>
      </c>
      <c r="OMF127" s="6" t="s">
        <v>1065</v>
      </c>
      <c r="OMG127" s="6" t="s">
        <v>83</v>
      </c>
      <c r="OMH127" s="6" t="s">
        <v>1067</v>
      </c>
      <c r="OMI127" s="6" t="s">
        <v>466</v>
      </c>
      <c r="OMJ127" s="6" t="s">
        <v>390</v>
      </c>
      <c r="OMK127" s="6" t="s">
        <v>245</v>
      </c>
      <c r="OML127" s="6" t="s">
        <v>372</v>
      </c>
      <c r="OMM127" s="6" t="s">
        <v>313</v>
      </c>
      <c r="OMN127" s="6" t="s">
        <v>1065</v>
      </c>
      <c r="OMO127" s="6" t="s">
        <v>83</v>
      </c>
      <c r="OMP127" s="6" t="s">
        <v>1067</v>
      </c>
      <c r="OMQ127" s="6" t="s">
        <v>466</v>
      </c>
      <c r="OMR127" s="6" t="s">
        <v>390</v>
      </c>
      <c r="OMS127" s="6" t="s">
        <v>245</v>
      </c>
      <c r="OMT127" s="6" t="s">
        <v>372</v>
      </c>
      <c r="OMU127" s="6" t="s">
        <v>313</v>
      </c>
      <c r="OMV127" s="6" t="s">
        <v>1065</v>
      </c>
      <c r="OMW127" s="6" t="s">
        <v>83</v>
      </c>
      <c r="OMX127" s="6" t="s">
        <v>1067</v>
      </c>
      <c r="OMY127" s="6" t="s">
        <v>466</v>
      </c>
      <c r="OMZ127" s="6" t="s">
        <v>390</v>
      </c>
      <c r="ONA127" s="6" t="s">
        <v>245</v>
      </c>
      <c r="ONB127" s="6" t="s">
        <v>372</v>
      </c>
      <c r="ONC127" s="6" t="s">
        <v>313</v>
      </c>
      <c r="OND127" s="6" t="s">
        <v>1065</v>
      </c>
      <c r="ONE127" s="6" t="s">
        <v>83</v>
      </c>
      <c r="ONF127" s="6" t="s">
        <v>1067</v>
      </c>
      <c r="ONG127" s="6" t="s">
        <v>466</v>
      </c>
      <c r="ONH127" s="6" t="s">
        <v>390</v>
      </c>
      <c r="ONI127" s="6" t="s">
        <v>245</v>
      </c>
      <c r="ONJ127" s="6" t="s">
        <v>372</v>
      </c>
      <c r="ONK127" s="6" t="s">
        <v>313</v>
      </c>
      <c r="ONL127" s="6" t="s">
        <v>1065</v>
      </c>
      <c r="ONM127" s="6" t="s">
        <v>83</v>
      </c>
      <c r="ONN127" s="6" t="s">
        <v>1067</v>
      </c>
      <c r="ONO127" s="6" t="s">
        <v>466</v>
      </c>
      <c r="ONP127" s="6" t="s">
        <v>390</v>
      </c>
      <c r="ONQ127" s="6" t="s">
        <v>245</v>
      </c>
      <c r="ONR127" s="6" t="s">
        <v>372</v>
      </c>
      <c r="ONS127" s="6" t="s">
        <v>313</v>
      </c>
      <c r="ONT127" s="6" t="s">
        <v>1065</v>
      </c>
      <c r="ONU127" s="6" t="s">
        <v>83</v>
      </c>
      <c r="ONV127" s="6" t="s">
        <v>1067</v>
      </c>
      <c r="ONW127" s="6" t="s">
        <v>466</v>
      </c>
      <c r="ONX127" s="6" t="s">
        <v>390</v>
      </c>
      <c r="ONY127" s="6" t="s">
        <v>245</v>
      </c>
      <c r="ONZ127" s="6" t="s">
        <v>372</v>
      </c>
      <c r="OOA127" s="6" t="s">
        <v>313</v>
      </c>
      <c r="OOB127" s="6" t="s">
        <v>1065</v>
      </c>
      <c r="OOC127" s="6" t="s">
        <v>83</v>
      </c>
      <c r="OOD127" s="6" t="s">
        <v>1067</v>
      </c>
      <c r="OOE127" s="6" t="s">
        <v>466</v>
      </c>
      <c r="OOF127" s="6" t="s">
        <v>390</v>
      </c>
      <c r="OOG127" s="6" t="s">
        <v>245</v>
      </c>
      <c r="OOH127" s="6" t="s">
        <v>372</v>
      </c>
      <c r="OOI127" s="6" t="s">
        <v>313</v>
      </c>
      <c r="OOJ127" s="6" t="s">
        <v>1065</v>
      </c>
      <c r="OOK127" s="6" t="s">
        <v>83</v>
      </c>
      <c r="OOL127" s="6" t="s">
        <v>1067</v>
      </c>
      <c r="OOM127" s="6" t="s">
        <v>466</v>
      </c>
      <c r="OON127" s="6" t="s">
        <v>390</v>
      </c>
      <c r="OOO127" s="6" t="s">
        <v>245</v>
      </c>
      <c r="OOP127" s="6" t="s">
        <v>372</v>
      </c>
      <c r="OOQ127" s="6" t="s">
        <v>313</v>
      </c>
      <c r="OOR127" s="6" t="s">
        <v>1065</v>
      </c>
      <c r="OOS127" s="6" t="s">
        <v>83</v>
      </c>
      <c r="OOT127" s="6" t="s">
        <v>1067</v>
      </c>
      <c r="OOU127" s="6" t="s">
        <v>466</v>
      </c>
      <c r="OOV127" s="6" t="s">
        <v>390</v>
      </c>
      <c r="OOW127" s="6" t="s">
        <v>245</v>
      </c>
      <c r="OOX127" s="6" t="s">
        <v>372</v>
      </c>
      <c r="OOY127" s="6" t="s">
        <v>313</v>
      </c>
      <c r="OOZ127" s="6" t="s">
        <v>1065</v>
      </c>
      <c r="OPA127" s="6" t="s">
        <v>83</v>
      </c>
      <c r="OPB127" s="6" t="s">
        <v>1067</v>
      </c>
      <c r="OPC127" s="6" t="s">
        <v>466</v>
      </c>
      <c r="OPD127" s="6" t="s">
        <v>390</v>
      </c>
      <c r="OPE127" s="6" t="s">
        <v>245</v>
      </c>
      <c r="OPF127" s="6" t="s">
        <v>372</v>
      </c>
      <c r="OPG127" s="6" t="s">
        <v>313</v>
      </c>
      <c r="OPH127" s="6" t="s">
        <v>1065</v>
      </c>
      <c r="OPI127" s="6" t="s">
        <v>83</v>
      </c>
      <c r="OPJ127" s="6" t="s">
        <v>1067</v>
      </c>
      <c r="OPK127" s="6" t="s">
        <v>466</v>
      </c>
      <c r="OPL127" s="6" t="s">
        <v>390</v>
      </c>
      <c r="OPM127" s="6" t="s">
        <v>245</v>
      </c>
      <c r="OPN127" s="6" t="s">
        <v>372</v>
      </c>
      <c r="OPO127" s="6" t="s">
        <v>313</v>
      </c>
      <c r="OPP127" s="6" t="s">
        <v>1065</v>
      </c>
      <c r="OPQ127" s="6" t="s">
        <v>83</v>
      </c>
      <c r="OPR127" s="6" t="s">
        <v>1067</v>
      </c>
      <c r="OPS127" s="6" t="s">
        <v>466</v>
      </c>
      <c r="OPT127" s="6" t="s">
        <v>390</v>
      </c>
      <c r="OPU127" s="6" t="s">
        <v>245</v>
      </c>
      <c r="OPV127" s="6" t="s">
        <v>372</v>
      </c>
      <c r="OPW127" s="6" t="s">
        <v>313</v>
      </c>
      <c r="OPX127" s="6" t="s">
        <v>1065</v>
      </c>
      <c r="OPY127" s="6" t="s">
        <v>83</v>
      </c>
      <c r="OPZ127" s="6" t="s">
        <v>1067</v>
      </c>
      <c r="OQA127" s="6" t="s">
        <v>466</v>
      </c>
      <c r="OQB127" s="6" t="s">
        <v>390</v>
      </c>
      <c r="OQC127" s="6" t="s">
        <v>245</v>
      </c>
      <c r="OQD127" s="6" t="s">
        <v>372</v>
      </c>
      <c r="OQE127" s="6" t="s">
        <v>313</v>
      </c>
      <c r="OQF127" s="6" t="s">
        <v>1065</v>
      </c>
      <c r="OQG127" s="6" t="s">
        <v>83</v>
      </c>
      <c r="OQH127" s="6" t="s">
        <v>1067</v>
      </c>
      <c r="OQI127" s="6" t="s">
        <v>466</v>
      </c>
      <c r="OQJ127" s="6" t="s">
        <v>390</v>
      </c>
      <c r="OQK127" s="6" t="s">
        <v>245</v>
      </c>
      <c r="OQL127" s="6" t="s">
        <v>372</v>
      </c>
      <c r="OQM127" s="6" t="s">
        <v>313</v>
      </c>
      <c r="OQN127" s="6" t="s">
        <v>1065</v>
      </c>
      <c r="OQO127" s="6" t="s">
        <v>83</v>
      </c>
      <c r="OQP127" s="6" t="s">
        <v>1067</v>
      </c>
      <c r="OQQ127" s="6" t="s">
        <v>466</v>
      </c>
      <c r="OQR127" s="6" t="s">
        <v>390</v>
      </c>
      <c r="OQS127" s="6" t="s">
        <v>245</v>
      </c>
      <c r="OQT127" s="6" t="s">
        <v>372</v>
      </c>
      <c r="OQU127" s="6" t="s">
        <v>313</v>
      </c>
      <c r="OQV127" s="6" t="s">
        <v>1065</v>
      </c>
      <c r="OQW127" s="6" t="s">
        <v>83</v>
      </c>
      <c r="OQX127" s="6" t="s">
        <v>1067</v>
      </c>
      <c r="OQY127" s="6" t="s">
        <v>466</v>
      </c>
      <c r="OQZ127" s="6" t="s">
        <v>390</v>
      </c>
      <c r="ORA127" s="6" t="s">
        <v>245</v>
      </c>
      <c r="ORB127" s="6" t="s">
        <v>372</v>
      </c>
      <c r="ORC127" s="6" t="s">
        <v>313</v>
      </c>
      <c r="ORD127" s="6" t="s">
        <v>1065</v>
      </c>
      <c r="ORE127" s="6" t="s">
        <v>83</v>
      </c>
      <c r="ORF127" s="6" t="s">
        <v>1067</v>
      </c>
      <c r="ORG127" s="6" t="s">
        <v>466</v>
      </c>
      <c r="ORH127" s="6" t="s">
        <v>390</v>
      </c>
      <c r="ORI127" s="6" t="s">
        <v>245</v>
      </c>
      <c r="ORJ127" s="6" t="s">
        <v>372</v>
      </c>
      <c r="ORK127" s="6" t="s">
        <v>313</v>
      </c>
      <c r="ORL127" s="6" t="s">
        <v>1065</v>
      </c>
      <c r="ORM127" s="6" t="s">
        <v>83</v>
      </c>
      <c r="ORN127" s="6" t="s">
        <v>1067</v>
      </c>
      <c r="ORO127" s="6" t="s">
        <v>466</v>
      </c>
      <c r="ORP127" s="6" t="s">
        <v>390</v>
      </c>
      <c r="ORQ127" s="6" t="s">
        <v>245</v>
      </c>
      <c r="ORR127" s="6" t="s">
        <v>372</v>
      </c>
      <c r="ORS127" s="6" t="s">
        <v>313</v>
      </c>
      <c r="ORT127" s="6" t="s">
        <v>1065</v>
      </c>
      <c r="ORU127" s="6" t="s">
        <v>83</v>
      </c>
      <c r="ORV127" s="6" t="s">
        <v>1067</v>
      </c>
      <c r="ORW127" s="6" t="s">
        <v>466</v>
      </c>
      <c r="ORX127" s="6" t="s">
        <v>390</v>
      </c>
      <c r="ORY127" s="6" t="s">
        <v>245</v>
      </c>
      <c r="ORZ127" s="6" t="s">
        <v>372</v>
      </c>
      <c r="OSA127" s="6" t="s">
        <v>313</v>
      </c>
      <c r="OSB127" s="6" t="s">
        <v>1065</v>
      </c>
      <c r="OSC127" s="6" t="s">
        <v>83</v>
      </c>
      <c r="OSD127" s="6" t="s">
        <v>1067</v>
      </c>
      <c r="OSE127" s="6" t="s">
        <v>466</v>
      </c>
      <c r="OSF127" s="6" t="s">
        <v>390</v>
      </c>
      <c r="OSG127" s="6" t="s">
        <v>245</v>
      </c>
      <c r="OSH127" s="6" t="s">
        <v>372</v>
      </c>
      <c r="OSI127" s="6" t="s">
        <v>313</v>
      </c>
      <c r="OSJ127" s="6" t="s">
        <v>1065</v>
      </c>
      <c r="OSK127" s="6" t="s">
        <v>83</v>
      </c>
      <c r="OSL127" s="6" t="s">
        <v>1067</v>
      </c>
      <c r="OSM127" s="6" t="s">
        <v>466</v>
      </c>
      <c r="OSN127" s="6" t="s">
        <v>390</v>
      </c>
      <c r="OSO127" s="6" t="s">
        <v>245</v>
      </c>
      <c r="OSP127" s="6" t="s">
        <v>372</v>
      </c>
      <c r="OSQ127" s="6" t="s">
        <v>313</v>
      </c>
      <c r="OSR127" s="6" t="s">
        <v>1065</v>
      </c>
      <c r="OSS127" s="6" t="s">
        <v>83</v>
      </c>
      <c r="OST127" s="6" t="s">
        <v>1067</v>
      </c>
      <c r="OSU127" s="6" t="s">
        <v>466</v>
      </c>
      <c r="OSV127" s="6" t="s">
        <v>390</v>
      </c>
      <c r="OSW127" s="6" t="s">
        <v>245</v>
      </c>
      <c r="OSX127" s="6" t="s">
        <v>372</v>
      </c>
      <c r="OSY127" s="6" t="s">
        <v>313</v>
      </c>
      <c r="OSZ127" s="6" t="s">
        <v>1065</v>
      </c>
      <c r="OTA127" s="6" t="s">
        <v>83</v>
      </c>
      <c r="OTB127" s="6" t="s">
        <v>1067</v>
      </c>
      <c r="OTC127" s="6" t="s">
        <v>466</v>
      </c>
      <c r="OTD127" s="6" t="s">
        <v>390</v>
      </c>
      <c r="OTE127" s="6" t="s">
        <v>245</v>
      </c>
      <c r="OTF127" s="6" t="s">
        <v>372</v>
      </c>
      <c r="OTG127" s="6" t="s">
        <v>313</v>
      </c>
      <c r="OTH127" s="6" t="s">
        <v>1065</v>
      </c>
      <c r="OTI127" s="6" t="s">
        <v>83</v>
      </c>
      <c r="OTJ127" s="6" t="s">
        <v>1067</v>
      </c>
      <c r="OTK127" s="6" t="s">
        <v>466</v>
      </c>
      <c r="OTL127" s="6" t="s">
        <v>390</v>
      </c>
      <c r="OTM127" s="6" t="s">
        <v>245</v>
      </c>
      <c r="OTN127" s="6" t="s">
        <v>372</v>
      </c>
      <c r="OTO127" s="6" t="s">
        <v>313</v>
      </c>
      <c r="OTP127" s="6" t="s">
        <v>1065</v>
      </c>
      <c r="OTQ127" s="6" t="s">
        <v>83</v>
      </c>
      <c r="OTR127" s="6" t="s">
        <v>1067</v>
      </c>
      <c r="OTS127" s="6" t="s">
        <v>466</v>
      </c>
      <c r="OTT127" s="6" t="s">
        <v>390</v>
      </c>
      <c r="OTU127" s="6" t="s">
        <v>245</v>
      </c>
      <c r="OTV127" s="6" t="s">
        <v>372</v>
      </c>
      <c r="OTW127" s="6" t="s">
        <v>313</v>
      </c>
      <c r="OTX127" s="6" t="s">
        <v>1065</v>
      </c>
      <c r="OTY127" s="6" t="s">
        <v>83</v>
      </c>
      <c r="OTZ127" s="6" t="s">
        <v>1067</v>
      </c>
      <c r="OUA127" s="6" t="s">
        <v>466</v>
      </c>
      <c r="OUB127" s="6" t="s">
        <v>390</v>
      </c>
      <c r="OUC127" s="6" t="s">
        <v>245</v>
      </c>
      <c r="OUD127" s="6" t="s">
        <v>372</v>
      </c>
      <c r="OUE127" s="6" t="s">
        <v>313</v>
      </c>
      <c r="OUF127" s="6" t="s">
        <v>1065</v>
      </c>
      <c r="OUG127" s="6" t="s">
        <v>83</v>
      </c>
      <c r="OUH127" s="6" t="s">
        <v>1067</v>
      </c>
      <c r="OUI127" s="6" t="s">
        <v>466</v>
      </c>
      <c r="OUJ127" s="6" t="s">
        <v>390</v>
      </c>
      <c r="OUK127" s="6" t="s">
        <v>245</v>
      </c>
      <c r="OUL127" s="6" t="s">
        <v>372</v>
      </c>
      <c r="OUM127" s="6" t="s">
        <v>313</v>
      </c>
      <c r="OUN127" s="6" t="s">
        <v>1065</v>
      </c>
      <c r="OUO127" s="6" t="s">
        <v>83</v>
      </c>
      <c r="OUP127" s="6" t="s">
        <v>1067</v>
      </c>
      <c r="OUQ127" s="6" t="s">
        <v>466</v>
      </c>
      <c r="OUR127" s="6" t="s">
        <v>390</v>
      </c>
      <c r="OUS127" s="6" t="s">
        <v>245</v>
      </c>
      <c r="OUT127" s="6" t="s">
        <v>372</v>
      </c>
      <c r="OUU127" s="6" t="s">
        <v>313</v>
      </c>
      <c r="OUV127" s="6" t="s">
        <v>1065</v>
      </c>
      <c r="OUW127" s="6" t="s">
        <v>83</v>
      </c>
      <c r="OUX127" s="6" t="s">
        <v>1067</v>
      </c>
      <c r="OUY127" s="6" t="s">
        <v>466</v>
      </c>
      <c r="OUZ127" s="6" t="s">
        <v>390</v>
      </c>
      <c r="OVA127" s="6" t="s">
        <v>245</v>
      </c>
      <c r="OVB127" s="6" t="s">
        <v>372</v>
      </c>
      <c r="OVC127" s="6" t="s">
        <v>313</v>
      </c>
      <c r="OVD127" s="6" t="s">
        <v>1065</v>
      </c>
      <c r="OVE127" s="6" t="s">
        <v>83</v>
      </c>
      <c r="OVF127" s="6" t="s">
        <v>1067</v>
      </c>
      <c r="OVG127" s="6" t="s">
        <v>466</v>
      </c>
      <c r="OVH127" s="6" t="s">
        <v>390</v>
      </c>
      <c r="OVI127" s="6" t="s">
        <v>245</v>
      </c>
      <c r="OVJ127" s="6" t="s">
        <v>372</v>
      </c>
      <c r="OVK127" s="6" t="s">
        <v>313</v>
      </c>
      <c r="OVL127" s="6" t="s">
        <v>1065</v>
      </c>
      <c r="OVM127" s="6" t="s">
        <v>83</v>
      </c>
      <c r="OVN127" s="6" t="s">
        <v>1067</v>
      </c>
      <c r="OVO127" s="6" t="s">
        <v>466</v>
      </c>
      <c r="OVP127" s="6" t="s">
        <v>390</v>
      </c>
      <c r="OVQ127" s="6" t="s">
        <v>245</v>
      </c>
      <c r="OVR127" s="6" t="s">
        <v>372</v>
      </c>
      <c r="OVS127" s="6" t="s">
        <v>313</v>
      </c>
      <c r="OVT127" s="6" t="s">
        <v>1065</v>
      </c>
      <c r="OVU127" s="6" t="s">
        <v>83</v>
      </c>
      <c r="OVV127" s="6" t="s">
        <v>1067</v>
      </c>
      <c r="OVW127" s="6" t="s">
        <v>466</v>
      </c>
      <c r="OVX127" s="6" t="s">
        <v>390</v>
      </c>
      <c r="OVY127" s="6" t="s">
        <v>245</v>
      </c>
      <c r="OVZ127" s="6" t="s">
        <v>372</v>
      </c>
      <c r="OWA127" s="6" t="s">
        <v>313</v>
      </c>
      <c r="OWB127" s="6" t="s">
        <v>1065</v>
      </c>
      <c r="OWC127" s="6" t="s">
        <v>83</v>
      </c>
      <c r="OWD127" s="6" t="s">
        <v>1067</v>
      </c>
      <c r="OWE127" s="6" t="s">
        <v>466</v>
      </c>
      <c r="OWF127" s="6" t="s">
        <v>390</v>
      </c>
      <c r="OWG127" s="6" t="s">
        <v>245</v>
      </c>
      <c r="OWH127" s="6" t="s">
        <v>372</v>
      </c>
      <c r="OWI127" s="6" t="s">
        <v>313</v>
      </c>
      <c r="OWJ127" s="6" t="s">
        <v>1065</v>
      </c>
      <c r="OWK127" s="6" t="s">
        <v>83</v>
      </c>
      <c r="OWL127" s="6" t="s">
        <v>1067</v>
      </c>
      <c r="OWM127" s="6" t="s">
        <v>466</v>
      </c>
      <c r="OWN127" s="6" t="s">
        <v>390</v>
      </c>
      <c r="OWO127" s="6" t="s">
        <v>245</v>
      </c>
      <c r="OWP127" s="6" t="s">
        <v>372</v>
      </c>
      <c r="OWQ127" s="6" t="s">
        <v>313</v>
      </c>
      <c r="OWR127" s="6" t="s">
        <v>1065</v>
      </c>
      <c r="OWS127" s="6" t="s">
        <v>83</v>
      </c>
      <c r="OWT127" s="6" t="s">
        <v>1067</v>
      </c>
      <c r="OWU127" s="6" t="s">
        <v>466</v>
      </c>
      <c r="OWV127" s="6" t="s">
        <v>390</v>
      </c>
      <c r="OWW127" s="6" t="s">
        <v>245</v>
      </c>
      <c r="OWX127" s="6" t="s">
        <v>372</v>
      </c>
      <c r="OWY127" s="6" t="s">
        <v>313</v>
      </c>
      <c r="OWZ127" s="6" t="s">
        <v>1065</v>
      </c>
      <c r="OXA127" s="6" t="s">
        <v>83</v>
      </c>
      <c r="OXB127" s="6" t="s">
        <v>1067</v>
      </c>
      <c r="OXC127" s="6" t="s">
        <v>466</v>
      </c>
      <c r="OXD127" s="6" t="s">
        <v>390</v>
      </c>
      <c r="OXE127" s="6" t="s">
        <v>245</v>
      </c>
      <c r="OXF127" s="6" t="s">
        <v>372</v>
      </c>
      <c r="OXG127" s="6" t="s">
        <v>313</v>
      </c>
      <c r="OXH127" s="6" t="s">
        <v>1065</v>
      </c>
      <c r="OXI127" s="6" t="s">
        <v>83</v>
      </c>
      <c r="OXJ127" s="6" t="s">
        <v>1067</v>
      </c>
      <c r="OXK127" s="6" t="s">
        <v>466</v>
      </c>
      <c r="OXL127" s="6" t="s">
        <v>390</v>
      </c>
      <c r="OXM127" s="6" t="s">
        <v>245</v>
      </c>
      <c r="OXN127" s="6" t="s">
        <v>372</v>
      </c>
      <c r="OXO127" s="6" t="s">
        <v>313</v>
      </c>
      <c r="OXP127" s="6" t="s">
        <v>1065</v>
      </c>
      <c r="OXQ127" s="6" t="s">
        <v>83</v>
      </c>
      <c r="OXR127" s="6" t="s">
        <v>1067</v>
      </c>
      <c r="OXS127" s="6" t="s">
        <v>466</v>
      </c>
      <c r="OXT127" s="6" t="s">
        <v>390</v>
      </c>
      <c r="OXU127" s="6" t="s">
        <v>245</v>
      </c>
      <c r="OXV127" s="6" t="s">
        <v>372</v>
      </c>
      <c r="OXW127" s="6" t="s">
        <v>313</v>
      </c>
      <c r="OXX127" s="6" t="s">
        <v>1065</v>
      </c>
      <c r="OXY127" s="6" t="s">
        <v>83</v>
      </c>
      <c r="OXZ127" s="6" t="s">
        <v>1067</v>
      </c>
      <c r="OYA127" s="6" t="s">
        <v>466</v>
      </c>
      <c r="OYB127" s="6" t="s">
        <v>390</v>
      </c>
      <c r="OYC127" s="6" t="s">
        <v>245</v>
      </c>
      <c r="OYD127" s="6" t="s">
        <v>372</v>
      </c>
      <c r="OYE127" s="6" t="s">
        <v>313</v>
      </c>
      <c r="OYF127" s="6" t="s">
        <v>1065</v>
      </c>
      <c r="OYG127" s="6" t="s">
        <v>83</v>
      </c>
      <c r="OYH127" s="6" t="s">
        <v>1067</v>
      </c>
      <c r="OYI127" s="6" t="s">
        <v>466</v>
      </c>
      <c r="OYJ127" s="6" t="s">
        <v>390</v>
      </c>
      <c r="OYK127" s="6" t="s">
        <v>245</v>
      </c>
      <c r="OYL127" s="6" t="s">
        <v>372</v>
      </c>
      <c r="OYM127" s="6" t="s">
        <v>313</v>
      </c>
      <c r="OYN127" s="6" t="s">
        <v>1065</v>
      </c>
      <c r="OYO127" s="6" t="s">
        <v>83</v>
      </c>
      <c r="OYP127" s="6" t="s">
        <v>1067</v>
      </c>
      <c r="OYQ127" s="6" t="s">
        <v>466</v>
      </c>
      <c r="OYR127" s="6" t="s">
        <v>390</v>
      </c>
      <c r="OYS127" s="6" t="s">
        <v>245</v>
      </c>
      <c r="OYT127" s="6" t="s">
        <v>372</v>
      </c>
      <c r="OYU127" s="6" t="s">
        <v>313</v>
      </c>
      <c r="OYV127" s="6" t="s">
        <v>1065</v>
      </c>
      <c r="OYW127" s="6" t="s">
        <v>83</v>
      </c>
      <c r="OYX127" s="6" t="s">
        <v>1067</v>
      </c>
      <c r="OYY127" s="6" t="s">
        <v>466</v>
      </c>
      <c r="OYZ127" s="6" t="s">
        <v>390</v>
      </c>
      <c r="OZA127" s="6" t="s">
        <v>245</v>
      </c>
      <c r="OZB127" s="6" t="s">
        <v>372</v>
      </c>
      <c r="OZC127" s="6" t="s">
        <v>313</v>
      </c>
      <c r="OZD127" s="6" t="s">
        <v>1065</v>
      </c>
      <c r="OZE127" s="6" t="s">
        <v>83</v>
      </c>
      <c r="OZF127" s="6" t="s">
        <v>1067</v>
      </c>
      <c r="OZG127" s="6" t="s">
        <v>466</v>
      </c>
      <c r="OZH127" s="6" t="s">
        <v>390</v>
      </c>
      <c r="OZI127" s="6" t="s">
        <v>245</v>
      </c>
      <c r="OZJ127" s="6" t="s">
        <v>372</v>
      </c>
      <c r="OZK127" s="6" t="s">
        <v>313</v>
      </c>
      <c r="OZL127" s="6" t="s">
        <v>1065</v>
      </c>
      <c r="OZM127" s="6" t="s">
        <v>83</v>
      </c>
      <c r="OZN127" s="6" t="s">
        <v>1067</v>
      </c>
      <c r="OZO127" s="6" t="s">
        <v>466</v>
      </c>
      <c r="OZP127" s="6" t="s">
        <v>390</v>
      </c>
      <c r="OZQ127" s="6" t="s">
        <v>245</v>
      </c>
      <c r="OZR127" s="6" t="s">
        <v>372</v>
      </c>
      <c r="OZS127" s="6" t="s">
        <v>313</v>
      </c>
      <c r="OZT127" s="6" t="s">
        <v>1065</v>
      </c>
      <c r="OZU127" s="6" t="s">
        <v>83</v>
      </c>
      <c r="OZV127" s="6" t="s">
        <v>1067</v>
      </c>
      <c r="OZW127" s="6" t="s">
        <v>466</v>
      </c>
      <c r="OZX127" s="6" t="s">
        <v>390</v>
      </c>
      <c r="OZY127" s="6" t="s">
        <v>245</v>
      </c>
      <c r="OZZ127" s="6" t="s">
        <v>372</v>
      </c>
      <c r="PAA127" s="6" t="s">
        <v>313</v>
      </c>
      <c r="PAB127" s="6" t="s">
        <v>1065</v>
      </c>
      <c r="PAC127" s="6" t="s">
        <v>83</v>
      </c>
      <c r="PAD127" s="6" t="s">
        <v>1067</v>
      </c>
      <c r="PAE127" s="6" t="s">
        <v>466</v>
      </c>
      <c r="PAF127" s="6" t="s">
        <v>390</v>
      </c>
      <c r="PAG127" s="6" t="s">
        <v>245</v>
      </c>
      <c r="PAH127" s="6" t="s">
        <v>372</v>
      </c>
      <c r="PAI127" s="6" t="s">
        <v>313</v>
      </c>
      <c r="PAJ127" s="6" t="s">
        <v>1065</v>
      </c>
      <c r="PAK127" s="6" t="s">
        <v>83</v>
      </c>
      <c r="PAL127" s="6" t="s">
        <v>1067</v>
      </c>
      <c r="PAM127" s="6" t="s">
        <v>466</v>
      </c>
      <c r="PAN127" s="6" t="s">
        <v>390</v>
      </c>
      <c r="PAO127" s="6" t="s">
        <v>245</v>
      </c>
      <c r="PAP127" s="6" t="s">
        <v>372</v>
      </c>
      <c r="PAQ127" s="6" t="s">
        <v>313</v>
      </c>
      <c r="PAR127" s="6" t="s">
        <v>1065</v>
      </c>
      <c r="PAS127" s="6" t="s">
        <v>83</v>
      </c>
      <c r="PAT127" s="6" t="s">
        <v>1067</v>
      </c>
      <c r="PAU127" s="6" t="s">
        <v>466</v>
      </c>
      <c r="PAV127" s="6" t="s">
        <v>390</v>
      </c>
      <c r="PAW127" s="6" t="s">
        <v>245</v>
      </c>
      <c r="PAX127" s="6" t="s">
        <v>372</v>
      </c>
      <c r="PAY127" s="6" t="s">
        <v>313</v>
      </c>
      <c r="PAZ127" s="6" t="s">
        <v>1065</v>
      </c>
      <c r="PBA127" s="6" t="s">
        <v>83</v>
      </c>
      <c r="PBB127" s="6" t="s">
        <v>1067</v>
      </c>
      <c r="PBC127" s="6" t="s">
        <v>466</v>
      </c>
      <c r="PBD127" s="6" t="s">
        <v>390</v>
      </c>
      <c r="PBE127" s="6" t="s">
        <v>245</v>
      </c>
      <c r="PBF127" s="6" t="s">
        <v>372</v>
      </c>
      <c r="PBG127" s="6" t="s">
        <v>313</v>
      </c>
      <c r="PBH127" s="6" t="s">
        <v>1065</v>
      </c>
      <c r="PBI127" s="6" t="s">
        <v>83</v>
      </c>
      <c r="PBJ127" s="6" t="s">
        <v>1067</v>
      </c>
      <c r="PBK127" s="6" t="s">
        <v>466</v>
      </c>
      <c r="PBL127" s="6" t="s">
        <v>390</v>
      </c>
      <c r="PBM127" s="6" t="s">
        <v>245</v>
      </c>
      <c r="PBN127" s="6" t="s">
        <v>372</v>
      </c>
      <c r="PBO127" s="6" t="s">
        <v>313</v>
      </c>
      <c r="PBP127" s="6" t="s">
        <v>1065</v>
      </c>
      <c r="PBQ127" s="6" t="s">
        <v>83</v>
      </c>
      <c r="PBR127" s="6" t="s">
        <v>1067</v>
      </c>
      <c r="PBS127" s="6" t="s">
        <v>466</v>
      </c>
      <c r="PBT127" s="6" t="s">
        <v>390</v>
      </c>
      <c r="PBU127" s="6" t="s">
        <v>245</v>
      </c>
      <c r="PBV127" s="6" t="s">
        <v>372</v>
      </c>
      <c r="PBW127" s="6" t="s">
        <v>313</v>
      </c>
      <c r="PBX127" s="6" t="s">
        <v>1065</v>
      </c>
      <c r="PBY127" s="6" t="s">
        <v>83</v>
      </c>
      <c r="PBZ127" s="6" t="s">
        <v>1067</v>
      </c>
      <c r="PCA127" s="6" t="s">
        <v>466</v>
      </c>
      <c r="PCB127" s="6" t="s">
        <v>390</v>
      </c>
      <c r="PCC127" s="6" t="s">
        <v>245</v>
      </c>
      <c r="PCD127" s="6" t="s">
        <v>372</v>
      </c>
      <c r="PCE127" s="6" t="s">
        <v>313</v>
      </c>
      <c r="PCF127" s="6" t="s">
        <v>1065</v>
      </c>
      <c r="PCG127" s="6" t="s">
        <v>83</v>
      </c>
      <c r="PCH127" s="6" t="s">
        <v>1067</v>
      </c>
      <c r="PCI127" s="6" t="s">
        <v>466</v>
      </c>
      <c r="PCJ127" s="6" t="s">
        <v>390</v>
      </c>
      <c r="PCK127" s="6" t="s">
        <v>245</v>
      </c>
      <c r="PCL127" s="6" t="s">
        <v>372</v>
      </c>
      <c r="PCM127" s="6" t="s">
        <v>313</v>
      </c>
      <c r="PCN127" s="6" t="s">
        <v>1065</v>
      </c>
      <c r="PCO127" s="6" t="s">
        <v>83</v>
      </c>
      <c r="PCP127" s="6" t="s">
        <v>1067</v>
      </c>
      <c r="PCQ127" s="6" t="s">
        <v>466</v>
      </c>
      <c r="PCR127" s="6" t="s">
        <v>390</v>
      </c>
      <c r="PCS127" s="6" t="s">
        <v>245</v>
      </c>
      <c r="PCT127" s="6" t="s">
        <v>372</v>
      </c>
      <c r="PCU127" s="6" t="s">
        <v>313</v>
      </c>
      <c r="PCV127" s="6" t="s">
        <v>1065</v>
      </c>
      <c r="PCW127" s="6" t="s">
        <v>83</v>
      </c>
      <c r="PCX127" s="6" t="s">
        <v>1067</v>
      </c>
      <c r="PCY127" s="6" t="s">
        <v>466</v>
      </c>
      <c r="PCZ127" s="6" t="s">
        <v>390</v>
      </c>
      <c r="PDA127" s="6" t="s">
        <v>245</v>
      </c>
      <c r="PDB127" s="6" t="s">
        <v>372</v>
      </c>
      <c r="PDC127" s="6" t="s">
        <v>313</v>
      </c>
      <c r="PDD127" s="6" t="s">
        <v>1065</v>
      </c>
      <c r="PDE127" s="6" t="s">
        <v>83</v>
      </c>
      <c r="PDF127" s="6" t="s">
        <v>1067</v>
      </c>
      <c r="PDG127" s="6" t="s">
        <v>466</v>
      </c>
      <c r="PDH127" s="6" t="s">
        <v>390</v>
      </c>
      <c r="PDI127" s="6" t="s">
        <v>245</v>
      </c>
      <c r="PDJ127" s="6" t="s">
        <v>372</v>
      </c>
      <c r="PDK127" s="6" t="s">
        <v>313</v>
      </c>
      <c r="PDL127" s="6" t="s">
        <v>1065</v>
      </c>
      <c r="PDM127" s="6" t="s">
        <v>83</v>
      </c>
      <c r="PDN127" s="6" t="s">
        <v>1067</v>
      </c>
      <c r="PDO127" s="6" t="s">
        <v>466</v>
      </c>
      <c r="PDP127" s="6" t="s">
        <v>390</v>
      </c>
      <c r="PDQ127" s="6" t="s">
        <v>245</v>
      </c>
      <c r="PDR127" s="6" t="s">
        <v>372</v>
      </c>
      <c r="PDS127" s="6" t="s">
        <v>313</v>
      </c>
      <c r="PDT127" s="6" t="s">
        <v>1065</v>
      </c>
      <c r="PDU127" s="6" t="s">
        <v>83</v>
      </c>
      <c r="PDV127" s="6" t="s">
        <v>1067</v>
      </c>
      <c r="PDW127" s="6" t="s">
        <v>466</v>
      </c>
      <c r="PDX127" s="6" t="s">
        <v>390</v>
      </c>
      <c r="PDY127" s="6" t="s">
        <v>245</v>
      </c>
      <c r="PDZ127" s="6" t="s">
        <v>372</v>
      </c>
      <c r="PEA127" s="6" t="s">
        <v>313</v>
      </c>
      <c r="PEB127" s="6" t="s">
        <v>1065</v>
      </c>
      <c r="PEC127" s="6" t="s">
        <v>83</v>
      </c>
      <c r="PED127" s="6" t="s">
        <v>1067</v>
      </c>
      <c r="PEE127" s="6" t="s">
        <v>466</v>
      </c>
      <c r="PEF127" s="6" t="s">
        <v>390</v>
      </c>
      <c r="PEG127" s="6" t="s">
        <v>245</v>
      </c>
      <c r="PEH127" s="6" t="s">
        <v>372</v>
      </c>
      <c r="PEI127" s="6" t="s">
        <v>313</v>
      </c>
      <c r="PEJ127" s="6" t="s">
        <v>1065</v>
      </c>
      <c r="PEK127" s="6" t="s">
        <v>83</v>
      </c>
      <c r="PEL127" s="6" t="s">
        <v>1067</v>
      </c>
      <c r="PEM127" s="6" t="s">
        <v>466</v>
      </c>
      <c r="PEN127" s="6" t="s">
        <v>390</v>
      </c>
      <c r="PEO127" s="6" t="s">
        <v>245</v>
      </c>
      <c r="PEP127" s="6" t="s">
        <v>372</v>
      </c>
      <c r="PEQ127" s="6" t="s">
        <v>313</v>
      </c>
      <c r="PER127" s="6" t="s">
        <v>1065</v>
      </c>
      <c r="PES127" s="6" t="s">
        <v>83</v>
      </c>
      <c r="PET127" s="6" t="s">
        <v>1067</v>
      </c>
      <c r="PEU127" s="6" t="s">
        <v>466</v>
      </c>
      <c r="PEV127" s="6" t="s">
        <v>390</v>
      </c>
      <c r="PEW127" s="6" t="s">
        <v>245</v>
      </c>
      <c r="PEX127" s="6" t="s">
        <v>372</v>
      </c>
      <c r="PEY127" s="6" t="s">
        <v>313</v>
      </c>
      <c r="PEZ127" s="6" t="s">
        <v>1065</v>
      </c>
      <c r="PFA127" s="6" t="s">
        <v>83</v>
      </c>
      <c r="PFB127" s="6" t="s">
        <v>1067</v>
      </c>
      <c r="PFC127" s="6" t="s">
        <v>466</v>
      </c>
      <c r="PFD127" s="6" t="s">
        <v>390</v>
      </c>
      <c r="PFE127" s="6" t="s">
        <v>245</v>
      </c>
      <c r="PFF127" s="6" t="s">
        <v>372</v>
      </c>
      <c r="PFG127" s="6" t="s">
        <v>313</v>
      </c>
      <c r="PFH127" s="6" t="s">
        <v>1065</v>
      </c>
      <c r="PFI127" s="6" t="s">
        <v>83</v>
      </c>
      <c r="PFJ127" s="6" t="s">
        <v>1067</v>
      </c>
      <c r="PFK127" s="6" t="s">
        <v>466</v>
      </c>
      <c r="PFL127" s="6" t="s">
        <v>390</v>
      </c>
      <c r="PFM127" s="6" t="s">
        <v>245</v>
      </c>
      <c r="PFN127" s="6" t="s">
        <v>372</v>
      </c>
      <c r="PFO127" s="6" t="s">
        <v>313</v>
      </c>
      <c r="PFP127" s="6" t="s">
        <v>1065</v>
      </c>
      <c r="PFQ127" s="6" t="s">
        <v>83</v>
      </c>
      <c r="PFR127" s="6" t="s">
        <v>1067</v>
      </c>
      <c r="PFS127" s="6" t="s">
        <v>466</v>
      </c>
      <c r="PFT127" s="6" t="s">
        <v>390</v>
      </c>
      <c r="PFU127" s="6" t="s">
        <v>245</v>
      </c>
      <c r="PFV127" s="6" t="s">
        <v>372</v>
      </c>
      <c r="PFW127" s="6" t="s">
        <v>313</v>
      </c>
      <c r="PFX127" s="6" t="s">
        <v>1065</v>
      </c>
      <c r="PFY127" s="6" t="s">
        <v>83</v>
      </c>
      <c r="PFZ127" s="6" t="s">
        <v>1067</v>
      </c>
      <c r="PGA127" s="6" t="s">
        <v>466</v>
      </c>
      <c r="PGB127" s="6" t="s">
        <v>390</v>
      </c>
      <c r="PGC127" s="6" t="s">
        <v>245</v>
      </c>
      <c r="PGD127" s="6" t="s">
        <v>372</v>
      </c>
      <c r="PGE127" s="6" t="s">
        <v>313</v>
      </c>
      <c r="PGF127" s="6" t="s">
        <v>1065</v>
      </c>
      <c r="PGG127" s="6" t="s">
        <v>83</v>
      </c>
      <c r="PGH127" s="6" t="s">
        <v>1067</v>
      </c>
      <c r="PGI127" s="6" t="s">
        <v>466</v>
      </c>
      <c r="PGJ127" s="6" t="s">
        <v>390</v>
      </c>
      <c r="PGK127" s="6" t="s">
        <v>245</v>
      </c>
      <c r="PGL127" s="6" t="s">
        <v>372</v>
      </c>
      <c r="PGM127" s="6" t="s">
        <v>313</v>
      </c>
      <c r="PGN127" s="6" t="s">
        <v>1065</v>
      </c>
      <c r="PGO127" s="6" t="s">
        <v>83</v>
      </c>
      <c r="PGP127" s="6" t="s">
        <v>1067</v>
      </c>
      <c r="PGQ127" s="6" t="s">
        <v>466</v>
      </c>
      <c r="PGR127" s="6" t="s">
        <v>390</v>
      </c>
      <c r="PGS127" s="6" t="s">
        <v>245</v>
      </c>
      <c r="PGT127" s="6" t="s">
        <v>372</v>
      </c>
      <c r="PGU127" s="6" t="s">
        <v>313</v>
      </c>
      <c r="PGV127" s="6" t="s">
        <v>1065</v>
      </c>
      <c r="PGW127" s="6" t="s">
        <v>83</v>
      </c>
      <c r="PGX127" s="6" t="s">
        <v>1067</v>
      </c>
      <c r="PGY127" s="6" t="s">
        <v>466</v>
      </c>
      <c r="PGZ127" s="6" t="s">
        <v>390</v>
      </c>
      <c r="PHA127" s="6" t="s">
        <v>245</v>
      </c>
      <c r="PHB127" s="6" t="s">
        <v>372</v>
      </c>
      <c r="PHC127" s="6" t="s">
        <v>313</v>
      </c>
      <c r="PHD127" s="6" t="s">
        <v>1065</v>
      </c>
      <c r="PHE127" s="6" t="s">
        <v>83</v>
      </c>
      <c r="PHF127" s="6" t="s">
        <v>1067</v>
      </c>
      <c r="PHG127" s="6" t="s">
        <v>466</v>
      </c>
      <c r="PHH127" s="6" t="s">
        <v>390</v>
      </c>
      <c r="PHI127" s="6" t="s">
        <v>245</v>
      </c>
      <c r="PHJ127" s="6" t="s">
        <v>372</v>
      </c>
      <c r="PHK127" s="6" t="s">
        <v>313</v>
      </c>
      <c r="PHL127" s="6" t="s">
        <v>1065</v>
      </c>
      <c r="PHM127" s="6" t="s">
        <v>83</v>
      </c>
      <c r="PHN127" s="6" t="s">
        <v>1067</v>
      </c>
      <c r="PHO127" s="6" t="s">
        <v>466</v>
      </c>
      <c r="PHP127" s="6" t="s">
        <v>390</v>
      </c>
      <c r="PHQ127" s="6" t="s">
        <v>245</v>
      </c>
      <c r="PHR127" s="6" t="s">
        <v>372</v>
      </c>
      <c r="PHS127" s="6" t="s">
        <v>313</v>
      </c>
      <c r="PHT127" s="6" t="s">
        <v>1065</v>
      </c>
      <c r="PHU127" s="6" t="s">
        <v>83</v>
      </c>
      <c r="PHV127" s="6" t="s">
        <v>1067</v>
      </c>
      <c r="PHW127" s="6" t="s">
        <v>466</v>
      </c>
      <c r="PHX127" s="6" t="s">
        <v>390</v>
      </c>
      <c r="PHY127" s="6" t="s">
        <v>245</v>
      </c>
      <c r="PHZ127" s="6" t="s">
        <v>372</v>
      </c>
      <c r="PIA127" s="6" t="s">
        <v>313</v>
      </c>
      <c r="PIB127" s="6" t="s">
        <v>1065</v>
      </c>
      <c r="PIC127" s="6" t="s">
        <v>83</v>
      </c>
      <c r="PID127" s="6" t="s">
        <v>1067</v>
      </c>
      <c r="PIE127" s="6" t="s">
        <v>466</v>
      </c>
      <c r="PIF127" s="6" t="s">
        <v>390</v>
      </c>
      <c r="PIG127" s="6" t="s">
        <v>245</v>
      </c>
      <c r="PIH127" s="6" t="s">
        <v>372</v>
      </c>
      <c r="PII127" s="6" t="s">
        <v>313</v>
      </c>
      <c r="PIJ127" s="6" t="s">
        <v>1065</v>
      </c>
      <c r="PIK127" s="6" t="s">
        <v>83</v>
      </c>
      <c r="PIL127" s="6" t="s">
        <v>1067</v>
      </c>
      <c r="PIM127" s="6" t="s">
        <v>466</v>
      </c>
      <c r="PIN127" s="6" t="s">
        <v>390</v>
      </c>
      <c r="PIO127" s="6" t="s">
        <v>245</v>
      </c>
      <c r="PIP127" s="6" t="s">
        <v>372</v>
      </c>
      <c r="PIQ127" s="6" t="s">
        <v>313</v>
      </c>
      <c r="PIR127" s="6" t="s">
        <v>1065</v>
      </c>
      <c r="PIS127" s="6" t="s">
        <v>83</v>
      </c>
      <c r="PIT127" s="6" t="s">
        <v>1067</v>
      </c>
      <c r="PIU127" s="6" t="s">
        <v>466</v>
      </c>
      <c r="PIV127" s="6" t="s">
        <v>390</v>
      </c>
      <c r="PIW127" s="6" t="s">
        <v>245</v>
      </c>
      <c r="PIX127" s="6" t="s">
        <v>372</v>
      </c>
      <c r="PIY127" s="6" t="s">
        <v>313</v>
      </c>
      <c r="PIZ127" s="6" t="s">
        <v>1065</v>
      </c>
      <c r="PJA127" s="6" t="s">
        <v>83</v>
      </c>
      <c r="PJB127" s="6" t="s">
        <v>1067</v>
      </c>
      <c r="PJC127" s="6" t="s">
        <v>466</v>
      </c>
      <c r="PJD127" s="6" t="s">
        <v>390</v>
      </c>
      <c r="PJE127" s="6" t="s">
        <v>245</v>
      </c>
      <c r="PJF127" s="6" t="s">
        <v>372</v>
      </c>
      <c r="PJG127" s="6" t="s">
        <v>313</v>
      </c>
      <c r="PJH127" s="6" t="s">
        <v>1065</v>
      </c>
      <c r="PJI127" s="6" t="s">
        <v>83</v>
      </c>
      <c r="PJJ127" s="6" t="s">
        <v>1067</v>
      </c>
      <c r="PJK127" s="6" t="s">
        <v>466</v>
      </c>
      <c r="PJL127" s="6" t="s">
        <v>390</v>
      </c>
      <c r="PJM127" s="6" t="s">
        <v>245</v>
      </c>
      <c r="PJN127" s="6" t="s">
        <v>372</v>
      </c>
      <c r="PJO127" s="6" t="s">
        <v>313</v>
      </c>
      <c r="PJP127" s="6" t="s">
        <v>1065</v>
      </c>
      <c r="PJQ127" s="6" t="s">
        <v>83</v>
      </c>
      <c r="PJR127" s="6" t="s">
        <v>1067</v>
      </c>
      <c r="PJS127" s="6" t="s">
        <v>466</v>
      </c>
      <c r="PJT127" s="6" t="s">
        <v>390</v>
      </c>
      <c r="PJU127" s="6" t="s">
        <v>245</v>
      </c>
      <c r="PJV127" s="6" t="s">
        <v>372</v>
      </c>
      <c r="PJW127" s="6" t="s">
        <v>313</v>
      </c>
      <c r="PJX127" s="6" t="s">
        <v>1065</v>
      </c>
      <c r="PJY127" s="6" t="s">
        <v>83</v>
      </c>
      <c r="PJZ127" s="6" t="s">
        <v>1067</v>
      </c>
      <c r="PKA127" s="6" t="s">
        <v>466</v>
      </c>
      <c r="PKB127" s="6" t="s">
        <v>390</v>
      </c>
      <c r="PKC127" s="6" t="s">
        <v>245</v>
      </c>
      <c r="PKD127" s="6" t="s">
        <v>372</v>
      </c>
      <c r="PKE127" s="6" t="s">
        <v>313</v>
      </c>
      <c r="PKF127" s="6" t="s">
        <v>1065</v>
      </c>
      <c r="PKG127" s="6" t="s">
        <v>83</v>
      </c>
      <c r="PKH127" s="6" t="s">
        <v>1067</v>
      </c>
      <c r="PKI127" s="6" t="s">
        <v>466</v>
      </c>
      <c r="PKJ127" s="6" t="s">
        <v>390</v>
      </c>
      <c r="PKK127" s="6" t="s">
        <v>245</v>
      </c>
      <c r="PKL127" s="6" t="s">
        <v>372</v>
      </c>
      <c r="PKM127" s="6" t="s">
        <v>313</v>
      </c>
      <c r="PKN127" s="6" t="s">
        <v>1065</v>
      </c>
      <c r="PKO127" s="6" t="s">
        <v>83</v>
      </c>
      <c r="PKP127" s="6" t="s">
        <v>1067</v>
      </c>
      <c r="PKQ127" s="6" t="s">
        <v>466</v>
      </c>
      <c r="PKR127" s="6" t="s">
        <v>390</v>
      </c>
      <c r="PKS127" s="6" t="s">
        <v>245</v>
      </c>
      <c r="PKT127" s="6" t="s">
        <v>372</v>
      </c>
      <c r="PKU127" s="6" t="s">
        <v>313</v>
      </c>
      <c r="PKV127" s="6" t="s">
        <v>1065</v>
      </c>
      <c r="PKW127" s="6" t="s">
        <v>83</v>
      </c>
      <c r="PKX127" s="6" t="s">
        <v>1067</v>
      </c>
      <c r="PKY127" s="6" t="s">
        <v>466</v>
      </c>
      <c r="PKZ127" s="6" t="s">
        <v>390</v>
      </c>
      <c r="PLA127" s="6" t="s">
        <v>245</v>
      </c>
      <c r="PLB127" s="6" t="s">
        <v>372</v>
      </c>
      <c r="PLC127" s="6" t="s">
        <v>313</v>
      </c>
      <c r="PLD127" s="6" t="s">
        <v>1065</v>
      </c>
      <c r="PLE127" s="6" t="s">
        <v>83</v>
      </c>
      <c r="PLF127" s="6" t="s">
        <v>1067</v>
      </c>
      <c r="PLG127" s="6" t="s">
        <v>466</v>
      </c>
      <c r="PLH127" s="6" t="s">
        <v>390</v>
      </c>
      <c r="PLI127" s="6" t="s">
        <v>245</v>
      </c>
      <c r="PLJ127" s="6" t="s">
        <v>372</v>
      </c>
      <c r="PLK127" s="6" t="s">
        <v>313</v>
      </c>
      <c r="PLL127" s="6" t="s">
        <v>1065</v>
      </c>
      <c r="PLM127" s="6" t="s">
        <v>83</v>
      </c>
      <c r="PLN127" s="6" t="s">
        <v>1067</v>
      </c>
      <c r="PLO127" s="6" t="s">
        <v>466</v>
      </c>
      <c r="PLP127" s="6" t="s">
        <v>390</v>
      </c>
      <c r="PLQ127" s="6" t="s">
        <v>245</v>
      </c>
      <c r="PLR127" s="6" t="s">
        <v>372</v>
      </c>
      <c r="PLS127" s="6" t="s">
        <v>313</v>
      </c>
      <c r="PLT127" s="6" t="s">
        <v>1065</v>
      </c>
      <c r="PLU127" s="6" t="s">
        <v>83</v>
      </c>
      <c r="PLV127" s="6" t="s">
        <v>1067</v>
      </c>
      <c r="PLW127" s="6" t="s">
        <v>466</v>
      </c>
      <c r="PLX127" s="6" t="s">
        <v>390</v>
      </c>
      <c r="PLY127" s="6" t="s">
        <v>245</v>
      </c>
      <c r="PLZ127" s="6" t="s">
        <v>372</v>
      </c>
      <c r="PMA127" s="6" t="s">
        <v>313</v>
      </c>
      <c r="PMB127" s="6" t="s">
        <v>1065</v>
      </c>
      <c r="PMC127" s="6" t="s">
        <v>83</v>
      </c>
      <c r="PMD127" s="6" t="s">
        <v>1067</v>
      </c>
      <c r="PME127" s="6" t="s">
        <v>466</v>
      </c>
      <c r="PMF127" s="6" t="s">
        <v>390</v>
      </c>
      <c r="PMG127" s="6" t="s">
        <v>245</v>
      </c>
      <c r="PMH127" s="6" t="s">
        <v>372</v>
      </c>
      <c r="PMI127" s="6" t="s">
        <v>313</v>
      </c>
      <c r="PMJ127" s="6" t="s">
        <v>1065</v>
      </c>
      <c r="PMK127" s="6" t="s">
        <v>83</v>
      </c>
      <c r="PML127" s="6" t="s">
        <v>1067</v>
      </c>
      <c r="PMM127" s="6" t="s">
        <v>466</v>
      </c>
      <c r="PMN127" s="6" t="s">
        <v>390</v>
      </c>
      <c r="PMO127" s="6" t="s">
        <v>245</v>
      </c>
      <c r="PMP127" s="6" t="s">
        <v>372</v>
      </c>
      <c r="PMQ127" s="6" t="s">
        <v>313</v>
      </c>
      <c r="PMR127" s="6" t="s">
        <v>1065</v>
      </c>
      <c r="PMS127" s="6" t="s">
        <v>83</v>
      </c>
      <c r="PMT127" s="6" t="s">
        <v>1067</v>
      </c>
      <c r="PMU127" s="6" t="s">
        <v>466</v>
      </c>
      <c r="PMV127" s="6" t="s">
        <v>390</v>
      </c>
      <c r="PMW127" s="6" t="s">
        <v>245</v>
      </c>
      <c r="PMX127" s="6" t="s">
        <v>372</v>
      </c>
      <c r="PMY127" s="6" t="s">
        <v>313</v>
      </c>
      <c r="PMZ127" s="6" t="s">
        <v>1065</v>
      </c>
      <c r="PNA127" s="6" t="s">
        <v>83</v>
      </c>
      <c r="PNB127" s="6" t="s">
        <v>1067</v>
      </c>
      <c r="PNC127" s="6" t="s">
        <v>466</v>
      </c>
      <c r="PND127" s="6" t="s">
        <v>390</v>
      </c>
      <c r="PNE127" s="6" t="s">
        <v>245</v>
      </c>
      <c r="PNF127" s="6" t="s">
        <v>372</v>
      </c>
      <c r="PNG127" s="6" t="s">
        <v>313</v>
      </c>
      <c r="PNH127" s="6" t="s">
        <v>1065</v>
      </c>
      <c r="PNI127" s="6" t="s">
        <v>83</v>
      </c>
      <c r="PNJ127" s="6" t="s">
        <v>1067</v>
      </c>
      <c r="PNK127" s="6" t="s">
        <v>466</v>
      </c>
      <c r="PNL127" s="6" t="s">
        <v>390</v>
      </c>
      <c r="PNM127" s="6" t="s">
        <v>245</v>
      </c>
      <c r="PNN127" s="6" t="s">
        <v>372</v>
      </c>
      <c r="PNO127" s="6" t="s">
        <v>313</v>
      </c>
      <c r="PNP127" s="6" t="s">
        <v>1065</v>
      </c>
      <c r="PNQ127" s="6" t="s">
        <v>83</v>
      </c>
      <c r="PNR127" s="6" t="s">
        <v>1067</v>
      </c>
      <c r="PNS127" s="6" t="s">
        <v>466</v>
      </c>
      <c r="PNT127" s="6" t="s">
        <v>390</v>
      </c>
      <c r="PNU127" s="6" t="s">
        <v>245</v>
      </c>
      <c r="PNV127" s="6" t="s">
        <v>372</v>
      </c>
      <c r="PNW127" s="6" t="s">
        <v>313</v>
      </c>
      <c r="PNX127" s="6" t="s">
        <v>1065</v>
      </c>
      <c r="PNY127" s="6" t="s">
        <v>83</v>
      </c>
      <c r="PNZ127" s="6" t="s">
        <v>1067</v>
      </c>
      <c r="POA127" s="6" t="s">
        <v>466</v>
      </c>
      <c r="POB127" s="6" t="s">
        <v>390</v>
      </c>
      <c r="POC127" s="6" t="s">
        <v>245</v>
      </c>
      <c r="POD127" s="6" t="s">
        <v>372</v>
      </c>
      <c r="POE127" s="6" t="s">
        <v>313</v>
      </c>
      <c r="POF127" s="6" t="s">
        <v>1065</v>
      </c>
      <c r="POG127" s="6" t="s">
        <v>83</v>
      </c>
      <c r="POH127" s="6" t="s">
        <v>1067</v>
      </c>
      <c r="POI127" s="6" t="s">
        <v>466</v>
      </c>
      <c r="POJ127" s="6" t="s">
        <v>390</v>
      </c>
      <c r="POK127" s="6" t="s">
        <v>245</v>
      </c>
      <c r="POL127" s="6" t="s">
        <v>372</v>
      </c>
      <c r="POM127" s="6" t="s">
        <v>313</v>
      </c>
      <c r="PON127" s="6" t="s">
        <v>1065</v>
      </c>
      <c r="POO127" s="6" t="s">
        <v>83</v>
      </c>
      <c r="POP127" s="6" t="s">
        <v>1067</v>
      </c>
      <c r="POQ127" s="6" t="s">
        <v>466</v>
      </c>
      <c r="POR127" s="6" t="s">
        <v>390</v>
      </c>
      <c r="POS127" s="6" t="s">
        <v>245</v>
      </c>
      <c r="POT127" s="6" t="s">
        <v>372</v>
      </c>
      <c r="POU127" s="6" t="s">
        <v>313</v>
      </c>
      <c r="POV127" s="6" t="s">
        <v>1065</v>
      </c>
      <c r="POW127" s="6" t="s">
        <v>83</v>
      </c>
      <c r="POX127" s="6" t="s">
        <v>1067</v>
      </c>
      <c r="POY127" s="6" t="s">
        <v>466</v>
      </c>
      <c r="POZ127" s="6" t="s">
        <v>390</v>
      </c>
      <c r="PPA127" s="6" t="s">
        <v>245</v>
      </c>
      <c r="PPB127" s="6" t="s">
        <v>372</v>
      </c>
      <c r="PPC127" s="6" t="s">
        <v>313</v>
      </c>
      <c r="PPD127" s="6" t="s">
        <v>1065</v>
      </c>
      <c r="PPE127" s="6" t="s">
        <v>83</v>
      </c>
      <c r="PPF127" s="6" t="s">
        <v>1067</v>
      </c>
      <c r="PPG127" s="6" t="s">
        <v>466</v>
      </c>
      <c r="PPH127" s="6" t="s">
        <v>390</v>
      </c>
      <c r="PPI127" s="6" t="s">
        <v>245</v>
      </c>
      <c r="PPJ127" s="6" t="s">
        <v>372</v>
      </c>
      <c r="PPK127" s="6" t="s">
        <v>313</v>
      </c>
      <c r="PPL127" s="6" t="s">
        <v>1065</v>
      </c>
      <c r="PPM127" s="6" t="s">
        <v>83</v>
      </c>
      <c r="PPN127" s="6" t="s">
        <v>1067</v>
      </c>
      <c r="PPO127" s="6" t="s">
        <v>466</v>
      </c>
      <c r="PPP127" s="6" t="s">
        <v>390</v>
      </c>
      <c r="PPQ127" s="6" t="s">
        <v>245</v>
      </c>
      <c r="PPR127" s="6" t="s">
        <v>372</v>
      </c>
      <c r="PPS127" s="6" t="s">
        <v>313</v>
      </c>
      <c r="PPT127" s="6" t="s">
        <v>1065</v>
      </c>
      <c r="PPU127" s="6" t="s">
        <v>83</v>
      </c>
      <c r="PPV127" s="6" t="s">
        <v>1067</v>
      </c>
      <c r="PPW127" s="6" t="s">
        <v>466</v>
      </c>
      <c r="PPX127" s="6" t="s">
        <v>390</v>
      </c>
      <c r="PPY127" s="6" t="s">
        <v>245</v>
      </c>
      <c r="PPZ127" s="6" t="s">
        <v>372</v>
      </c>
      <c r="PQA127" s="6" t="s">
        <v>313</v>
      </c>
      <c r="PQB127" s="6" t="s">
        <v>1065</v>
      </c>
      <c r="PQC127" s="6" t="s">
        <v>83</v>
      </c>
      <c r="PQD127" s="6" t="s">
        <v>1067</v>
      </c>
      <c r="PQE127" s="6" t="s">
        <v>466</v>
      </c>
      <c r="PQF127" s="6" t="s">
        <v>390</v>
      </c>
      <c r="PQG127" s="6" t="s">
        <v>245</v>
      </c>
      <c r="PQH127" s="6" t="s">
        <v>372</v>
      </c>
      <c r="PQI127" s="6" t="s">
        <v>313</v>
      </c>
      <c r="PQJ127" s="6" t="s">
        <v>1065</v>
      </c>
      <c r="PQK127" s="6" t="s">
        <v>83</v>
      </c>
      <c r="PQL127" s="6" t="s">
        <v>1067</v>
      </c>
      <c r="PQM127" s="6" t="s">
        <v>466</v>
      </c>
      <c r="PQN127" s="6" t="s">
        <v>390</v>
      </c>
      <c r="PQO127" s="6" t="s">
        <v>245</v>
      </c>
      <c r="PQP127" s="6" t="s">
        <v>372</v>
      </c>
      <c r="PQQ127" s="6" t="s">
        <v>313</v>
      </c>
      <c r="PQR127" s="6" t="s">
        <v>1065</v>
      </c>
      <c r="PQS127" s="6" t="s">
        <v>83</v>
      </c>
      <c r="PQT127" s="6" t="s">
        <v>1067</v>
      </c>
      <c r="PQU127" s="6" t="s">
        <v>466</v>
      </c>
      <c r="PQV127" s="6" t="s">
        <v>390</v>
      </c>
      <c r="PQW127" s="6" t="s">
        <v>245</v>
      </c>
      <c r="PQX127" s="6" t="s">
        <v>372</v>
      </c>
      <c r="PQY127" s="6" t="s">
        <v>313</v>
      </c>
      <c r="PQZ127" s="6" t="s">
        <v>1065</v>
      </c>
      <c r="PRA127" s="6" t="s">
        <v>83</v>
      </c>
      <c r="PRB127" s="6" t="s">
        <v>1067</v>
      </c>
      <c r="PRC127" s="6" t="s">
        <v>466</v>
      </c>
      <c r="PRD127" s="6" t="s">
        <v>390</v>
      </c>
      <c r="PRE127" s="6" t="s">
        <v>245</v>
      </c>
      <c r="PRF127" s="6" t="s">
        <v>372</v>
      </c>
      <c r="PRG127" s="6" t="s">
        <v>313</v>
      </c>
      <c r="PRH127" s="6" t="s">
        <v>1065</v>
      </c>
      <c r="PRI127" s="6" t="s">
        <v>83</v>
      </c>
      <c r="PRJ127" s="6" t="s">
        <v>1067</v>
      </c>
      <c r="PRK127" s="6" t="s">
        <v>466</v>
      </c>
      <c r="PRL127" s="6" t="s">
        <v>390</v>
      </c>
      <c r="PRM127" s="6" t="s">
        <v>245</v>
      </c>
      <c r="PRN127" s="6" t="s">
        <v>372</v>
      </c>
      <c r="PRO127" s="6" t="s">
        <v>313</v>
      </c>
      <c r="PRP127" s="6" t="s">
        <v>1065</v>
      </c>
      <c r="PRQ127" s="6" t="s">
        <v>83</v>
      </c>
      <c r="PRR127" s="6" t="s">
        <v>1067</v>
      </c>
      <c r="PRS127" s="6" t="s">
        <v>466</v>
      </c>
      <c r="PRT127" s="6" t="s">
        <v>390</v>
      </c>
      <c r="PRU127" s="6" t="s">
        <v>245</v>
      </c>
      <c r="PRV127" s="6" t="s">
        <v>372</v>
      </c>
      <c r="PRW127" s="6" t="s">
        <v>313</v>
      </c>
      <c r="PRX127" s="6" t="s">
        <v>1065</v>
      </c>
      <c r="PRY127" s="6" t="s">
        <v>83</v>
      </c>
      <c r="PRZ127" s="6" t="s">
        <v>1067</v>
      </c>
      <c r="PSA127" s="6" t="s">
        <v>466</v>
      </c>
      <c r="PSB127" s="6" t="s">
        <v>390</v>
      </c>
      <c r="PSC127" s="6" t="s">
        <v>245</v>
      </c>
      <c r="PSD127" s="6" t="s">
        <v>372</v>
      </c>
      <c r="PSE127" s="6" t="s">
        <v>313</v>
      </c>
      <c r="PSF127" s="6" t="s">
        <v>1065</v>
      </c>
      <c r="PSG127" s="6" t="s">
        <v>83</v>
      </c>
      <c r="PSH127" s="6" t="s">
        <v>1067</v>
      </c>
      <c r="PSI127" s="6" t="s">
        <v>466</v>
      </c>
      <c r="PSJ127" s="6" t="s">
        <v>390</v>
      </c>
      <c r="PSK127" s="6" t="s">
        <v>245</v>
      </c>
      <c r="PSL127" s="6" t="s">
        <v>372</v>
      </c>
      <c r="PSM127" s="6" t="s">
        <v>313</v>
      </c>
      <c r="PSN127" s="6" t="s">
        <v>1065</v>
      </c>
      <c r="PSO127" s="6" t="s">
        <v>83</v>
      </c>
      <c r="PSP127" s="6" t="s">
        <v>1067</v>
      </c>
      <c r="PSQ127" s="6" t="s">
        <v>466</v>
      </c>
      <c r="PSR127" s="6" t="s">
        <v>390</v>
      </c>
      <c r="PSS127" s="6" t="s">
        <v>245</v>
      </c>
      <c r="PST127" s="6" t="s">
        <v>372</v>
      </c>
      <c r="PSU127" s="6" t="s">
        <v>313</v>
      </c>
      <c r="PSV127" s="6" t="s">
        <v>1065</v>
      </c>
      <c r="PSW127" s="6" t="s">
        <v>83</v>
      </c>
      <c r="PSX127" s="6" t="s">
        <v>1067</v>
      </c>
      <c r="PSY127" s="6" t="s">
        <v>466</v>
      </c>
      <c r="PSZ127" s="6" t="s">
        <v>390</v>
      </c>
      <c r="PTA127" s="6" t="s">
        <v>245</v>
      </c>
      <c r="PTB127" s="6" t="s">
        <v>372</v>
      </c>
      <c r="PTC127" s="6" t="s">
        <v>313</v>
      </c>
      <c r="PTD127" s="6" t="s">
        <v>1065</v>
      </c>
      <c r="PTE127" s="6" t="s">
        <v>83</v>
      </c>
      <c r="PTF127" s="6" t="s">
        <v>1067</v>
      </c>
      <c r="PTG127" s="6" t="s">
        <v>466</v>
      </c>
      <c r="PTH127" s="6" t="s">
        <v>390</v>
      </c>
      <c r="PTI127" s="6" t="s">
        <v>245</v>
      </c>
      <c r="PTJ127" s="6" t="s">
        <v>372</v>
      </c>
      <c r="PTK127" s="6" t="s">
        <v>313</v>
      </c>
      <c r="PTL127" s="6" t="s">
        <v>1065</v>
      </c>
      <c r="PTM127" s="6" t="s">
        <v>83</v>
      </c>
      <c r="PTN127" s="6" t="s">
        <v>1067</v>
      </c>
      <c r="PTO127" s="6" t="s">
        <v>466</v>
      </c>
      <c r="PTP127" s="6" t="s">
        <v>390</v>
      </c>
      <c r="PTQ127" s="6" t="s">
        <v>245</v>
      </c>
      <c r="PTR127" s="6" t="s">
        <v>372</v>
      </c>
      <c r="PTS127" s="6" t="s">
        <v>313</v>
      </c>
      <c r="PTT127" s="6" t="s">
        <v>1065</v>
      </c>
      <c r="PTU127" s="6" t="s">
        <v>83</v>
      </c>
      <c r="PTV127" s="6" t="s">
        <v>1067</v>
      </c>
      <c r="PTW127" s="6" t="s">
        <v>466</v>
      </c>
      <c r="PTX127" s="6" t="s">
        <v>390</v>
      </c>
      <c r="PTY127" s="6" t="s">
        <v>245</v>
      </c>
      <c r="PTZ127" s="6" t="s">
        <v>372</v>
      </c>
      <c r="PUA127" s="6" t="s">
        <v>313</v>
      </c>
      <c r="PUB127" s="6" t="s">
        <v>1065</v>
      </c>
      <c r="PUC127" s="6" t="s">
        <v>83</v>
      </c>
      <c r="PUD127" s="6" t="s">
        <v>1067</v>
      </c>
      <c r="PUE127" s="6" t="s">
        <v>466</v>
      </c>
      <c r="PUF127" s="6" t="s">
        <v>390</v>
      </c>
      <c r="PUG127" s="6" t="s">
        <v>245</v>
      </c>
      <c r="PUH127" s="6" t="s">
        <v>372</v>
      </c>
      <c r="PUI127" s="6" t="s">
        <v>313</v>
      </c>
      <c r="PUJ127" s="6" t="s">
        <v>1065</v>
      </c>
      <c r="PUK127" s="6" t="s">
        <v>83</v>
      </c>
      <c r="PUL127" s="6" t="s">
        <v>1067</v>
      </c>
      <c r="PUM127" s="6" t="s">
        <v>466</v>
      </c>
      <c r="PUN127" s="6" t="s">
        <v>390</v>
      </c>
      <c r="PUO127" s="6" t="s">
        <v>245</v>
      </c>
      <c r="PUP127" s="6" t="s">
        <v>372</v>
      </c>
      <c r="PUQ127" s="6" t="s">
        <v>313</v>
      </c>
      <c r="PUR127" s="6" t="s">
        <v>1065</v>
      </c>
      <c r="PUS127" s="6" t="s">
        <v>83</v>
      </c>
      <c r="PUT127" s="6" t="s">
        <v>1067</v>
      </c>
      <c r="PUU127" s="6" t="s">
        <v>466</v>
      </c>
      <c r="PUV127" s="6" t="s">
        <v>390</v>
      </c>
      <c r="PUW127" s="6" t="s">
        <v>245</v>
      </c>
      <c r="PUX127" s="6" t="s">
        <v>372</v>
      </c>
      <c r="PUY127" s="6" t="s">
        <v>313</v>
      </c>
      <c r="PUZ127" s="6" t="s">
        <v>1065</v>
      </c>
      <c r="PVA127" s="6" t="s">
        <v>83</v>
      </c>
      <c r="PVB127" s="6" t="s">
        <v>1067</v>
      </c>
      <c r="PVC127" s="6" t="s">
        <v>466</v>
      </c>
      <c r="PVD127" s="6" t="s">
        <v>390</v>
      </c>
      <c r="PVE127" s="6" t="s">
        <v>245</v>
      </c>
      <c r="PVF127" s="6" t="s">
        <v>372</v>
      </c>
      <c r="PVG127" s="6" t="s">
        <v>313</v>
      </c>
      <c r="PVH127" s="6" t="s">
        <v>1065</v>
      </c>
      <c r="PVI127" s="6" t="s">
        <v>83</v>
      </c>
      <c r="PVJ127" s="6" t="s">
        <v>1067</v>
      </c>
      <c r="PVK127" s="6" t="s">
        <v>466</v>
      </c>
      <c r="PVL127" s="6" t="s">
        <v>390</v>
      </c>
      <c r="PVM127" s="6" t="s">
        <v>245</v>
      </c>
      <c r="PVN127" s="6" t="s">
        <v>372</v>
      </c>
      <c r="PVO127" s="6" t="s">
        <v>313</v>
      </c>
      <c r="PVP127" s="6" t="s">
        <v>1065</v>
      </c>
      <c r="PVQ127" s="6" t="s">
        <v>83</v>
      </c>
      <c r="PVR127" s="6" t="s">
        <v>1067</v>
      </c>
      <c r="PVS127" s="6" t="s">
        <v>466</v>
      </c>
      <c r="PVT127" s="6" t="s">
        <v>390</v>
      </c>
      <c r="PVU127" s="6" t="s">
        <v>245</v>
      </c>
      <c r="PVV127" s="6" t="s">
        <v>372</v>
      </c>
      <c r="PVW127" s="6" t="s">
        <v>313</v>
      </c>
      <c r="PVX127" s="6" t="s">
        <v>1065</v>
      </c>
      <c r="PVY127" s="6" t="s">
        <v>83</v>
      </c>
      <c r="PVZ127" s="6" t="s">
        <v>1067</v>
      </c>
      <c r="PWA127" s="6" t="s">
        <v>466</v>
      </c>
      <c r="PWB127" s="6" t="s">
        <v>390</v>
      </c>
      <c r="PWC127" s="6" t="s">
        <v>245</v>
      </c>
      <c r="PWD127" s="6" t="s">
        <v>372</v>
      </c>
      <c r="PWE127" s="6" t="s">
        <v>313</v>
      </c>
      <c r="PWF127" s="6" t="s">
        <v>1065</v>
      </c>
      <c r="PWG127" s="6" t="s">
        <v>83</v>
      </c>
      <c r="PWH127" s="6" t="s">
        <v>1067</v>
      </c>
      <c r="PWI127" s="6" t="s">
        <v>466</v>
      </c>
      <c r="PWJ127" s="6" t="s">
        <v>390</v>
      </c>
      <c r="PWK127" s="6" t="s">
        <v>245</v>
      </c>
      <c r="PWL127" s="6" t="s">
        <v>372</v>
      </c>
      <c r="PWM127" s="6" t="s">
        <v>313</v>
      </c>
      <c r="PWN127" s="6" t="s">
        <v>1065</v>
      </c>
      <c r="PWO127" s="6" t="s">
        <v>83</v>
      </c>
      <c r="PWP127" s="6" t="s">
        <v>1067</v>
      </c>
      <c r="PWQ127" s="6" t="s">
        <v>466</v>
      </c>
      <c r="PWR127" s="6" t="s">
        <v>390</v>
      </c>
      <c r="PWS127" s="6" t="s">
        <v>245</v>
      </c>
      <c r="PWT127" s="6" t="s">
        <v>372</v>
      </c>
      <c r="PWU127" s="6" t="s">
        <v>313</v>
      </c>
      <c r="PWV127" s="6" t="s">
        <v>1065</v>
      </c>
      <c r="PWW127" s="6" t="s">
        <v>83</v>
      </c>
      <c r="PWX127" s="6" t="s">
        <v>1067</v>
      </c>
      <c r="PWY127" s="6" t="s">
        <v>466</v>
      </c>
      <c r="PWZ127" s="6" t="s">
        <v>390</v>
      </c>
      <c r="PXA127" s="6" t="s">
        <v>245</v>
      </c>
      <c r="PXB127" s="6" t="s">
        <v>372</v>
      </c>
      <c r="PXC127" s="6" t="s">
        <v>313</v>
      </c>
      <c r="PXD127" s="6" t="s">
        <v>1065</v>
      </c>
      <c r="PXE127" s="6" t="s">
        <v>83</v>
      </c>
      <c r="PXF127" s="6" t="s">
        <v>1067</v>
      </c>
      <c r="PXG127" s="6" t="s">
        <v>466</v>
      </c>
      <c r="PXH127" s="6" t="s">
        <v>390</v>
      </c>
      <c r="PXI127" s="6" t="s">
        <v>245</v>
      </c>
      <c r="PXJ127" s="6" t="s">
        <v>372</v>
      </c>
      <c r="PXK127" s="6" t="s">
        <v>313</v>
      </c>
      <c r="PXL127" s="6" t="s">
        <v>1065</v>
      </c>
      <c r="PXM127" s="6" t="s">
        <v>83</v>
      </c>
      <c r="PXN127" s="6" t="s">
        <v>1067</v>
      </c>
      <c r="PXO127" s="6" t="s">
        <v>466</v>
      </c>
      <c r="PXP127" s="6" t="s">
        <v>390</v>
      </c>
      <c r="PXQ127" s="6" t="s">
        <v>245</v>
      </c>
      <c r="PXR127" s="6" t="s">
        <v>372</v>
      </c>
      <c r="PXS127" s="6" t="s">
        <v>313</v>
      </c>
      <c r="PXT127" s="6" t="s">
        <v>1065</v>
      </c>
      <c r="PXU127" s="6" t="s">
        <v>83</v>
      </c>
      <c r="PXV127" s="6" t="s">
        <v>1067</v>
      </c>
      <c r="PXW127" s="6" t="s">
        <v>466</v>
      </c>
      <c r="PXX127" s="6" t="s">
        <v>390</v>
      </c>
      <c r="PXY127" s="6" t="s">
        <v>245</v>
      </c>
      <c r="PXZ127" s="6" t="s">
        <v>372</v>
      </c>
      <c r="PYA127" s="6" t="s">
        <v>313</v>
      </c>
      <c r="PYB127" s="6" t="s">
        <v>1065</v>
      </c>
      <c r="PYC127" s="6" t="s">
        <v>83</v>
      </c>
      <c r="PYD127" s="6" t="s">
        <v>1067</v>
      </c>
      <c r="PYE127" s="6" t="s">
        <v>466</v>
      </c>
      <c r="PYF127" s="6" t="s">
        <v>390</v>
      </c>
      <c r="PYG127" s="6" t="s">
        <v>245</v>
      </c>
      <c r="PYH127" s="6" t="s">
        <v>372</v>
      </c>
      <c r="PYI127" s="6" t="s">
        <v>313</v>
      </c>
      <c r="PYJ127" s="6" t="s">
        <v>1065</v>
      </c>
      <c r="PYK127" s="6" t="s">
        <v>83</v>
      </c>
      <c r="PYL127" s="6" t="s">
        <v>1067</v>
      </c>
      <c r="PYM127" s="6" t="s">
        <v>466</v>
      </c>
      <c r="PYN127" s="6" t="s">
        <v>390</v>
      </c>
      <c r="PYO127" s="6" t="s">
        <v>245</v>
      </c>
      <c r="PYP127" s="6" t="s">
        <v>372</v>
      </c>
      <c r="PYQ127" s="6" t="s">
        <v>313</v>
      </c>
      <c r="PYR127" s="6" t="s">
        <v>1065</v>
      </c>
      <c r="PYS127" s="6" t="s">
        <v>83</v>
      </c>
      <c r="PYT127" s="6" t="s">
        <v>1067</v>
      </c>
      <c r="PYU127" s="6" t="s">
        <v>466</v>
      </c>
      <c r="PYV127" s="6" t="s">
        <v>390</v>
      </c>
      <c r="PYW127" s="6" t="s">
        <v>245</v>
      </c>
      <c r="PYX127" s="6" t="s">
        <v>372</v>
      </c>
      <c r="PYY127" s="6" t="s">
        <v>313</v>
      </c>
      <c r="PYZ127" s="6" t="s">
        <v>1065</v>
      </c>
      <c r="PZA127" s="6" t="s">
        <v>83</v>
      </c>
      <c r="PZB127" s="6" t="s">
        <v>1067</v>
      </c>
      <c r="PZC127" s="6" t="s">
        <v>466</v>
      </c>
      <c r="PZD127" s="6" t="s">
        <v>390</v>
      </c>
      <c r="PZE127" s="6" t="s">
        <v>245</v>
      </c>
      <c r="PZF127" s="6" t="s">
        <v>372</v>
      </c>
      <c r="PZG127" s="6" t="s">
        <v>313</v>
      </c>
      <c r="PZH127" s="6" t="s">
        <v>1065</v>
      </c>
      <c r="PZI127" s="6" t="s">
        <v>83</v>
      </c>
      <c r="PZJ127" s="6" t="s">
        <v>1067</v>
      </c>
      <c r="PZK127" s="6" t="s">
        <v>466</v>
      </c>
      <c r="PZL127" s="6" t="s">
        <v>390</v>
      </c>
      <c r="PZM127" s="6" t="s">
        <v>245</v>
      </c>
      <c r="PZN127" s="6" t="s">
        <v>372</v>
      </c>
      <c r="PZO127" s="6" t="s">
        <v>313</v>
      </c>
      <c r="PZP127" s="6" t="s">
        <v>1065</v>
      </c>
      <c r="PZQ127" s="6" t="s">
        <v>83</v>
      </c>
      <c r="PZR127" s="6" t="s">
        <v>1067</v>
      </c>
      <c r="PZS127" s="6" t="s">
        <v>466</v>
      </c>
      <c r="PZT127" s="6" t="s">
        <v>390</v>
      </c>
      <c r="PZU127" s="6" t="s">
        <v>245</v>
      </c>
      <c r="PZV127" s="6" t="s">
        <v>372</v>
      </c>
      <c r="PZW127" s="6" t="s">
        <v>313</v>
      </c>
      <c r="PZX127" s="6" t="s">
        <v>1065</v>
      </c>
      <c r="PZY127" s="6" t="s">
        <v>83</v>
      </c>
      <c r="PZZ127" s="6" t="s">
        <v>1067</v>
      </c>
      <c r="QAA127" s="6" t="s">
        <v>466</v>
      </c>
      <c r="QAB127" s="6" t="s">
        <v>390</v>
      </c>
      <c r="QAC127" s="6" t="s">
        <v>245</v>
      </c>
      <c r="QAD127" s="6" t="s">
        <v>372</v>
      </c>
      <c r="QAE127" s="6" t="s">
        <v>313</v>
      </c>
      <c r="QAF127" s="6" t="s">
        <v>1065</v>
      </c>
      <c r="QAG127" s="6" t="s">
        <v>83</v>
      </c>
      <c r="QAH127" s="6" t="s">
        <v>1067</v>
      </c>
      <c r="QAI127" s="6" t="s">
        <v>466</v>
      </c>
      <c r="QAJ127" s="6" t="s">
        <v>390</v>
      </c>
      <c r="QAK127" s="6" t="s">
        <v>245</v>
      </c>
      <c r="QAL127" s="6" t="s">
        <v>372</v>
      </c>
      <c r="QAM127" s="6" t="s">
        <v>313</v>
      </c>
      <c r="QAN127" s="6" t="s">
        <v>1065</v>
      </c>
      <c r="QAO127" s="6" t="s">
        <v>83</v>
      </c>
      <c r="QAP127" s="6" t="s">
        <v>1067</v>
      </c>
      <c r="QAQ127" s="6" t="s">
        <v>466</v>
      </c>
      <c r="QAR127" s="6" t="s">
        <v>390</v>
      </c>
      <c r="QAS127" s="6" t="s">
        <v>245</v>
      </c>
      <c r="QAT127" s="6" t="s">
        <v>372</v>
      </c>
      <c r="QAU127" s="6" t="s">
        <v>313</v>
      </c>
      <c r="QAV127" s="6" t="s">
        <v>1065</v>
      </c>
      <c r="QAW127" s="6" t="s">
        <v>83</v>
      </c>
      <c r="QAX127" s="6" t="s">
        <v>1067</v>
      </c>
      <c r="QAY127" s="6" t="s">
        <v>466</v>
      </c>
      <c r="QAZ127" s="6" t="s">
        <v>390</v>
      </c>
      <c r="QBA127" s="6" t="s">
        <v>245</v>
      </c>
      <c r="QBB127" s="6" t="s">
        <v>372</v>
      </c>
      <c r="QBC127" s="6" t="s">
        <v>313</v>
      </c>
      <c r="QBD127" s="6" t="s">
        <v>1065</v>
      </c>
      <c r="QBE127" s="6" t="s">
        <v>83</v>
      </c>
      <c r="QBF127" s="6" t="s">
        <v>1067</v>
      </c>
      <c r="QBG127" s="6" t="s">
        <v>466</v>
      </c>
      <c r="QBH127" s="6" t="s">
        <v>390</v>
      </c>
      <c r="QBI127" s="6" t="s">
        <v>245</v>
      </c>
      <c r="QBJ127" s="6" t="s">
        <v>372</v>
      </c>
      <c r="QBK127" s="6" t="s">
        <v>313</v>
      </c>
      <c r="QBL127" s="6" t="s">
        <v>1065</v>
      </c>
      <c r="QBM127" s="6" t="s">
        <v>83</v>
      </c>
      <c r="QBN127" s="6" t="s">
        <v>1067</v>
      </c>
      <c r="QBO127" s="6" t="s">
        <v>466</v>
      </c>
      <c r="QBP127" s="6" t="s">
        <v>390</v>
      </c>
      <c r="QBQ127" s="6" t="s">
        <v>245</v>
      </c>
      <c r="QBR127" s="6" t="s">
        <v>372</v>
      </c>
      <c r="QBS127" s="6" t="s">
        <v>313</v>
      </c>
      <c r="QBT127" s="6" t="s">
        <v>1065</v>
      </c>
      <c r="QBU127" s="6" t="s">
        <v>83</v>
      </c>
      <c r="QBV127" s="6" t="s">
        <v>1067</v>
      </c>
      <c r="QBW127" s="6" t="s">
        <v>466</v>
      </c>
      <c r="QBX127" s="6" t="s">
        <v>390</v>
      </c>
      <c r="QBY127" s="6" t="s">
        <v>245</v>
      </c>
      <c r="QBZ127" s="6" t="s">
        <v>372</v>
      </c>
      <c r="QCA127" s="6" t="s">
        <v>313</v>
      </c>
      <c r="QCB127" s="6" t="s">
        <v>1065</v>
      </c>
      <c r="QCC127" s="6" t="s">
        <v>83</v>
      </c>
      <c r="QCD127" s="6" t="s">
        <v>1067</v>
      </c>
      <c r="QCE127" s="6" t="s">
        <v>466</v>
      </c>
      <c r="QCF127" s="6" t="s">
        <v>390</v>
      </c>
      <c r="QCG127" s="6" t="s">
        <v>245</v>
      </c>
      <c r="QCH127" s="6" t="s">
        <v>372</v>
      </c>
      <c r="QCI127" s="6" t="s">
        <v>313</v>
      </c>
      <c r="QCJ127" s="6" t="s">
        <v>1065</v>
      </c>
      <c r="QCK127" s="6" t="s">
        <v>83</v>
      </c>
      <c r="QCL127" s="6" t="s">
        <v>1067</v>
      </c>
      <c r="QCM127" s="6" t="s">
        <v>466</v>
      </c>
      <c r="QCN127" s="6" t="s">
        <v>390</v>
      </c>
      <c r="QCO127" s="6" t="s">
        <v>245</v>
      </c>
      <c r="QCP127" s="6" t="s">
        <v>372</v>
      </c>
      <c r="QCQ127" s="6" t="s">
        <v>313</v>
      </c>
      <c r="QCR127" s="6" t="s">
        <v>1065</v>
      </c>
      <c r="QCS127" s="6" t="s">
        <v>83</v>
      </c>
      <c r="QCT127" s="6" t="s">
        <v>1067</v>
      </c>
      <c r="QCU127" s="6" t="s">
        <v>466</v>
      </c>
      <c r="QCV127" s="6" t="s">
        <v>390</v>
      </c>
      <c r="QCW127" s="6" t="s">
        <v>245</v>
      </c>
      <c r="QCX127" s="6" t="s">
        <v>372</v>
      </c>
      <c r="QCY127" s="6" t="s">
        <v>313</v>
      </c>
      <c r="QCZ127" s="6" t="s">
        <v>1065</v>
      </c>
      <c r="QDA127" s="6" t="s">
        <v>83</v>
      </c>
      <c r="QDB127" s="6" t="s">
        <v>1067</v>
      </c>
      <c r="QDC127" s="6" t="s">
        <v>466</v>
      </c>
      <c r="QDD127" s="6" t="s">
        <v>390</v>
      </c>
      <c r="QDE127" s="6" t="s">
        <v>245</v>
      </c>
      <c r="QDF127" s="6" t="s">
        <v>372</v>
      </c>
      <c r="QDG127" s="6" t="s">
        <v>313</v>
      </c>
      <c r="QDH127" s="6" t="s">
        <v>1065</v>
      </c>
      <c r="QDI127" s="6" t="s">
        <v>83</v>
      </c>
      <c r="QDJ127" s="6" t="s">
        <v>1067</v>
      </c>
      <c r="QDK127" s="6" t="s">
        <v>466</v>
      </c>
      <c r="QDL127" s="6" t="s">
        <v>390</v>
      </c>
      <c r="QDM127" s="6" t="s">
        <v>245</v>
      </c>
      <c r="QDN127" s="6" t="s">
        <v>372</v>
      </c>
      <c r="QDO127" s="6" t="s">
        <v>313</v>
      </c>
      <c r="QDP127" s="6" t="s">
        <v>1065</v>
      </c>
      <c r="QDQ127" s="6" t="s">
        <v>83</v>
      </c>
      <c r="QDR127" s="6" t="s">
        <v>1067</v>
      </c>
      <c r="QDS127" s="6" t="s">
        <v>466</v>
      </c>
      <c r="QDT127" s="6" t="s">
        <v>390</v>
      </c>
      <c r="QDU127" s="6" t="s">
        <v>245</v>
      </c>
      <c r="QDV127" s="6" t="s">
        <v>372</v>
      </c>
      <c r="QDW127" s="6" t="s">
        <v>313</v>
      </c>
      <c r="QDX127" s="6" t="s">
        <v>1065</v>
      </c>
      <c r="QDY127" s="6" t="s">
        <v>83</v>
      </c>
      <c r="QDZ127" s="6" t="s">
        <v>1067</v>
      </c>
      <c r="QEA127" s="6" t="s">
        <v>466</v>
      </c>
      <c r="QEB127" s="6" t="s">
        <v>390</v>
      </c>
      <c r="QEC127" s="6" t="s">
        <v>245</v>
      </c>
      <c r="QED127" s="6" t="s">
        <v>372</v>
      </c>
      <c r="QEE127" s="6" t="s">
        <v>313</v>
      </c>
      <c r="QEF127" s="6" t="s">
        <v>1065</v>
      </c>
      <c r="QEG127" s="6" t="s">
        <v>83</v>
      </c>
      <c r="QEH127" s="6" t="s">
        <v>1067</v>
      </c>
      <c r="QEI127" s="6" t="s">
        <v>466</v>
      </c>
      <c r="QEJ127" s="6" t="s">
        <v>390</v>
      </c>
      <c r="QEK127" s="6" t="s">
        <v>245</v>
      </c>
      <c r="QEL127" s="6" t="s">
        <v>372</v>
      </c>
      <c r="QEM127" s="6" t="s">
        <v>313</v>
      </c>
      <c r="QEN127" s="6" t="s">
        <v>1065</v>
      </c>
      <c r="QEO127" s="6" t="s">
        <v>83</v>
      </c>
      <c r="QEP127" s="6" t="s">
        <v>1067</v>
      </c>
      <c r="QEQ127" s="6" t="s">
        <v>466</v>
      </c>
      <c r="QER127" s="6" t="s">
        <v>390</v>
      </c>
      <c r="QES127" s="6" t="s">
        <v>245</v>
      </c>
      <c r="QET127" s="6" t="s">
        <v>372</v>
      </c>
      <c r="QEU127" s="6" t="s">
        <v>313</v>
      </c>
      <c r="QEV127" s="6" t="s">
        <v>1065</v>
      </c>
      <c r="QEW127" s="6" t="s">
        <v>83</v>
      </c>
      <c r="QEX127" s="6" t="s">
        <v>1067</v>
      </c>
      <c r="QEY127" s="6" t="s">
        <v>466</v>
      </c>
      <c r="QEZ127" s="6" t="s">
        <v>390</v>
      </c>
      <c r="QFA127" s="6" t="s">
        <v>245</v>
      </c>
      <c r="QFB127" s="6" t="s">
        <v>372</v>
      </c>
      <c r="QFC127" s="6" t="s">
        <v>313</v>
      </c>
      <c r="QFD127" s="6" t="s">
        <v>1065</v>
      </c>
      <c r="QFE127" s="6" t="s">
        <v>83</v>
      </c>
      <c r="QFF127" s="6" t="s">
        <v>1067</v>
      </c>
      <c r="QFG127" s="6" t="s">
        <v>466</v>
      </c>
      <c r="QFH127" s="6" t="s">
        <v>390</v>
      </c>
      <c r="QFI127" s="6" t="s">
        <v>245</v>
      </c>
      <c r="QFJ127" s="6" t="s">
        <v>372</v>
      </c>
      <c r="QFK127" s="6" t="s">
        <v>313</v>
      </c>
      <c r="QFL127" s="6" t="s">
        <v>1065</v>
      </c>
      <c r="QFM127" s="6" t="s">
        <v>83</v>
      </c>
      <c r="QFN127" s="6" t="s">
        <v>1067</v>
      </c>
      <c r="QFO127" s="6" t="s">
        <v>466</v>
      </c>
      <c r="QFP127" s="6" t="s">
        <v>390</v>
      </c>
      <c r="QFQ127" s="6" t="s">
        <v>245</v>
      </c>
      <c r="QFR127" s="6" t="s">
        <v>372</v>
      </c>
      <c r="QFS127" s="6" t="s">
        <v>313</v>
      </c>
      <c r="QFT127" s="6" t="s">
        <v>1065</v>
      </c>
      <c r="QFU127" s="6" t="s">
        <v>83</v>
      </c>
      <c r="QFV127" s="6" t="s">
        <v>1067</v>
      </c>
      <c r="QFW127" s="6" t="s">
        <v>466</v>
      </c>
      <c r="QFX127" s="6" t="s">
        <v>390</v>
      </c>
      <c r="QFY127" s="6" t="s">
        <v>245</v>
      </c>
      <c r="QFZ127" s="6" t="s">
        <v>372</v>
      </c>
      <c r="QGA127" s="6" t="s">
        <v>313</v>
      </c>
      <c r="QGB127" s="6" t="s">
        <v>1065</v>
      </c>
      <c r="QGC127" s="6" t="s">
        <v>83</v>
      </c>
      <c r="QGD127" s="6" t="s">
        <v>1067</v>
      </c>
      <c r="QGE127" s="6" t="s">
        <v>466</v>
      </c>
      <c r="QGF127" s="6" t="s">
        <v>390</v>
      </c>
      <c r="QGG127" s="6" t="s">
        <v>245</v>
      </c>
      <c r="QGH127" s="6" t="s">
        <v>372</v>
      </c>
      <c r="QGI127" s="6" t="s">
        <v>313</v>
      </c>
      <c r="QGJ127" s="6" t="s">
        <v>1065</v>
      </c>
      <c r="QGK127" s="6" t="s">
        <v>83</v>
      </c>
      <c r="QGL127" s="6" t="s">
        <v>1067</v>
      </c>
      <c r="QGM127" s="6" t="s">
        <v>466</v>
      </c>
      <c r="QGN127" s="6" t="s">
        <v>390</v>
      </c>
      <c r="QGO127" s="6" t="s">
        <v>245</v>
      </c>
      <c r="QGP127" s="6" t="s">
        <v>372</v>
      </c>
      <c r="QGQ127" s="6" t="s">
        <v>313</v>
      </c>
      <c r="QGR127" s="6" t="s">
        <v>1065</v>
      </c>
      <c r="QGS127" s="6" t="s">
        <v>83</v>
      </c>
      <c r="QGT127" s="6" t="s">
        <v>1067</v>
      </c>
      <c r="QGU127" s="6" t="s">
        <v>466</v>
      </c>
      <c r="QGV127" s="6" t="s">
        <v>390</v>
      </c>
      <c r="QGW127" s="6" t="s">
        <v>245</v>
      </c>
      <c r="QGX127" s="6" t="s">
        <v>372</v>
      </c>
      <c r="QGY127" s="6" t="s">
        <v>313</v>
      </c>
      <c r="QGZ127" s="6" t="s">
        <v>1065</v>
      </c>
      <c r="QHA127" s="6" t="s">
        <v>83</v>
      </c>
      <c r="QHB127" s="6" t="s">
        <v>1067</v>
      </c>
      <c r="QHC127" s="6" t="s">
        <v>466</v>
      </c>
      <c r="QHD127" s="6" t="s">
        <v>390</v>
      </c>
      <c r="QHE127" s="6" t="s">
        <v>245</v>
      </c>
      <c r="QHF127" s="6" t="s">
        <v>372</v>
      </c>
      <c r="QHG127" s="6" t="s">
        <v>313</v>
      </c>
      <c r="QHH127" s="6" t="s">
        <v>1065</v>
      </c>
      <c r="QHI127" s="6" t="s">
        <v>83</v>
      </c>
      <c r="QHJ127" s="6" t="s">
        <v>1067</v>
      </c>
      <c r="QHK127" s="6" t="s">
        <v>466</v>
      </c>
      <c r="QHL127" s="6" t="s">
        <v>390</v>
      </c>
      <c r="QHM127" s="6" t="s">
        <v>245</v>
      </c>
      <c r="QHN127" s="6" t="s">
        <v>372</v>
      </c>
      <c r="QHO127" s="6" t="s">
        <v>313</v>
      </c>
      <c r="QHP127" s="6" t="s">
        <v>1065</v>
      </c>
      <c r="QHQ127" s="6" t="s">
        <v>83</v>
      </c>
      <c r="QHR127" s="6" t="s">
        <v>1067</v>
      </c>
      <c r="QHS127" s="6" t="s">
        <v>466</v>
      </c>
      <c r="QHT127" s="6" t="s">
        <v>390</v>
      </c>
      <c r="QHU127" s="6" t="s">
        <v>245</v>
      </c>
      <c r="QHV127" s="6" t="s">
        <v>372</v>
      </c>
      <c r="QHW127" s="6" t="s">
        <v>313</v>
      </c>
      <c r="QHX127" s="6" t="s">
        <v>1065</v>
      </c>
      <c r="QHY127" s="6" t="s">
        <v>83</v>
      </c>
      <c r="QHZ127" s="6" t="s">
        <v>1067</v>
      </c>
      <c r="QIA127" s="6" t="s">
        <v>466</v>
      </c>
      <c r="QIB127" s="6" t="s">
        <v>390</v>
      </c>
      <c r="QIC127" s="6" t="s">
        <v>245</v>
      </c>
      <c r="QID127" s="6" t="s">
        <v>372</v>
      </c>
      <c r="QIE127" s="6" t="s">
        <v>313</v>
      </c>
      <c r="QIF127" s="6" t="s">
        <v>1065</v>
      </c>
      <c r="QIG127" s="6" t="s">
        <v>83</v>
      </c>
      <c r="QIH127" s="6" t="s">
        <v>1067</v>
      </c>
      <c r="QII127" s="6" t="s">
        <v>466</v>
      </c>
      <c r="QIJ127" s="6" t="s">
        <v>390</v>
      </c>
      <c r="QIK127" s="6" t="s">
        <v>245</v>
      </c>
      <c r="QIL127" s="6" t="s">
        <v>372</v>
      </c>
      <c r="QIM127" s="6" t="s">
        <v>313</v>
      </c>
      <c r="QIN127" s="6" t="s">
        <v>1065</v>
      </c>
      <c r="QIO127" s="6" t="s">
        <v>83</v>
      </c>
      <c r="QIP127" s="6" t="s">
        <v>1067</v>
      </c>
      <c r="QIQ127" s="6" t="s">
        <v>466</v>
      </c>
      <c r="QIR127" s="6" t="s">
        <v>390</v>
      </c>
      <c r="QIS127" s="6" t="s">
        <v>245</v>
      </c>
      <c r="QIT127" s="6" t="s">
        <v>372</v>
      </c>
      <c r="QIU127" s="6" t="s">
        <v>313</v>
      </c>
      <c r="QIV127" s="6" t="s">
        <v>1065</v>
      </c>
      <c r="QIW127" s="6" t="s">
        <v>83</v>
      </c>
      <c r="QIX127" s="6" t="s">
        <v>1067</v>
      </c>
      <c r="QIY127" s="6" t="s">
        <v>466</v>
      </c>
      <c r="QIZ127" s="6" t="s">
        <v>390</v>
      </c>
      <c r="QJA127" s="6" t="s">
        <v>245</v>
      </c>
      <c r="QJB127" s="6" t="s">
        <v>372</v>
      </c>
      <c r="QJC127" s="6" t="s">
        <v>313</v>
      </c>
      <c r="QJD127" s="6" t="s">
        <v>1065</v>
      </c>
      <c r="QJE127" s="6" t="s">
        <v>83</v>
      </c>
      <c r="QJF127" s="6" t="s">
        <v>1067</v>
      </c>
      <c r="QJG127" s="6" t="s">
        <v>466</v>
      </c>
      <c r="QJH127" s="6" t="s">
        <v>390</v>
      </c>
      <c r="QJI127" s="6" t="s">
        <v>245</v>
      </c>
      <c r="QJJ127" s="6" t="s">
        <v>372</v>
      </c>
      <c r="QJK127" s="6" t="s">
        <v>313</v>
      </c>
      <c r="QJL127" s="6" t="s">
        <v>1065</v>
      </c>
      <c r="QJM127" s="6" t="s">
        <v>83</v>
      </c>
      <c r="QJN127" s="6" t="s">
        <v>1067</v>
      </c>
      <c r="QJO127" s="6" t="s">
        <v>466</v>
      </c>
      <c r="QJP127" s="6" t="s">
        <v>390</v>
      </c>
      <c r="QJQ127" s="6" t="s">
        <v>245</v>
      </c>
      <c r="QJR127" s="6" t="s">
        <v>372</v>
      </c>
      <c r="QJS127" s="6" t="s">
        <v>313</v>
      </c>
      <c r="QJT127" s="6" t="s">
        <v>1065</v>
      </c>
      <c r="QJU127" s="6" t="s">
        <v>83</v>
      </c>
      <c r="QJV127" s="6" t="s">
        <v>1067</v>
      </c>
      <c r="QJW127" s="6" t="s">
        <v>466</v>
      </c>
      <c r="QJX127" s="6" t="s">
        <v>390</v>
      </c>
      <c r="QJY127" s="6" t="s">
        <v>245</v>
      </c>
      <c r="QJZ127" s="6" t="s">
        <v>372</v>
      </c>
      <c r="QKA127" s="6" t="s">
        <v>313</v>
      </c>
      <c r="QKB127" s="6" t="s">
        <v>1065</v>
      </c>
      <c r="QKC127" s="6" t="s">
        <v>83</v>
      </c>
      <c r="QKD127" s="6" t="s">
        <v>1067</v>
      </c>
      <c r="QKE127" s="6" t="s">
        <v>466</v>
      </c>
      <c r="QKF127" s="6" t="s">
        <v>390</v>
      </c>
      <c r="QKG127" s="6" t="s">
        <v>245</v>
      </c>
      <c r="QKH127" s="6" t="s">
        <v>372</v>
      </c>
      <c r="QKI127" s="6" t="s">
        <v>313</v>
      </c>
      <c r="QKJ127" s="6" t="s">
        <v>1065</v>
      </c>
      <c r="QKK127" s="6" t="s">
        <v>83</v>
      </c>
      <c r="QKL127" s="6" t="s">
        <v>1067</v>
      </c>
      <c r="QKM127" s="6" t="s">
        <v>466</v>
      </c>
      <c r="QKN127" s="6" t="s">
        <v>390</v>
      </c>
      <c r="QKO127" s="6" t="s">
        <v>245</v>
      </c>
      <c r="QKP127" s="6" t="s">
        <v>372</v>
      </c>
      <c r="QKQ127" s="6" t="s">
        <v>313</v>
      </c>
      <c r="QKR127" s="6" t="s">
        <v>1065</v>
      </c>
      <c r="QKS127" s="6" t="s">
        <v>83</v>
      </c>
      <c r="QKT127" s="6" t="s">
        <v>1067</v>
      </c>
      <c r="QKU127" s="6" t="s">
        <v>466</v>
      </c>
      <c r="QKV127" s="6" t="s">
        <v>390</v>
      </c>
      <c r="QKW127" s="6" t="s">
        <v>245</v>
      </c>
      <c r="QKX127" s="6" t="s">
        <v>372</v>
      </c>
      <c r="QKY127" s="6" t="s">
        <v>313</v>
      </c>
      <c r="QKZ127" s="6" t="s">
        <v>1065</v>
      </c>
      <c r="QLA127" s="6" t="s">
        <v>83</v>
      </c>
      <c r="QLB127" s="6" t="s">
        <v>1067</v>
      </c>
      <c r="QLC127" s="6" t="s">
        <v>466</v>
      </c>
      <c r="QLD127" s="6" t="s">
        <v>390</v>
      </c>
      <c r="QLE127" s="6" t="s">
        <v>245</v>
      </c>
      <c r="QLF127" s="6" t="s">
        <v>372</v>
      </c>
      <c r="QLG127" s="6" t="s">
        <v>313</v>
      </c>
      <c r="QLH127" s="6" t="s">
        <v>1065</v>
      </c>
      <c r="QLI127" s="6" t="s">
        <v>83</v>
      </c>
      <c r="QLJ127" s="6" t="s">
        <v>1067</v>
      </c>
      <c r="QLK127" s="6" t="s">
        <v>466</v>
      </c>
      <c r="QLL127" s="6" t="s">
        <v>390</v>
      </c>
      <c r="QLM127" s="6" t="s">
        <v>245</v>
      </c>
      <c r="QLN127" s="6" t="s">
        <v>372</v>
      </c>
      <c r="QLO127" s="6" t="s">
        <v>313</v>
      </c>
      <c r="QLP127" s="6" t="s">
        <v>1065</v>
      </c>
      <c r="QLQ127" s="6" t="s">
        <v>83</v>
      </c>
      <c r="QLR127" s="6" t="s">
        <v>1067</v>
      </c>
      <c r="QLS127" s="6" t="s">
        <v>466</v>
      </c>
      <c r="QLT127" s="6" t="s">
        <v>390</v>
      </c>
      <c r="QLU127" s="6" t="s">
        <v>245</v>
      </c>
      <c r="QLV127" s="6" t="s">
        <v>372</v>
      </c>
      <c r="QLW127" s="6" t="s">
        <v>313</v>
      </c>
      <c r="QLX127" s="6" t="s">
        <v>1065</v>
      </c>
      <c r="QLY127" s="6" t="s">
        <v>83</v>
      </c>
      <c r="QLZ127" s="6" t="s">
        <v>1067</v>
      </c>
      <c r="QMA127" s="6" t="s">
        <v>466</v>
      </c>
      <c r="QMB127" s="6" t="s">
        <v>390</v>
      </c>
      <c r="QMC127" s="6" t="s">
        <v>245</v>
      </c>
      <c r="QMD127" s="6" t="s">
        <v>372</v>
      </c>
      <c r="QME127" s="6" t="s">
        <v>313</v>
      </c>
      <c r="QMF127" s="6" t="s">
        <v>1065</v>
      </c>
      <c r="QMG127" s="6" t="s">
        <v>83</v>
      </c>
      <c r="QMH127" s="6" t="s">
        <v>1067</v>
      </c>
      <c r="QMI127" s="6" t="s">
        <v>466</v>
      </c>
      <c r="QMJ127" s="6" t="s">
        <v>390</v>
      </c>
      <c r="QMK127" s="6" t="s">
        <v>245</v>
      </c>
      <c r="QML127" s="6" t="s">
        <v>372</v>
      </c>
      <c r="QMM127" s="6" t="s">
        <v>313</v>
      </c>
      <c r="QMN127" s="6" t="s">
        <v>1065</v>
      </c>
      <c r="QMO127" s="6" t="s">
        <v>83</v>
      </c>
      <c r="QMP127" s="6" t="s">
        <v>1067</v>
      </c>
      <c r="QMQ127" s="6" t="s">
        <v>466</v>
      </c>
      <c r="QMR127" s="6" t="s">
        <v>390</v>
      </c>
      <c r="QMS127" s="6" t="s">
        <v>245</v>
      </c>
      <c r="QMT127" s="6" t="s">
        <v>372</v>
      </c>
      <c r="QMU127" s="6" t="s">
        <v>313</v>
      </c>
      <c r="QMV127" s="6" t="s">
        <v>1065</v>
      </c>
      <c r="QMW127" s="6" t="s">
        <v>83</v>
      </c>
      <c r="QMX127" s="6" t="s">
        <v>1067</v>
      </c>
      <c r="QMY127" s="6" t="s">
        <v>466</v>
      </c>
      <c r="QMZ127" s="6" t="s">
        <v>390</v>
      </c>
      <c r="QNA127" s="6" t="s">
        <v>245</v>
      </c>
      <c r="QNB127" s="6" t="s">
        <v>372</v>
      </c>
      <c r="QNC127" s="6" t="s">
        <v>313</v>
      </c>
      <c r="QND127" s="6" t="s">
        <v>1065</v>
      </c>
      <c r="QNE127" s="6" t="s">
        <v>83</v>
      </c>
      <c r="QNF127" s="6" t="s">
        <v>1067</v>
      </c>
      <c r="QNG127" s="6" t="s">
        <v>466</v>
      </c>
      <c r="QNH127" s="6" t="s">
        <v>390</v>
      </c>
      <c r="QNI127" s="6" t="s">
        <v>245</v>
      </c>
      <c r="QNJ127" s="6" t="s">
        <v>372</v>
      </c>
      <c r="QNK127" s="6" t="s">
        <v>313</v>
      </c>
      <c r="QNL127" s="6" t="s">
        <v>1065</v>
      </c>
      <c r="QNM127" s="6" t="s">
        <v>83</v>
      </c>
      <c r="QNN127" s="6" t="s">
        <v>1067</v>
      </c>
      <c r="QNO127" s="6" t="s">
        <v>466</v>
      </c>
      <c r="QNP127" s="6" t="s">
        <v>390</v>
      </c>
      <c r="QNQ127" s="6" t="s">
        <v>245</v>
      </c>
      <c r="QNR127" s="6" t="s">
        <v>372</v>
      </c>
      <c r="QNS127" s="6" t="s">
        <v>313</v>
      </c>
      <c r="QNT127" s="6" t="s">
        <v>1065</v>
      </c>
      <c r="QNU127" s="6" t="s">
        <v>83</v>
      </c>
      <c r="QNV127" s="6" t="s">
        <v>1067</v>
      </c>
      <c r="QNW127" s="6" t="s">
        <v>466</v>
      </c>
      <c r="QNX127" s="6" t="s">
        <v>390</v>
      </c>
      <c r="QNY127" s="6" t="s">
        <v>245</v>
      </c>
      <c r="QNZ127" s="6" t="s">
        <v>372</v>
      </c>
      <c r="QOA127" s="6" t="s">
        <v>313</v>
      </c>
      <c r="QOB127" s="6" t="s">
        <v>1065</v>
      </c>
      <c r="QOC127" s="6" t="s">
        <v>83</v>
      </c>
      <c r="QOD127" s="6" t="s">
        <v>1067</v>
      </c>
      <c r="QOE127" s="6" t="s">
        <v>466</v>
      </c>
      <c r="QOF127" s="6" t="s">
        <v>390</v>
      </c>
      <c r="QOG127" s="6" t="s">
        <v>245</v>
      </c>
      <c r="QOH127" s="6" t="s">
        <v>372</v>
      </c>
      <c r="QOI127" s="6" t="s">
        <v>313</v>
      </c>
      <c r="QOJ127" s="6" t="s">
        <v>1065</v>
      </c>
      <c r="QOK127" s="6" t="s">
        <v>83</v>
      </c>
      <c r="QOL127" s="6" t="s">
        <v>1067</v>
      </c>
      <c r="QOM127" s="6" t="s">
        <v>466</v>
      </c>
      <c r="QON127" s="6" t="s">
        <v>390</v>
      </c>
      <c r="QOO127" s="6" t="s">
        <v>245</v>
      </c>
      <c r="QOP127" s="6" t="s">
        <v>372</v>
      </c>
      <c r="QOQ127" s="6" t="s">
        <v>313</v>
      </c>
      <c r="QOR127" s="6" t="s">
        <v>1065</v>
      </c>
      <c r="QOS127" s="6" t="s">
        <v>83</v>
      </c>
      <c r="QOT127" s="6" t="s">
        <v>1067</v>
      </c>
      <c r="QOU127" s="6" t="s">
        <v>466</v>
      </c>
      <c r="QOV127" s="6" t="s">
        <v>390</v>
      </c>
      <c r="QOW127" s="6" t="s">
        <v>245</v>
      </c>
      <c r="QOX127" s="6" t="s">
        <v>372</v>
      </c>
      <c r="QOY127" s="6" t="s">
        <v>313</v>
      </c>
      <c r="QOZ127" s="6" t="s">
        <v>1065</v>
      </c>
      <c r="QPA127" s="6" t="s">
        <v>83</v>
      </c>
      <c r="QPB127" s="6" t="s">
        <v>1067</v>
      </c>
      <c r="QPC127" s="6" t="s">
        <v>466</v>
      </c>
      <c r="QPD127" s="6" t="s">
        <v>390</v>
      </c>
      <c r="QPE127" s="6" t="s">
        <v>245</v>
      </c>
      <c r="QPF127" s="6" t="s">
        <v>372</v>
      </c>
      <c r="QPG127" s="6" t="s">
        <v>313</v>
      </c>
      <c r="QPH127" s="6" t="s">
        <v>1065</v>
      </c>
      <c r="QPI127" s="6" t="s">
        <v>83</v>
      </c>
      <c r="QPJ127" s="6" t="s">
        <v>1067</v>
      </c>
      <c r="QPK127" s="6" t="s">
        <v>466</v>
      </c>
      <c r="QPL127" s="6" t="s">
        <v>390</v>
      </c>
      <c r="QPM127" s="6" t="s">
        <v>245</v>
      </c>
      <c r="QPN127" s="6" t="s">
        <v>372</v>
      </c>
      <c r="QPO127" s="6" t="s">
        <v>313</v>
      </c>
      <c r="QPP127" s="6" t="s">
        <v>1065</v>
      </c>
      <c r="QPQ127" s="6" t="s">
        <v>83</v>
      </c>
      <c r="QPR127" s="6" t="s">
        <v>1067</v>
      </c>
      <c r="QPS127" s="6" t="s">
        <v>466</v>
      </c>
      <c r="QPT127" s="6" t="s">
        <v>390</v>
      </c>
      <c r="QPU127" s="6" t="s">
        <v>245</v>
      </c>
      <c r="QPV127" s="6" t="s">
        <v>372</v>
      </c>
      <c r="QPW127" s="6" t="s">
        <v>313</v>
      </c>
      <c r="QPX127" s="6" t="s">
        <v>1065</v>
      </c>
      <c r="QPY127" s="6" t="s">
        <v>83</v>
      </c>
      <c r="QPZ127" s="6" t="s">
        <v>1067</v>
      </c>
      <c r="QQA127" s="6" t="s">
        <v>466</v>
      </c>
      <c r="QQB127" s="6" t="s">
        <v>390</v>
      </c>
      <c r="QQC127" s="6" t="s">
        <v>245</v>
      </c>
      <c r="QQD127" s="6" t="s">
        <v>372</v>
      </c>
      <c r="QQE127" s="6" t="s">
        <v>313</v>
      </c>
      <c r="QQF127" s="6" t="s">
        <v>1065</v>
      </c>
      <c r="QQG127" s="6" t="s">
        <v>83</v>
      </c>
      <c r="QQH127" s="6" t="s">
        <v>1067</v>
      </c>
      <c r="QQI127" s="6" t="s">
        <v>466</v>
      </c>
      <c r="QQJ127" s="6" t="s">
        <v>390</v>
      </c>
      <c r="QQK127" s="6" t="s">
        <v>245</v>
      </c>
      <c r="QQL127" s="6" t="s">
        <v>372</v>
      </c>
      <c r="QQM127" s="6" t="s">
        <v>313</v>
      </c>
      <c r="QQN127" s="6" t="s">
        <v>1065</v>
      </c>
      <c r="QQO127" s="6" t="s">
        <v>83</v>
      </c>
      <c r="QQP127" s="6" t="s">
        <v>1067</v>
      </c>
      <c r="QQQ127" s="6" t="s">
        <v>466</v>
      </c>
      <c r="QQR127" s="6" t="s">
        <v>390</v>
      </c>
      <c r="QQS127" s="6" t="s">
        <v>245</v>
      </c>
      <c r="QQT127" s="6" t="s">
        <v>372</v>
      </c>
      <c r="QQU127" s="6" t="s">
        <v>313</v>
      </c>
      <c r="QQV127" s="6" t="s">
        <v>1065</v>
      </c>
      <c r="QQW127" s="6" t="s">
        <v>83</v>
      </c>
      <c r="QQX127" s="6" t="s">
        <v>1067</v>
      </c>
      <c r="QQY127" s="6" t="s">
        <v>466</v>
      </c>
      <c r="QQZ127" s="6" t="s">
        <v>390</v>
      </c>
      <c r="QRA127" s="6" t="s">
        <v>245</v>
      </c>
      <c r="QRB127" s="6" t="s">
        <v>372</v>
      </c>
      <c r="QRC127" s="6" t="s">
        <v>313</v>
      </c>
      <c r="QRD127" s="6" t="s">
        <v>1065</v>
      </c>
      <c r="QRE127" s="6" t="s">
        <v>83</v>
      </c>
      <c r="QRF127" s="6" t="s">
        <v>1067</v>
      </c>
      <c r="QRG127" s="6" t="s">
        <v>466</v>
      </c>
      <c r="QRH127" s="6" t="s">
        <v>390</v>
      </c>
      <c r="QRI127" s="6" t="s">
        <v>245</v>
      </c>
      <c r="QRJ127" s="6" t="s">
        <v>372</v>
      </c>
      <c r="QRK127" s="6" t="s">
        <v>313</v>
      </c>
      <c r="QRL127" s="6" t="s">
        <v>1065</v>
      </c>
      <c r="QRM127" s="6" t="s">
        <v>83</v>
      </c>
      <c r="QRN127" s="6" t="s">
        <v>1067</v>
      </c>
      <c r="QRO127" s="6" t="s">
        <v>466</v>
      </c>
      <c r="QRP127" s="6" t="s">
        <v>390</v>
      </c>
      <c r="QRQ127" s="6" t="s">
        <v>245</v>
      </c>
      <c r="QRR127" s="6" t="s">
        <v>372</v>
      </c>
      <c r="QRS127" s="6" t="s">
        <v>313</v>
      </c>
      <c r="QRT127" s="6" t="s">
        <v>1065</v>
      </c>
      <c r="QRU127" s="6" t="s">
        <v>83</v>
      </c>
      <c r="QRV127" s="6" t="s">
        <v>1067</v>
      </c>
      <c r="QRW127" s="6" t="s">
        <v>466</v>
      </c>
      <c r="QRX127" s="6" t="s">
        <v>390</v>
      </c>
      <c r="QRY127" s="6" t="s">
        <v>245</v>
      </c>
      <c r="QRZ127" s="6" t="s">
        <v>372</v>
      </c>
      <c r="QSA127" s="6" t="s">
        <v>313</v>
      </c>
      <c r="QSB127" s="6" t="s">
        <v>1065</v>
      </c>
      <c r="QSC127" s="6" t="s">
        <v>83</v>
      </c>
      <c r="QSD127" s="6" t="s">
        <v>1067</v>
      </c>
      <c r="QSE127" s="6" t="s">
        <v>466</v>
      </c>
      <c r="QSF127" s="6" t="s">
        <v>390</v>
      </c>
      <c r="QSG127" s="6" t="s">
        <v>245</v>
      </c>
      <c r="QSH127" s="6" t="s">
        <v>372</v>
      </c>
      <c r="QSI127" s="6" t="s">
        <v>313</v>
      </c>
      <c r="QSJ127" s="6" t="s">
        <v>1065</v>
      </c>
      <c r="QSK127" s="6" t="s">
        <v>83</v>
      </c>
      <c r="QSL127" s="6" t="s">
        <v>1067</v>
      </c>
      <c r="QSM127" s="6" t="s">
        <v>466</v>
      </c>
      <c r="QSN127" s="6" t="s">
        <v>390</v>
      </c>
      <c r="QSO127" s="6" t="s">
        <v>245</v>
      </c>
      <c r="QSP127" s="6" t="s">
        <v>372</v>
      </c>
      <c r="QSQ127" s="6" t="s">
        <v>313</v>
      </c>
      <c r="QSR127" s="6" t="s">
        <v>1065</v>
      </c>
      <c r="QSS127" s="6" t="s">
        <v>83</v>
      </c>
      <c r="QST127" s="6" t="s">
        <v>1067</v>
      </c>
      <c r="QSU127" s="6" t="s">
        <v>466</v>
      </c>
      <c r="QSV127" s="6" t="s">
        <v>390</v>
      </c>
      <c r="QSW127" s="6" t="s">
        <v>245</v>
      </c>
      <c r="QSX127" s="6" t="s">
        <v>372</v>
      </c>
      <c r="QSY127" s="6" t="s">
        <v>313</v>
      </c>
      <c r="QSZ127" s="6" t="s">
        <v>1065</v>
      </c>
      <c r="QTA127" s="6" t="s">
        <v>83</v>
      </c>
      <c r="QTB127" s="6" t="s">
        <v>1067</v>
      </c>
      <c r="QTC127" s="6" t="s">
        <v>466</v>
      </c>
      <c r="QTD127" s="6" t="s">
        <v>390</v>
      </c>
      <c r="QTE127" s="6" t="s">
        <v>245</v>
      </c>
      <c r="QTF127" s="6" t="s">
        <v>372</v>
      </c>
      <c r="QTG127" s="6" t="s">
        <v>313</v>
      </c>
      <c r="QTH127" s="6" t="s">
        <v>1065</v>
      </c>
      <c r="QTI127" s="6" t="s">
        <v>83</v>
      </c>
      <c r="QTJ127" s="6" t="s">
        <v>1067</v>
      </c>
      <c r="QTK127" s="6" t="s">
        <v>466</v>
      </c>
      <c r="QTL127" s="6" t="s">
        <v>390</v>
      </c>
      <c r="QTM127" s="6" t="s">
        <v>245</v>
      </c>
      <c r="QTN127" s="6" t="s">
        <v>372</v>
      </c>
      <c r="QTO127" s="6" t="s">
        <v>313</v>
      </c>
      <c r="QTP127" s="6" t="s">
        <v>1065</v>
      </c>
      <c r="QTQ127" s="6" t="s">
        <v>83</v>
      </c>
      <c r="QTR127" s="6" t="s">
        <v>1067</v>
      </c>
      <c r="QTS127" s="6" t="s">
        <v>466</v>
      </c>
      <c r="QTT127" s="6" t="s">
        <v>390</v>
      </c>
      <c r="QTU127" s="6" t="s">
        <v>245</v>
      </c>
      <c r="QTV127" s="6" t="s">
        <v>372</v>
      </c>
      <c r="QTW127" s="6" t="s">
        <v>313</v>
      </c>
      <c r="QTX127" s="6" t="s">
        <v>1065</v>
      </c>
      <c r="QTY127" s="6" t="s">
        <v>83</v>
      </c>
      <c r="QTZ127" s="6" t="s">
        <v>1067</v>
      </c>
      <c r="QUA127" s="6" t="s">
        <v>466</v>
      </c>
      <c r="QUB127" s="6" t="s">
        <v>390</v>
      </c>
      <c r="QUC127" s="6" t="s">
        <v>245</v>
      </c>
      <c r="QUD127" s="6" t="s">
        <v>372</v>
      </c>
      <c r="QUE127" s="6" t="s">
        <v>313</v>
      </c>
      <c r="QUF127" s="6" t="s">
        <v>1065</v>
      </c>
      <c r="QUG127" s="6" t="s">
        <v>83</v>
      </c>
      <c r="QUH127" s="6" t="s">
        <v>1067</v>
      </c>
      <c r="QUI127" s="6" t="s">
        <v>466</v>
      </c>
      <c r="QUJ127" s="6" t="s">
        <v>390</v>
      </c>
      <c r="QUK127" s="6" t="s">
        <v>245</v>
      </c>
      <c r="QUL127" s="6" t="s">
        <v>372</v>
      </c>
      <c r="QUM127" s="6" t="s">
        <v>313</v>
      </c>
      <c r="QUN127" s="6" t="s">
        <v>1065</v>
      </c>
      <c r="QUO127" s="6" t="s">
        <v>83</v>
      </c>
      <c r="QUP127" s="6" t="s">
        <v>1067</v>
      </c>
      <c r="QUQ127" s="6" t="s">
        <v>466</v>
      </c>
      <c r="QUR127" s="6" t="s">
        <v>390</v>
      </c>
      <c r="QUS127" s="6" t="s">
        <v>245</v>
      </c>
      <c r="QUT127" s="6" t="s">
        <v>372</v>
      </c>
      <c r="QUU127" s="6" t="s">
        <v>313</v>
      </c>
      <c r="QUV127" s="6" t="s">
        <v>1065</v>
      </c>
      <c r="QUW127" s="6" t="s">
        <v>83</v>
      </c>
      <c r="QUX127" s="6" t="s">
        <v>1067</v>
      </c>
      <c r="QUY127" s="6" t="s">
        <v>466</v>
      </c>
      <c r="QUZ127" s="6" t="s">
        <v>390</v>
      </c>
      <c r="QVA127" s="6" t="s">
        <v>245</v>
      </c>
      <c r="QVB127" s="6" t="s">
        <v>372</v>
      </c>
      <c r="QVC127" s="6" t="s">
        <v>313</v>
      </c>
      <c r="QVD127" s="6" t="s">
        <v>1065</v>
      </c>
      <c r="QVE127" s="6" t="s">
        <v>83</v>
      </c>
      <c r="QVF127" s="6" t="s">
        <v>1067</v>
      </c>
      <c r="QVG127" s="6" t="s">
        <v>466</v>
      </c>
      <c r="QVH127" s="6" t="s">
        <v>390</v>
      </c>
      <c r="QVI127" s="6" t="s">
        <v>245</v>
      </c>
      <c r="QVJ127" s="6" t="s">
        <v>372</v>
      </c>
      <c r="QVK127" s="6" t="s">
        <v>313</v>
      </c>
      <c r="QVL127" s="6" t="s">
        <v>1065</v>
      </c>
      <c r="QVM127" s="6" t="s">
        <v>83</v>
      </c>
      <c r="QVN127" s="6" t="s">
        <v>1067</v>
      </c>
      <c r="QVO127" s="6" t="s">
        <v>466</v>
      </c>
      <c r="QVP127" s="6" t="s">
        <v>390</v>
      </c>
      <c r="QVQ127" s="6" t="s">
        <v>245</v>
      </c>
      <c r="QVR127" s="6" t="s">
        <v>372</v>
      </c>
      <c r="QVS127" s="6" t="s">
        <v>313</v>
      </c>
      <c r="QVT127" s="6" t="s">
        <v>1065</v>
      </c>
      <c r="QVU127" s="6" t="s">
        <v>83</v>
      </c>
      <c r="QVV127" s="6" t="s">
        <v>1067</v>
      </c>
      <c r="QVW127" s="6" t="s">
        <v>466</v>
      </c>
      <c r="QVX127" s="6" t="s">
        <v>390</v>
      </c>
      <c r="QVY127" s="6" t="s">
        <v>245</v>
      </c>
      <c r="QVZ127" s="6" t="s">
        <v>372</v>
      </c>
      <c r="QWA127" s="6" t="s">
        <v>313</v>
      </c>
      <c r="QWB127" s="6" t="s">
        <v>1065</v>
      </c>
      <c r="QWC127" s="6" t="s">
        <v>83</v>
      </c>
      <c r="QWD127" s="6" t="s">
        <v>1067</v>
      </c>
      <c r="QWE127" s="6" t="s">
        <v>466</v>
      </c>
      <c r="QWF127" s="6" t="s">
        <v>390</v>
      </c>
      <c r="QWG127" s="6" t="s">
        <v>245</v>
      </c>
      <c r="QWH127" s="6" t="s">
        <v>372</v>
      </c>
      <c r="QWI127" s="6" t="s">
        <v>313</v>
      </c>
      <c r="QWJ127" s="6" t="s">
        <v>1065</v>
      </c>
      <c r="QWK127" s="6" t="s">
        <v>83</v>
      </c>
      <c r="QWL127" s="6" t="s">
        <v>1067</v>
      </c>
      <c r="QWM127" s="6" t="s">
        <v>466</v>
      </c>
      <c r="QWN127" s="6" t="s">
        <v>390</v>
      </c>
      <c r="QWO127" s="6" t="s">
        <v>245</v>
      </c>
      <c r="QWP127" s="6" t="s">
        <v>372</v>
      </c>
      <c r="QWQ127" s="6" t="s">
        <v>313</v>
      </c>
      <c r="QWR127" s="6" t="s">
        <v>1065</v>
      </c>
      <c r="QWS127" s="6" t="s">
        <v>83</v>
      </c>
      <c r="QWT127" s="6" t="s">
        <v>1067</v>
      </c>
      <c r="QWU127" s="6" t="s">
        <v>466</v>
      </c>
      <c r="QWV127" s="6" t="s">
        <v>390</v>
      </c>
      <c r="QWW127" s="6" t="s">
        <v>245</v>
      </c>
      <c r="QWX127" s="6" t="s">
        <v>372</v>
      </c>
      <c r="QWY127" s="6" t="s">
        <v>313</v>
      </c>
      <c r="QWZ127" s="6" t="s">
        <v>1065</v>
      </c>
      <c r="QXA127" s="6" t="s">
        <v>83</v>
      </c>
      <c r="QXB127" s="6" t="s">
        <v>1067</v>
      </c>
      <c r="QXC127" s="6" t="s">
        <v>466</v>
      </c>
      <c r="QXD127" s="6" t="s">
        <v>390</v>
      </c>
      <c r="QXE127" s="6" t="s">
        <v>245</v>
      </c>
      <c r="QXF127" s="6" t="s">
        <v>372</v>
      </c>
      <c r="QXG127" s="6" t="s">
        <v>313</v>
      </c>
      <c r="QXH127" s="6" t="s">
        <v>1065</v>
      </c>
      <c r="QXI127" s="6" t="s">
        <v>83</v>
      </c>
      <c r="QXJ127" s="6" t="s">
        <v>1067</v>
      </c>
      <c r="QXK127" s="6" t="s">
        <v>466</v>
      </c>
      <c r="QXL127" s="6" t="s">
        <v>390</v>
      </c>
      <c r="QXM127" s="6" t="s">
        <v>245</v>
      </c>
      <c r="QXN127" s="6" t="s">
        <v>372</v>
      </c>
      <c r="QXO127" s="6" t="s">
        <v>313</v>
      </c>
      <c r="QXP127" s="6" t="s">
        <v>1065</v>
      </c>
      <c r="QXQ127" s="6" t="s">
        <v>83</v>
      </c>
      <c r="QXR127" s="6" t="s">
        <v>1067</v>
      </c>
      <c r="QXS127" s="6" t="s">
        <v>466</v>
      </c>
      <c r="QXT127" s="6" t="s">
        <v>390</v>
      </c>
      <c r="QXU127" s="6" t="s">
        <v>245</v>
      </c>
      <c r="QXV127" s="6" t="s">
        <v>372</v>
      </c>
      <c r="QXW127" s="6" t="s">
        <v>313</v>
      </c>
      <c r="QXX127" s="6" t="s">
        <v>1065</v>
      </c>
      <c r="QXY127" s="6" t="s">
        <v>83</v>
      </c>
      <c r="QXZ127" s="6" t="s">
        <v>1067</v>
      </c>
      <c r="QYA127" s="6" t="s">
        <v>466</v>
      </c>
      <c r="QYB127" s="6" t="s">
        <v>390</v>
      </c>
      <c r="QYC127" s="6" t="s">
        <v>245</v>
      </c>
      <c r="QYD127" s="6" t="s">
        <v>372</v>
      </c>
      <c r="QYE127" s="6" t="s">
        <v>313</v>
      </c>
      <c r="QYF127" s="6" t="s">
        <v>1065</v>
      </c>
      <c r="QYG127" s="6" t="s">
        <v>83</v>
      </c>
      <c r="QYH127" s="6" t="s">
        <v>1067</v>
      </c>
      <c r="QYI127" s="6" t="s">
        <v>466</v>
      </c>
      <c r="QYJ127" s="6" t="s">
        <v>390</v>
      </c>
      <c r="QYK127" s="6" t="s">
        <v>245</v>
      </c>
      <c r="QYL127" s="6" t="s">
        <v>372</v>
      </c>
      <c r="QYM127" s="6" t="s">
        <v>313</v>
      </c>
      <c r="QYN127" s="6" t="s">
        <v>1065</v>
      </c>
      <c r="QYO127" s="6" t="s">
        <v>83</v>
      </c>
      <c r="QYP127" s="6" t="s">
        <v>1067</v>
      </c>
      <c r="QYQ127" s="6" t="s">
        <v>466</v>
      </c>
      <c r="QYR127" s="6" t="s">
        <v>390</v>
      </c>
      <c r="QYS127" s="6" t="s">
        <v>245</v>
      </c>
      <c r="QYT127" s="6" t="s">
        <v>372</v>
      </c>
      <c r="QYU127" s="6" t="s">
        <v>313</v>
      </c>
      <c r="QYV127" s="6" t="s">
        <v>1065</v>
      </c>
      <c r="QYW127" s="6" t="s">
        <v>83</v>
      </c>
      <c r="QYX127" s="6" t="s">
        <v>1067</v>
      </c>
      <c r="QYY127" s="6" t="s">
        <v>466</v>
      </c>
      <c r="QYZ127" s="6" t="s">
        <v>390</v>
      </c>
      <c r="QZA127" s="6" t="s">
        <v>245</v>
      </c>
      <c r="QZB127" s="6" t="s">
        <v>372</v>
      </c>
      <c r="QZC127" s="6" t="s">
        <v>313</v>
      </c>
      <c r="QZD127" s="6" t="s">
        <v>1065</v>
      </c>
      <c r="QZE127" s="6" t="s">
        <v>83</v>
      </c>
      <c r="QZF127" s="6" t="s">
        <v>1067</v>
      </c>
      <c r="QZG127" s="6" t="s">
        <v>466</v>
      </c>
      <c r="QZH127" s="6" t="s">
        <v>390</v>
      </c>
      <c r="QZI127" s="6" t="s">
        <v>245</v>
      </c>
      <c r="QZJ127" s="6" t="s">
        <v>372</v>
      </c>
      <c r="QZK127" s="6" t="s">
        <v>313</v>
      </c>
      <c r="QZL127" s="6" t="s">
        <v>1065</v>
      </c>
      <c r="QZM127" s="6" t="s">
        <v>83</v>
      </c>
      <c r="QZN127" s="6" t="s">
        <v>1067</v>
      </c>
      <c r="QZO127" s="6" t="s">
        <v>466</v>
      </c>
      <c r="QZP127" s="6" t="s">
        <v>390</v>
      </c>
      <c r="QZQ127" s="6" t="s">
        <v>245</v>
      </c>
      <c r="QZR127" s="6" t="s">
        <v>372</v>
      </c>
      <c r="QZS127" s="6" t="s">
        <v>313</v>
      </c>
      <c r="QZT127" s="6" t="s">
        <v>1065</v>
      </c>
      <c r="QZU127" s="6" t="s">
        <v>83</v>
      </c>
      <c r="QZV127" s="6" t="s">
        <v>1067</v>
      </c>
      <c r="QZW127" s="6" t="s">
        <v>466</v>
      </c>
      <c r="QZX127" s="6" t="s">
        <v>390</v>
      </c>
      <c r="QZY127" s="6" t="s">
        <v>245</v>
      </c>
      <c r="QZZ127" s="6" t="s">
        <v>372</v>
      </c>
      <c r="RAA127" s="6" t="s">
        <v>313</v>
      </c>
      <c r="RAB127" s="6" t="s">
        <v>1065</v>
      </c>
      <c r="RAC127" s="6" t="s">
        <v>83</v>
      </c>
      <c r="RAD127" s="6" t="s">
        <v>1067</v>
      </c>
      <c r="RAE127" s="6" t="s">
        <v>466</v>
      </c>
      <c r="RAF127" s="6" t="s">
        <v>390</v>
      </c>
      <c r="RAG127" s="6" t="s">
        <v>245</v>
      </c>
      <c r="RAH127" s="6" t="s">
        <v>372</v>
      </c>
      <c r="RAI127" s="6" t="s">
        <v>313</v>
      </c>
      <c r="RAJ127" s="6" t="s">
        <v>1065</v>
      </c>
      <c r="RAK127" s="6" t="s">
        <v>83</v>
      </c>
      <c r="RAL127" s="6" t="s">
        <v>1067</v>
      </c>
      <c r="RAM127" s="6" t="s">
        <v>466</v>
      </c>
      <c r="RAN127" s="6" t="s">
        <v>390</v>
      </c>
      <c r="RAO127" s="6" t="s">
        <v>245</v>
      </c>
      <c r="RAP127" s="6" t="s">
        <v>372</v>
      </c>
      <c r="RAQ127" s="6" t="s">
        <v>313</v>
      </c>
      <c r="RAR127" s="6" t="s">
        <v>1065</v>
      </c>
      <c r="RAS127" s="6" t="s">
        <v>83</v>
      </c>
      <c r="RAT127" s="6" t="s">
        <v>1067</v>
      </c>
      <c r="RAU127" s="6" t="s">
        <v>466</v>
      </c>
      <c r="RAV127" s="6" t="s">
        <v>390</v>
      </c>
      <c r="RAW127" s="6" t="s">
        <v>245</v>
      </c>
      <c r="RAX127" s="6" t="s">
        <v>372</v>
      </c>
      <c r="RAY127" s="6" t="s">
        <v>313</v>
      </c>
      <c r="RAZ127" s="6" t="s">
        <v>1065</v>
      </c>
      <c r="RBA127" s="6" t="s">
        <v>83</v>
      </c>
      <c r="RBB127" s="6" t="s">
        <v>1067</v>
      </c>
      <c r="RBC127" s="6" t="s">
        <v>466</v>
      </c>
      <c r="RBD127" s="6" t="s">
        <v>390</v>
      </c>
      <c r="RBE127" s="6" t="s">
        <v>245</v>
      </c>
      <c r="RBF127" s="6" t="s">
        <v>372</v>
      </c>
      <c r="RBG127" s="6" t="s">
        <v>313</v>
      </c>
      <c r="RBH127" s="6" t="s">
        <v>1065</v>
      </c>
      <c r="RBI127" s="6" t="s">
        <v>83</v>
      </c>
      <c r="RBJ127" s="6" t="s">
        <v>1067</v>
      </c>
      <c r="RBK127" s="6" t="s">
        <v>466</v>
      </c>
      <c r="RBL127" s="6" t="s">
        <v>390</v>
      </c>
      <c r="RBM127" s="6" t="s">
        <v>245</v>
      </c>
      <c r="RBN127" s="6" t="s">
        <v>372</v>
      </c>
      <c r="RBO127" s="6" t="s">
        <v>313</v>
      </c>
      <c r="RBP127" s="6" t="s">
        <v>1065</v>
      </c>
      <c r="RBQ127" s="6" t="s">
        <v>83</v>
      </c>
      <c r="RBR127" s="6" t="s">
        <v>1067</v>
      </c>
      <c r="RBS127" s="6" t="s">
        <v>466</v>
      </c>
      <c r="RBT127" s="6" t="s">
        <v>390</v>
      </c>
      <c r="RBU127" s="6" t="s">
        <v>245</v>
      </c>
      <c r="RBV127" s="6" t="s">
        <v>372</v>
      </c>
      <c r="RBW127" s="6" t="s">
        <v>313</v>
      </c>
      <c r="RBX127" s="6" t="s">
        <v>1065</v>
      </c>
      <c r="RBY127" s="6" t="s">
        <v>83</v>
      </c>
      <c r="RBZ127" s="6" t="s">
        <v>1067</v>
      </c>
      <c r="RCA127" s="6" t="s">
        <v>466</v>
      </c>
      <c r="RCB127" s="6" t="s">
        <v>390</v>
      </c>
      <c r="RCC127" s="6" t="s">
        <v>245</v>
      </c>
      <c r="RCD127" s="6" t="s">
        <v>372</v>
      </c>
      <c r="RCE127" s="6" t="s">
        <v>313</v>
      </c>
      <c r="RCF127" s="6" t="s">
        <v>1065</v>
      </c>
      <c r="RCG127" s="6" t="s">
        <v>83</v>
      </c>
      <c r="RCH127" s="6" t="s">
        <v>1067</v>
      </c>
      <c r="RCI127" s="6" t="s">
        <v>466</v>
      </c>
      <c r="RCJ127" s="6" t="s">
        <v>390</v>
      </c>
      <c r="RCK127" s="6" t="s">
        <v>245</v>
      </c>
      <c r="RCL127" s="6" t="s">
        <v>372</v>
      </c>
      <c r="RCM127" s="6" t="s">
        <v>313</v>
      </c>
      <c r="RCN127" s="6" t="s">
        <v>1065</v>
      </c>
      <c r="RCO127" s="6" t="s">
        <v>83</v>
      </c>
      <c r="RCP127" s="6" t="s">
        <v>1067</v>
      </c>
      <c r="RCQ127" s="6" t="s">
        <v>466</v>
      </c>
      <c r="RCR127" s="6" t="s">
        <v>390</v>
      </c>
      <c r="RCS127" s="6" t="s">
        <v>245</v>
      </c>
      <c r="RCT127" s="6" t="s">
        <v>372</v>
      </c>
      <c r="RCU127" s="6" t="s">
        <v>313</v>
      </c>
      <c r="RCV127" s="6" t="s">
        <v>1065</v>
      </c>
      <c r="RCW127" s="6" t="s">
        <v>83</v>
      </c>
      <c r="RCX127" s="6" t="s">
        <v>1067</v>
      </c>
      <c r="RCY127" s="6" t="s">
        <v>466</v>
      </c>
      <c r="RCZ127" s="6" t="s">
        <v>390</v>
      </c>
      <c r="RDA127" s="6" t="s">
        <v>245</v>
      </c>
      <c r="RDB127" s="6" t="s">
        <v>372</v>
      </c>
      <c r="RDC127" s="6" t="s">
        <v>313</v>
      </c>
      <c r="RDD127" s="6" t="s">
        <v>1065</v>
      </c>
      <c r="RDE127" s="6" t="s">
        <v>83</v>
      </c>
      <c r="RDF127" s="6" t="s">
        <v>1067</v>
      </c>
      <c r="RDG127" s="6" t="s">
        <v>466</v>
      </c>
      <c r="RDH127" s="6" t="s">
        <v>390</v>
      </c>
      <c r="RDI127" s="6" t="s">
        <v>245</v>
      </c>
      <c r="RDJ127" s="6" t="s">
        <v>372</v>
      </c>
      <c r="RDK127" s="6" t="s">
        <v>313</v>
      </c>
      <c r="RDL127" s="6" t="s">
        <v>1065</v>
      </c>
      <c r="RDM127" s="6" t="s">
        <v>83</v>
      </c>
      <c r="RDN127" s="6" t="s">
        <v>1067</v>
      </c>
      <c r="RDO127" s="6" t="s">
        <v>466</v>
      </c>
      <c r="RDP127" s="6" t="s">
        <v>390</v>
      </c>
      <c r="RDQ127" s="6" t="s">
        <v>245</v>
      </c>
      <c r="RDR127" s="6" t="s">
        <v>372</v>
      </c>
      <c r="RDS127" s="6" t="s">
        <v>313</v>
      </c>
      <c r="RDT127" s="6" t="s">
        <v>1065</v>
      </c>
      <c r="RDU127" s="6" t="s">
        <v>83</v>
      </c>
      <c r="RDV127" s="6" t="s">
        <v>1067</v>
      </c>
      <c r="RDW127" s="6" t="s">
        <v>466</v>
      </c>
      <c r="RDX127" s="6" t="s">
        <v>390</v>
      </c>
      <c r="RDY127" s="6" t="s">
        <v>245</v>
      </c>
      <c r="RDZ127" s="6" t="s">
        <v>372</v>
      </c>
      <c r="REA127" s="6" t="s">
        <v>313</v>
      </c>
      <c r="REB127" s="6" t="s">
        <v>1065</v>
      </c>
      <c r="REC127" s="6" t="s">
        <v>83</v>
      </c>
      <c r="RED127" s="6" t="s">
        <v>1067</v>
      </c>
      <c r="REE127" s="6" t="s">
        <v>466</v>
      </c>
      <c r="REF127" s="6" t="s">
        <v>390</v>
      </c>
      <c r="REG127" s="6" t="s">
        <v>245</v>
      </c>
      <c r="REH127" s="6" t="s">
        <v>372</v>
      </c>
      <c r="REI127" s="6" t="s">
        <v>313</v>
      </c>
      <c r="REJ127" s="6" t="s">
        <v>1065</v>
      </c>
      <c r="REK127" s="6" t="s">
        <v>83</v>
      </c>
      <c r="REL127" s="6" t="s">
        <v>1067</v>
      </c>
      <c r="REM127" s="6" t="s">
        <v>466</v>
      </c>
      <c r="REN127" s="6" t="s">
        <v>390</v>
      </c>
      <c r="REO127" s="6" t="s">
        <v>245</v>
      </c>
      <c r="REP127" s="6" t="s">
        <v>372</v>
      </c>
      <c r="REQ127" s="6" t="s">
        <v>313</v>
      </c>
      <c r="RER127" s="6" t="s">
        <v>1065</v>
      </c>
      <c r="RES127" s="6" t="s">
        <v>83</v>
      </c>
      <c r="RET127" s="6" t="s">
        <v>1067</v>
      </c>
      <c r="REU127" s="6" t="s">
        <v>466</v>
      </c>
      <c r="REV127" s="6" t="s">
        <v>390</v>
      </c>
      <c r="REW127" s="6" t="s">
        <v>245</v>
      </c>
      <c r="REX127" s="6" t="s">
        <v>372</v>
      </c>
      <c r="REY127" s="6" t="s">
        <v>313</v>
      </c>
      <c r="REZ127" s="6" t="s">
        <v>1065</v>
      </c>
      <c r="RFA127" s="6" t="s">
        <v>83</v>
      </c>
      <c r="RFB127" s="6" t="s">
        <v>1067</v>
      </c>
      <c r="RFC127" s="6" t="s">
        <v>466</v>
      </c>
      <c r="RFD127" s="6" t="s">
        <v>390</v>
      </c>
      <c r="RFE127" s="6" t="s">
        <v>245</v>
      </c>
      <c r="RFF127" s="6" t="s">
        <v>372</v>
      </c>
      <c r="RFG127" s="6" t="s">
        <v>313</v>
      </c>
      <c r="RFH127" s="6" t="s">
        <v>1065</v>
      </c>
      <c r="RFI127" s="6" t="s">
        <v>83</v>
      </c>
      <c r="RFJ127" s="6" t="s">
        <v>1067</v>
      </c>
      <c r="RFK127" s="6" t="s">
        <v>466</v>
      </c>
      <c r="RFL127" s="6" t="s">
        <v>390</v>
      </c>
      <c r="RFM127" s="6" t="s">
        <v>245</v>
      </c>
      <c r="RFN127" s="6" t="s">
        <v>372</v>
      </c>
      <c r="RFO127" s="6" t="s">
        <v>313</v>
      </c>
      <c r="RFP127" s="6" t="s">
        <v>1065</v>
      </c>
      <c r="RFQ127" s="6" t="s">
        <v>83</v>
      </c>
      <c r="RFR127" s="6" t="s">
        <v>1067</v>
      </c>
      <c r="RFS127" s="6" t="s">
        <v>466</v>
      </c>
      <c r="RFT127" s="6" t="s">
        <v>390</v>
      </c>
      <c r="RFU127" s="6" t="s">
        <v>245</v>
      </c>
      <c r="RFV127" s="6" t="s">
        <v>372</v>
      </c>
      <c r="RFW127" s="6" t="s">
        <v>313</v>
      </c>
      <c r="RFX127" s="6" t="s">
        <v>1065</v>
      </c>
      <c r="RFY127" s="6" t="s">
        <v>83</v>
      </c>
      <c r="RFZ127" s="6" t="s">
        <v>1067</v>
      </c>
      <c r="RGA127" s="6" t="s">
        <v>466</v>
      </c>
      <c r="RGB127" s="6" t="s">
        <v>390</v>
      </c>
      <c r="RGC127" s="6" t="s">
        <v>245</v>
      </c>
      <c r="RGD127" s="6" t="s">
        <v>372</v>
      </c>
      <c r="RGE127" s="6" t="s">
        <v>313</v>
      </c>
      <c r="RGF127" s="6" t="s">
        <v>1065</v>
      </c>
      <c r="RGG127" s="6" t="s">
        <v>83</v>
      </c>
      <c r="RGH127" s="6" t="s">
        <v>1067</v>
      </c>
      <c r="RGI127" s="6" t="s">
        <v>466</v>
      </c>
      <c r="RGJ127" s="6" t="s">
        <v>390</v>
      </c>
      <c r="RGK127" s="6" t="s">
        <v>245</v>
      </c>
      <c r="RGL127" s="6" t="s">
        <v>372</v>
      </c>
      <c r="RGM127" s="6" t="s">
        <v>313</v>
      </c>
      <c r="RGN127" s="6" t="s">
        <v>1065</v>
      </c>
      <c r="RGO127" s="6" t="s">
        <v>83</v>
      </c>
      <c r="RGP127" s="6" t="s">
        <v>1067</v>
      </c>
      <c r="RGQ127" s="6" t="s">
        <v>466</v>
      </c>
      <c r="RGR127" s="6" t="s">
        <v>390</v>
      </c>
      <c r="RGS127" s="6" t="s">
        <v>245</v>
      </c>
      <c r="RGT127" s="6" t="s">
        <v>372</v>
      </c>
      <c r="RGU127" s="6" t="s">
        <v>313</v>
      </c>
      <c r="RGV127" s="6" t="s">
        <v>1065</v>
      </c>
      <c r="RGW127" s="6" t="s">
        <v>83</v>
      </c>
      <c r="RGX127" s="6" t="s">
        <v>1067</v>
      </c>
      <c r="RGY127" s="6" t="s">
        <v>466</v>
      </c>
      <c r="RGZ127" s="6" t="s">
        <v>390</v>
      </c>
      <c r="RHA127" s="6" t="s">
        <v>245</v>
      </c>
      <c r="RHB127" s="6" t="s">
        <v>372</v>
      </c>
      <c r="RHC127" s="6" t="s">
        <v>313</v>
      </c>
      <c r="RHD127" s="6" t="s">
        <v>1065</v>
      </c>
      <c r="RHE127" s="6" t="s">
        <v>83</v>
      </c>
      <c r="RHF127" s="6" t="s">
        <v>1067</v>
      </c>
      <c r="RHG127" s="6" t="s">
        <v>466</v>
      </c>
      <c r="RHH127" s="6" t="s">
        <v>390</v>
      </c>
      <c r="RHI127" s="6" t="s">
        <v>245</v>
      </c>
      <c r="RHJ127" s="6" t="s">
        <v>372</v>
      </c>
      <c r="RHK127" s="6" t="s">
        <v>313</v>
      </c>
      <c r="RHL127" s="6" t="s">
        <v>1065</v>
      </c>
      <c r="RHM127" s="6" t="s">
        <v>83</v>
      </c>
      <c r="RHN127" s="6" t="s">
        <v>1067</v>
      </c>
      <c r="RHO127" s="6" t="s">
        <v>466</v>
      </c>
      <c r="RHP127" s="6" t="s">
        <v>390</v>
      </c>
      <c r="RHQ127" s="6" t="s">
        <v>245</v>
      </c>
      <c r="RHR127" s="6" t="s">
        <v>372</v>
      </c>
      <c r="RHS127" s="6" t="s">
        <v>313</v>
      </c>
      <c r="RHT127" s="6" t="s">
        <v>1065</v>
      </c>
      <c r="RHU127" s="6" t="s">
        <v>83</v>
      </c>
      <c r="RHV127" s="6" t="s">
        <v>1067</v>
      </c>
      <c r="RHW127" s="6" t="s">
        <v>466</v>
      </c>
      <c r="RHX127" s="6" t="s">
        <v>390</v>
      </c>
      <c r="RHY127" s="6" t="s">
        <v>245</v>
      </c>
      <c r="RHZ127" s="6" t="s">
        <v>372</v>
      </c>
      <c r="RIA127" s="6" t="s">
        <v>313</v>
      </c>
      <c r="RIB127" s="6" t="s">
        <v>1065</v>
      </c>
      <c r="RIC127" s="6" t="s">
        <v>83</v>
      </c>
      <c r="RID127" s="6" t="s">
        <v>1067</v>
      </c>
      <c r="RIE127" s="6" t="s">
        <v>466</v>
      </c>
      <c r="RIF127" s="6" t="s">
        <v>390</v>
      </c>
      <c r="RIG127" s="6" t="s">
        <v>245</v>
      </c>
      <c r="RIH127" s="6" t="s">
        <v>372</v>
      </c>
      <c r="RII127" s="6" t="s">
        <v>313</v>
      </c>
      <c r="RIJ127" s="6" t="s">
        <v>1065</v>
      </c>
      <c r="RIK127" s="6" t="s">
        <v>83</v>
      </c>
      <c r="RIL127" s="6" t="s">
        <v>1067</v>
      </c>
      <c r="RIM127" s="6" t="s">
        <v>466</v>
      </c>
      <c r="RIN127" s="6" t="s">
        <v>390</v>
      </c>
      <c r="RIO127" s="6" t="s">
        <v>245</v>
      </c>
      <c r="RIP127" s="6" t="s">
        <v>372</v>
      </c>
      <c r="RIQ127" s="6" t="s">
        <v>313</v>
      </c>
      <c r="RIR127" s="6" t="s">
        <v>1065</v>
      </c>
      <c r="RIS127" s="6" t="s">
        <v>83</v>
      </c>
      <c r="RIT127" s="6" t="s">
        <v>1067</v>
      </c>
      <c r="RIU127" s="6" t="s">
        <v>466</v>
      </c>
      <c r="RIV127" s="6" t="s">
        <v>390</v>
      </c>
      <c r="RIW127" s="6" t="s">
        <v>245</v>
      </c>
      <c r="RIX127" s="6" t="s">
        <v>372</v>
      </c>
      <c r="RIY127" s="6" t="s">
        <v>313</v>
      </c>
      <c r="RIZ127" s="6" t="s">
        <v>1065</v>
      </c>
      <c r="RJA127" s="6" t="s">
        <v>83</v>
      </c>
      <c r="RJB127" s="6" t="s">
        <v>1067</v>
      </c>
      <c r="RJC127" s="6" t="s">
        <v>466</v>
      </c>
      <c r="RJD127" s="6" t="s">
        <v>390</v>
      </c>
      <c r="RJE127" s="6" t="s">
        <v>245</v>
      </c>
      <c r="RJF127" s="6" t="s">
        <v>372</v>
      </c>
      <c r="RJG127" s="6" t="s">
        <v>313</v>
      </c>
      <c r="RJH127" s="6" t="s">
        <v>1065</v>
      </c>
      <c r="RJI127" s="6" t="s">
        <v>83</v>
      </c>
      <c r="RJJ127" s="6" t="s">
        <v>1067</v>
      </c>
      <c r="RJK127" s="6" t="s">
        <v>466</v>
      </c>
      <c r="RJL127" s="6" t="s">
        <v>390</v>
      </c>
      <c r="RJM127" s="6" t="s">
        <v>245</v>
      </c>
      <c r="RJN127" s="6" t="s">
        <v>372</v>
      </c>
      <c r="RJO127" s="6" t="s">
        <v>313</v>
      </c>
      <c r="RJP127" s="6" t="s">
        <v>1065</v>
      </c>
      <c r="RJQ127" s="6" t="s">
        <v>83</v>
      </c>
      <c r="RJR127" s="6" t="s">
        <v>1067</v>
      </c>
      <c r="RJS127" s="6" t="s">
        <v>466</v>
      </c>
      <c r="RJT127" s="6" t="s">
        <v>390</v>
      </c>
      <c r="RJU127" s="6" t="s">
        <v>245</v>
      </c>
      <c r="RJV127" s="6" t="s">
        <v>372</v>
      </c>
      <c r="RJW127" s="6" t="s">
        <v>313</v>
      </c>
      <c r="RJX127" s="6" t="s">
        <v>1065</v>
      </c>
      <c r="RJY127" s="6" t="s">
        <v>83</v>
      </c>
      <c r="RJZ127" s="6" t="s">
        <v>1067</v>
      </c>
      <c r="RKA127" s="6" t="s">
        <v>466</v>
      </c>
      <c r="RKB127" s="6" t="s">
        <v>390</v>
      </c>
      <c r="RKC127" s="6" t="s">
        <v>245</v>
      </c>
      <c r="RKD127" s="6" t="s">
        <v>372</v>
      </c>
      <c r="RKE127" s="6" t="s">
        <v>313</v>
      </c>
      <c r="RKF127" s="6" t="s">
        <v>1065</v>
      </c>
      <c r="RKG127" s="6" t="s">
        <v>83</v>
      </c>
      <c r="RKH127" s="6" t="s">
        <v>1067</v>
      </c>
      <c r="RKI127" s="6" t="s">
        <v>466</v>
      </c>
      <c r="RKJ127" s="6" t="s">
        <v>390</v>
      </c>
      <c r="RKK127" s="6" t="s">
        <v>245</v>
      </c>
      <c r="RKL127" s="6" t="s">
        <v>372</v>
      </c>
      <c r="RKM127" s="6" t="s">
        <v>313</v>
      </c>
      <c r="RKN127" s="6" t="s">
        <v>1065</v>
      </c>
      <c r="RKO127" s="6" t="s">
        <v>83</v>
      </c>
      <c r="RKP127" s="6" t="s">
        <v>1067</v>
      </c>
      <c r="RKQ127" s="6" t="s">
        <v>466</v>
      </c>
      <c r="RKR127" s="6" t="s">
        <v>390</v>
      </c>
      <c r="RKS127" s="6" t="s">
        <v>245</v>
      </c>
      <c r="RKT127" s="6" t="s">
        <v>372</v>
      </c>
      <c r="RKU127" s="6" t="s">
        <v>313</v>
      </c>
      <c r="RKV127" s="6" t="s">
        <v>1065</v>
      </c>
      <c r="RKW127" s="6" t="s">
        <v>83</v>
      </c>
      <c r="RKX127" s="6" t="s">
        <v>1067</v>
      </c>
      <c r="RKY127" s="6" t="s">
        <v>466</v>
      </c>
      <c r="RKZ127" s="6" t="s">
        <v>390</v>
      </c>
      <c r="RLA127" s="6" t="s">
        <v>245</v>
      </c>
      <c r="RLB127" s="6" t="s">
        <v>372</v>
      </c>
      <c r="RLC127" s="6" t="s">
        <v>313</v>
      </c>
      <c r="RLD127" s="6" t="s">
        <v>1065</v>
      </c>
      <c r="RLE127" s="6" t="s">
        <v>83</v>
      </c>
      <c r="RLF127" s="6" t="s">
        <v>1067</v>
      </c>
      <c r="RLG127" s="6" t="s">
        <v>466</v>
      </c>
      <c r="RLH127" s="6" t="s">
        <v>390</v>
      </c>
      <c r="RLI127" s="6" t="s">
        <v>245</v>
      </c>
      <c r="RLJ127" s="6" t="s">
        <v>372</v>
      </c>
      <c r="RLK127" s="6" t="s">
        <v>313</v>
      </c>
      <c r="RLL127" s="6" t="s">
        <v>1065</v>
      </c>
      <c r="RLM127" s="6" t="s">
        <v>83</v>
      </c>
      <c r="RLN127" s="6" t="s">
        <v>1067</v>
      </c>
      <c r="RLO127" s="6" t="s">
        <v>466</v>
      </c>
      <c r="RLP127" s="6" t="s">
        <v>390</v>
      </c>
      <c r="RLQ127" s="6" t="s">
        <v>245</v>
      </c>
      <c r="RLR127" s="6" t="s">
        <v>372</v>
      </c>
      <c r="RLS127" s="6" t="s">
        <v>313</v>
      </c>
      <c r="RLT127" s="6" t="s">
        <v>1065</v>
      </c>
      <c r="RLU127" s="6" t="s">
        <v>83</v>
      </c>
      <c r="RLV127" s="6" t="s">
        <v>1067</v>
      </c>
      <c r="RLW127" s="6" t="s">
        <v>466</v>
      </c>
      <c r="RLX127" s="6" t="s">
        <v>390</v>
      </c>
      <c r="RLY127" s="6" t="s">
        <v>245</v>
      </c>
      <c r="RLZ127" s="6" t="s">
        <v>372</v>
      </c>
      <c r="RMA127" s="6" t="s">
        <v>313</v>
      </c>
      <c r="RMB127" s="6" t="s">
        <v>1065</v>
      </c>
      <c r="RMC127" s="6" t="s">
        <v>83</v>
      </c>
      <c r="RMD127" s="6" t="s">
        <v>1067</v>
      </c>
      <c r="RME127" s="6" t="s">
        <v>466</v>
      </c>
      <c r="RMF127" s="6" t="s">
        <v>390</v>
      </c>
      <c r="RMG127" s="6" t="s">
        <v>245</v>
      </c>
      <c r="RMH127" s="6" t="s">
        <v>372</v>
      </c>
      <c r="RMI127" s="6" t="s">
        <v>313</v>
      </c>
      <c r="RMJ127" s="6" t="s">
        <v>1065</v>
      </c>
      <c r="RMK127" s="6" t="s">
        <v>83</v>
      </c>
      <c r="RML127" s="6" t="s">
        <v>1067</v>
      </c>
      <c r="RMM127" s="6" t="s">
        <v>466</v>
      </c>
      <c r="RMN127" s="6" t="s">
        <v>390</v>
      </c>
      <c r="RMO127" s="6" t="s">
        <v>245</v>
      </c>
      <c r="RMP127" s="6" t="s">
        <v>372</v>
      </c>
      <c r="RMQ127" s="6" t="s">
        <v>313</v>
      </c>
      <c r="RMR127" s="6" t="s">
        <v>1065</v>
      </c>
      <c r="RMS127" s="6" t="s">
        <v>83</v>
      </c>
      <c r="RMT127" s="6" t="s">
        <v>1067</v>
      </c>
      <c r="RMU127" s="6" t="s">
        <v>466</v>
      </c>
      <c r="RMV127" s="6" t="s">
        <v>390</v>
      </c>
      <c r="RMW127" s="6" t="s">
        <v>245</v>
      </c>
      <c r="RMX127" s="6" t="s">
        <v>372</v>
      </c>
      <c r="RMY127" s="6" t="s">
        <v>313</v>
      </c>
      <c r="RMZ127" s="6" t="s">
        <v>1065</v>
      </c>
      <c r="RNA127" s="6" t="s">
        <v>83</v>
      </c>
      <c r="RNB127" s="6" t="s">
        <v>1067</v>
      </c>
      <c r="RNC127" s="6" t="s">
        <v>466</v>
      </c>
      <c r="RND127" s="6" t="s">
        <v>390</v>
      </c>
      <c r="RNE127" s="6" t="s">
        <v>245</v>
      </c>
      <c r="RNF127" s="6" t="s">
        <v>372</v>
      </c>
      <c r="RNG127" s="6" t="s">
        <v>313</v>
      </c>
      <c r="RNH127" s="6" t="s">
        <v>1065</v>
      </c>
      <c r="RNI127" s="6" t="s">
        <v>83</v>
      </c>
      <c r="RNJ127" s="6" t="s">
        <v>1067</v>
      </c>
      <c r="RNK127" s="6" t="s">
        <v>466</v>
      </c>
      <c r="RNL127" s="6" t="s">
        <v>390</v>
      </c>
      <c r="RNM127" s="6" t="s">
        <v>245</v>
      </c>
      <c r="RNN127" s="6" t="s">
        <v>372</v>
      </c>
      <c r="RNO127" s="6" t="s">
        <v>313</v>
      </c>
      <c r="RNP127" s="6" t="s">
        <v>1065</v>
      </c>
      <c r="RNQ127" s="6" t="s">
        <v>83</v>
      </c>
      <c r="RNR127" s="6" t="s">
        <v>1067</v>
      </c>
      <c r="RNS127" s="6" t="s">
        <v>466</v>
      </c>
      <c r="RNT127" s="6" t="s">
        <v>390</v>
      </c>
      <c r="RNU127" s="6" t="s">
        <v>245</v>
      </c>
      <c r="RNV127" s="6" t="s">
        <v>372</v>
      </c>
      <c r="RNW127" s="6" t="s">
        <v>313</v>
      </c>
      <c r="RNX127" s="6" t="s">
        <v>1065</v>
      </c>
      <c r="RNY127" s="6" t="s">
        <v>83</v>
      </c>
      <c r="RNZ127" s="6" t="s">
        <v>1067</v>
      </c>
      <c r="ROA127" s="6" t="s">
        <v>466</v>
      </c>
      <c r="ROB127" s="6" t="s">
        <v>390</v>
      </c>
      <c r="ROC127" s="6" t="s">
        <v>245</v>
      </c>
      <c r="ROD127" s="6" t="s">
        <v>372</v>
      </c>
      <c r="ROE127" s="6" t="s">
        <v>313</v>
      </c>
      <c r="ROF127" s="6" t="s">
        <v>1065</v>
      </c>
      <c r="ROG127" s="6" t="s">
        <v>83</v>
      </c>
      <c r="ROH127" s="6" t="s">
        <v>1067</v>
      </c>
      <c r="ROI127" s="6" t="s">
        <v>466</v>
      </c>
      <c r="ROJ127" s="6" t="s">
        <v>390</v>
      </c>
      <c r="ROK127" s="6" t="s">
        <v>245</v>
      </c>
      <c r="ROL127" s="6" t="s">
        <v>372</v>
      </c>
      <c r="ROM127" s="6" t="s">
        <v>313</v>
      </c>
      <c r="RON127" s="6" t="s">
        <v>1065</v>
      </c>
      <c r="ROO127" s="6" t="s">
        <v>83</v>
      </c>
      <c r="ROP127" s="6" t="s">
        <v>1067</v>
      </c>
      <c r="ROQ127" s="6" t="s">
        <v>466</v>
      </c>
      <c r="ROR127" s="6" t="s">
        <v>390</v>
      </c>
      <c r="ROS127" s="6" t="s">
        <v>245</v>
      </c>
      <c r="ROT127" s="6" t="s">
        <v>372</v>
      </c>
      <c r="ROU127" s="6" t="s">
        <v>313</v>
      </c>
      <c r="ROV127" s="6" t="s">
        <v>1065</v>
      </c>
      <c r="ROW127" s="6" t="s">
        <v>83</v>
      </c>
      <c r="ROX127" s="6" t="s">
        <v>1067</v>
      </c>
      <c r="ROY127" s="6" t="s">
        <v>466</v>
      </c>
      <c r="ROZ127" s="6" t="s">
        <v>390</v>
      </c>
      <c r="RPA127" s="6" t="s">
        <v>245</v>
      </c>
      <c r="RPB127" s="6" t="s">
        <v>372</v>
      </c>
      <c r="RPC127" s="6" t="s">
        <v>313</v>
      </c>
      <c r="RPD127" s="6" t="s">
        <v>1065</v>
      </c>
      <c r="RPE127" s="6" t="s">
        <v>83</v>
      </c>
      <c r="RPF127" s="6" t="s">
        <v>1067</v>
      </c>
      <c r="RPG127" s="6" t="s">
        <v>466</v>
      </c>
      <c r="RPH127" s="6" t="s">
        <v>390</v>
      </c>
      <c r="RPI127" s="6" t="s">
        <v>245</v>
      </c>
      <c r="RPJ127" s="6" t="s">
        <v>372</v>
      </c>
      <c r="RPK127" s="6" t="s">
        <v>313</v>
      </c>
      <c r="RPL127" s="6" t="s">
        <v>1065</v>
      </c>
      <c r="RPM127" s="6" t="s">
        <v>83</v>
      </c>
      <c r="RPN127" s="6" t="s">
        <v>1067</v>
      </c>
      <c r="RPO127" s="6" t="s">
        <v>466</v>
      </c>
      <c r="RPP127" s="6" t="s">
        <v>390</v>
      </c>
      <c r="RPQ127" s="6" t="s">
        <v>245</v>
      </c>
      <c r="RPR127" s="6" t="s">
        <v>372</v>
      </c>
      <c r="RPS127" s="6" t="s">
        <v>313</v>
      </c>
      <c r="RPT127" s="6" t="s">
        <v>1065</v>
      </c>
      <c r="RPU127" s="6" t="s">
        <v>83</v>
      </c>
      <c r="RPV127" s="6" t="s">
        <v>1067</v>
      </c>
      <c r="RPW127" s="6" t="s">
        <v>466</v>
      </c>
      <c r="RPX127" s="6" t="s">
        <v>390</v>
      </c>
      <c r="RPY127" s="6" t="s">
        <v>245</v>
      </c>
      <c r="RPZ127" s="6" t="s">
        <v>372</v>
      </c>
      <c r="RQA127" s="6" t="s">
        <v>313</v>
      </c>
      <c r="RQB127" s="6" t="s">
        <v>1065</v>
      </c>
      <c r="RQC127" s="6" t="s">
        <v>83</v>
      </c>
      <c r="RQD127" s="6" t="s">
        <v>1067</v>
      </c>
      <c r="RQE127" s="6" t="s">
        <v>466</v>
      </c>
      <c r="RQF127" s="6" t="s">
        <v>390</v>
      </c>
      <c r="RQG127" s="6" t="s">
        <v>245</v>
      </c>
      <c r="RQH127" s="6" t="s">
        <v>372</v>
      </c>
      <c r="RQI127" s="6" t="s">
        <v>313</v>
      </c>
      <c r="RQJ127" s="6" t="s">
        <v>1065</v>
      </c>
      <c r="RQK127" s="6" t="s">
        <v>83</v>
      </c>
      <c r="RQL127" s="6" t="s">
        <v>1067</v>
      </c>
      <c r="RQM127" s="6" t="s">
        <v>466</v>
      </c>
      <c r="RQN127" s="6" t="s">
        <v>390</v>
      </c>
      <c r="RQO127" s="6" t="s">
        <v>245</v>
      </c>
      <c r="RQP127" s="6" t="s">
        <v>372</v>
      </c>
      <c r="RQQ127" s="6" t="s">
        <v>313</v>
      </c>
      <c r="RQR127" s="6" t="s">
        <v>1065</v>
      </c>
      <c r="RQS127" s="6" t="s">
        <v>83</v>
      </c>
      <c r="RQT127" s="6" t="s">
        <v>1067</v>
      </c>
      <c r="RQU127" s="6" t="s">
        <v>466</v>
      </c>
      <c r="RQV127" s="6" t="s">
        <v>390</v>
      </c>
      <c r="RQW127" s="6" t="s">
        <v>245</v>
      </c>
      <c r="RQX127" s="6" t="s">
        <v>372</v>
      </c>
      <c r="RQY127" s="6" t="s">
        <v>313</v>
      </c>
      <c r="RQZ127" s="6" t="s">
        <v>1065</v>
      </c>
      <c r="RRA127" s="6" t="s">
        <v>83</v>
      </c>
      <c r="RRB127" s="6" t="s">
        <v>1067</v>
      </c>
      <c r="RRC127" s="6" t="s">
        <v>466</v>
      </c>
      <c r="RRD127" s="6" t="s">
        <v>390</v>
      </c>
      <c r="RRE127" s="6" t="s">
        <v>245</v>
      </c>
      <c r="RRF127" s="6" t="s">
        <v>372</v>
      </c>
      <c r="RRG127" s="6" t="s">
        <v>313</v>
      </c>
      <c r="RRH127" s="6" t="s">
        <v>1065</v>
      </c>
      <c r="RRI127" s="6" t="s">
        <v>83</v>
      </c>
      <c r="RRJ127" s="6" t="s">
        <v>1067</v>
      </c>
      <c r="RRK127" s="6" t="s">
        <v>466</v>
      </c>
      <c r="RRL127" s="6" t="s">
        <v>390</v>
      </c>
      <c r="RRM127" s="6" t="s">
        <v>245</v>
      </c>
      <c r="RRN127" s="6" t="s">
        <v>372</v>
      </c>
      <c r="RRO127" s="6" t="s">
        <v>313</v>
      </c>
      <c r="RRP127" s="6" t="s">
        <v>1065</v>
      </c>
      <c r="RRQ127" s="6" t="s">
        <v>83</v>
      </c>
      <c r="RRR127" s="6" t="s">
        <v>1067</v>
      </c>
      <c r="RRS127" s="6" t="s">
        <v>466</v>
      </c>
      <c r="RRT127" s="6" t="s">
        <v>390</v>
      </c>
      <c r="RRU127" s="6" t="s">
        <v>245</v>
      </c>
      <c r="RRV127" s="6" t="s">
        <v>372</v>
      </c>
      <c r="RRW127" s="6" t="s">
        <v>313</v>
      </c>
      <c r="RRX127" s="6" t="s">
        <v>1065</v>
      </c>
      <c r="RRY127" s="6" t="s">
        <v>83</v>
      </c>
      <c r="RRZ127" s="6" t="s">
        <v>1067</v>
      </c>
      <c r="RSA127" s="6" t="s">
        <v>466</v>
      </c>
      <c r="RSB127" s="6" t="s">
        <v>390</v>
      </c>
      <c r="RSC127" s="6" t="s">
        <v>245</v>
      </c>
      <c r="RSD127" s="6" t="s">
        <v>372</v>
      </c>
      <c r="RSE127" s="6" t="s">
        <v>313</v>
      </c>
      <c r="RSF127" s="6" t="s">
        <v>1065</v>
      </c>
      <c r="RSG127" s="6" t="s">
        <v>83</v>
      </c>
      <c r="RSH127" s="6" t="s">
        <v>1067</v>
      </c>
      <c r="RSI127" s="6" t="s">
        <v>466</v>
      </c>
      <c r="RSJ127" s="6" t="s">
        <v>390</v>
      </c>
      <c r="RSK127" s="6" t="s">
        <v>245</v>
      </c>
      <c r="RSL127" s="6" t="s">
        <v>372</v>
      </c>
      <c r="RSM127" s="6" t="s">
        <v>313</v>
      </c>
      <c r="RSN127" s="6" t="s">
        <v>1065</v>
      </c>
      <c r="RSO127" s="6" t="s">
        <v>83</v>
      </c>
      <c r="RSP127" s="6" t="s">
        <v>1067</v>
      </c>
      <c r="RSQ127" s="6" t="s">
        <v>466</v>
      </c>
      <c r="RSR127" s="6" t="s">
        <v>390</v>
      </c>
      <c r="RSS127" s="6" t="s">
        <v>245</v>
      </c>
      <c r="RST127" s="6" t="s">
        <v>372</v>
      </c>
      <c r="RSU127" s="6" t="s">
        <v>313</v>
      </c>
      <c r="RSV127" s="6" t="s">
        <v>1065</v>
      </c>
      <c r="RSW127" s="6" t="s">
        <v>83</v>
      </c>
      <c r="RSX127" s="6" t="s">
        <v>1067</v>
      </c>
      <c r="RSY127" s="6" t="s">
        <v>466</v>
      </c>
      <c r="RSZ127" s="6" t="s">
        <v>390</v>
      </c>
      <c r="RTA127" s="6" t="s">
        <v>245</v>
      </c>
      <c r="RTB127" s="6" t="s">
        <v>372</v>
      </c>
      <c r="RTC127" s="6" t="s">
        <v>313</v>
      </c>
      <c r="RTD127" s="6" t="s">
        <v>1065</v>
      </c>
      <c r="RTE127" s="6" t="s">
        <v>83</v>
      </c>
      <c r="RTF127" s="6" t="s">
        <v>1067</v>
      </c>
      <c r="RTG127" s="6" t="s">
        <v>466</v>
      </c>
      <c r="RTH127" s="6" t="s">
        <v>390</v>
      </c>
      <c r="RTI127" s="6" t="s">
        <v>245</v>
      </c>
      <c r="RTJ127" s="6" t="s">
        <v>372</v>
      </c>
      <c r="RTK127" s="6" t="s">
        <v>313</v>
      </c>
      <c r="RTL127" s="6" t="s">
        <v>1065</v>
      </c>
      <c r="RTM127" s="6" t="s">
        <v>83</v>
      </c>
      <c r="RTN127" s="6" t="s">
        <v>1067</v>
      </c>
      <c r="RTO127" s="6" t="s">
        <v>466</v>
      </c>
      <c r="RTP127" s="6" t="s">
        <v>390</v>
      </c>
      <c r="RTQ127" s="6" t="s">
        <v>245</v>
      </c>
      <c r="RTR127" s="6" t="s">
        <v>372</v>
      </c>
      <c r="RTS127" s="6" t="s">
        <v>313</v>
      </c>
      <c r="RTT127" s="6" t="s">
        <v>1065</v>
      </c>
      <c r="RTU127" s="6" t="s">
        <v>83</v>
      </c>
      <c r="RTV127" s="6" t="s">
        <v>1067</v>
      </c>
      <c r="RTW127" s="6" t="s">
        <v>466</v>
      </c>
      <c r="RTX127" s="6" t="s">
        <v>390</v>
      </c>
      <c r="RTY127" s="6" t="s">
        <v>245</v>
      </c>
      <c r="RTZ127" s="6" t="s">
        <v>372</v>
      </c>
      <c r="RUA127" s="6" t="s">
        <v>313</v>
      </c>
      <c r="RUB127" s="6" t="s">
        <v>1065</v>
      </c>
      <c r="RUC127" s="6" t="s">
        <v>83</v>
      </c>
      <c r="RUD127" s="6" t="s">
        <v>1067</v>
      </c>
      <c r="RUE127" s="6" t="s">
        <v>466</v>
      </c>
      <c r="RUF127" s="6" t="s">
        <v>390</v>
      </c>
      <c r="RUG127" s="6" t="s">
        <v>245</v>
      </c>
      <c r="RUH127" s="6" t="s">
        <v>372</v>
      </c>
      <c r="RUI127" s="6" t="s">
        <v>313</v>
      </c>
      <c r="RUJ127" s="6" t="s">
        <v>1065</v>
      </c>
      <c r="RUK127" s="6" t="s">
        <v>83</v>
      </c>
      <c r="RUL127" s="6" t="s">
        <v>1067</v>
      </c>
      <c r="RUM127" s="6" t="s">
        <v>466</v>
      </c>
      <c r="RUN127" s="6" t="s">
        <v>390</v>
      </c>
      <c r="RUO127" s="6" t="s">
        <v>245</v>
      </c>
      <c r="RUP127" s="6" t="s">
        <v>372</v>
      </c>
      <c r="RUQ127" s="6" t="s">
        <v>313</v>
      </c>
      <c r="RUR127" s="6" t="s">
        <v>1065</v>
      </c>
      <c r="RUS127" s="6" t="s">
        <v>83</v>
      </c>
      <c r="RUT127" s="6" t="s">
        <v>1067</v>
      </c>
      <c r="RUU127" s="6" t="s">
        <v>466</v>
      </c>
      <c r="RUV127" s="6" t="s">
        <v>390</v>
      </c>
      <c r="RUW127" s="6" t="s">
        <v>245</v>
      </c>
      <c r="RUX127" s="6" t="s">
        <v>372</v>
      </c>
      <c r="RUY127" s="6" t="s">
        <v>313</v>
      </c>
      <c r="RUZ127" s="6" t="s">
        <v>1065</v>
      </c>
      <c r="RVA127" s="6" t="s">
        <v>83</v>
      </c>
      <c r="RVB127" s="6" t="s">
        <v>1067</v>
      </c>
      <c r="RVC127" s="6" t="s">
        <v>466</v>
      </c>
      <c r="RVD127" s="6" t="s">
        <v>390</v>
      </c>
      <c r="RVE127" s="6" t="s">
        <v>245</v>
      </c>
      <c r="RVF127" s="6" t="s">
        <v>372</v>
      </c>
      <c r="RVG127" s="6" t="s">
        <v>313</v>
      </c>
      <c r="RVH127" s="6" t="s">
        <v>1065</v>
      </c>
      <c r="RVI127" s="6" t="s">
        <v>83</v>
      </c>
      <c r="RVJ127" s="6" t="s">
        <v>1067</v>
      </c>
      <c r="RVK127" s="6" t="s">
        <v>466</v>
      </c>
      <c r="RVL127" s="6" t="s">
        <v>390</v>
      </c>
      <c r="RVM127" s="6" t="s">
        <v>245</v>
      </c>
      <c r="RVN127" s="6" t="s">
        <v>372</v>
      </c>
      <c r="RVO127" s="6" t="s">
        <v>313</v>
      </c>
      <c r="RVP127" s="6" t="s">
        <v>1065</v>
      </c>
      <c r="RVQ127" s="6" t="s">
        <v>83</v>
      </c>
      <c r="RVR127" s="6" t="s">
        <v>1067</v>
      </c>
      <c r="RVS127" s="6" t="s">
        <v>466</v>
      </c>
      <c r="RVT127" s="6" t="s">
        <v>390</v>
      </c>
      <c r="RVU127" s="6" t="s">
        <v>245</v>
      </c>
      <c r="RVV127" s="6" t="s">
        <v>372</v>
      </c>
      <c r="RVW127" s="6" t="s">
        <v>313</v>
      </c>
      <c r="RVX127" s="6" t="s">
        <v>1065</v>
      </c>
      <c r="RVY127" s="6" t="s">
        <v>83</v>
      </c>
      <c r="RVZ127" s="6" t="s">
        <v>1067</v>
      </c>
      <c r="RWA127" s="6" t="s">
        <v>466</v>
      </c>
      <c r="RWB127" s="6" t="s">
        <v>390</v>
      </c>
      <c r="RWC127" s="6" t="s">
        <v>245</v>
      </c>
      <c r="RWD127" s="6" t="s">
        <v>372</v>
      </c>
      <c r="RWE127" s="6" t="s">
        <v>313</v>
      </c>
      <c r="RWF127" s="6" t="s">
        <v>1065</v>
      </c>
      <c r="RWG127" s="6" t="s">
        <v>83</v>
      </c>
      <c r="RWH127" s="6" t="s">
        <v>1067</v>
      </c>
      <c r="RWI127" s="6" t="s">
        <v>466</v>
      </c>
      <c r="RWJ127" s="6" t="s">
        <v>390</v>
      </c>
      <c r="RWK127" s="6" t="s">
        <v>245</v>
      </c>
      <c r="RWL127" s="6" t="s">
        <v>372</v>
      </c>
      <c r="RWM127" s="6" t="s">
        <v>313</v>
      </c>
      <c r="RWN127" s="6" t="s">
        <v>1065</v>
      </c>
      <c r="RWO127" s="6" t="s">
        <v>83</v>
      </c>
      <c r="RWP127" s="6" t="s">
        <v>1067</v>
      </c>
      <c r="RWQ127" s="6" t="s">
        <v>466</v>
      </c>
      <c r="RWR127" s="6" t="s">
        <v>390</v>
      </c>
      <c r="RWS127" s="6" t="s">
        <v>245</v>
      </c>
      <c r="RWT127" s="6" t="s">
        <v>372</v>
      </c>
      <c r="RWU127" s="6" t="s">
        <v>313</v>
      </c>
      <c r="RWV127" s="6" t="s">
        <v>1065</v>
      </c>
      <c r="RWW127" s="6" t="s">
        <v>83</v>
      </c>
      <c r="RWX127" s="6" t="s">
        <v>1067</v>
      </c>
      <c r="RWY127" s="6" t="s">
        <v>466</v>
      </c>
      <c r="RWZ127" s="6" t="s">
        <v>390</v>
      </c>
      <c r="RXA127" s="6" t="s">
        <v>245</v>
      </c>
      <c r="RXB127" s="6" t="s">
        <v>372</v>
      </c>
      <c r="RXC127" s="6" t="s">
        <v>313</v>
      </c>
      <c r="RXD127" s="6" t="s">
        <v>1065</v>
      </c>
      <c r="RXE127" s="6" t="s">
        <v>83</v>
      </c>
      <c r="RXF127" s="6" t="s">
        <v>1067</v>
      </c>
      <c r="RXG127" s="6" t="s">
        <v>466</v>
      </c>
      <c r="RXH127" s="6" t="s">
        <v>390</v>
      </c>
      <c r="RXI127" s="6" t="s">
        <v>245</v>
      </c>
      <c r="RXJ127" s="6" t="s">
        <v>372</v>
      </c>
      <c r="RXK127" s="6" t="s">
        <v>313</v>
      </c>
      <c r="RXL127" s="6" t="s">
        <v>1065</v>
      </c>
      <c r="RXM127" s="6" t="s">
        <v>83</v>
      </c>
      <c r="RXN127" s="6" t="s">
        <v>1067</v>
      </c>
      <c r="RXO127" s="6" t="s">
        <v>466</v>
      </c>
      <c r="RXP127" s="6" t="s">
        <v>390</v>
      </c>
      <c r="RXQ127" s="6" t="s">
        <v>245</v>
      </c>
      <c r="RXR127" s="6" t="s">
        <v>372</v>
      </c>
      <c r="RXS127" s="6" t="s">
        <v>313</v>
      </c>
      <c r="RXT127" s="6" t="s">
        <v>1065</v>
      </c>
      <c r="RXU127" s="6" t="s">
        <v>83</v>
      </c>
      <c r="RXV127" s="6" t="s">
        <v>1067</v>
      </c>
      <c r="RXW127" s="6" t="s">
        <v>466</v>
      </c>
      <c r="RXX127" s="6" t="s">
        <v>390</v>
      </c>
      <c r="RXY127" s="6" t="s">
        <v>245</v>
      </c>
      <c r="RXZ127" s="6" t="s">
        <v>372</v>
      </c>
      <c r="RYA127" s="6" t="s">
        <v>313</v>
      </c>
      <c r="RYB127" s="6" t="s">
        <v>1065</v>
      </c>
      <c r="RYC127" s="6" t="s">
        <v>83</v>
      </c>
      <c r="RYD127" s="6" t="s">
        <v>1067</v>
      </c>
      <c r="RYE127" s="6" t="s">
        <v>466</v>
      </c>
      <c r="RYF127" s="6" t="s">
        <v>390</v>
      </c>
      <c r="RYG127" s="6" t="s">
        <v>245</v>
      </c>
      <c r="RYH127" s="6" t="s">
        <v>372</v>
      </c>
      <c r="RYI127" s="6" t="s">
        <v>313</v>
      </c>
      <c r="RYJ127" s="6" t="s">
        <v>1065</v>
      </c>
      <c r="RYK127" s="6" t="s">
        <v>83</v>
      </c>
      <c r="RYL127" s="6" t="s">
        <v>1067</v>
      </c>
      <c r="RYM127" s="6" t="s">
        <v>466</v>
      </c>
      <c r="RYN127" s="6" t="s">
        <v>390</v>
      </c>
      <c r="RYO127" s="6" t="s">
        <v>245</v>
      </c>
      <c r="RYP127" s="6" t="s">
        <v>372</v>
      </c>
      <c r="RYQ127" s="6" t="s">
        <v>313</v>
      </c>
      <c r="RYR127" s="6" t="s">
        <v>1065</v>
      </c>
      <c r="RYS127" s="6" t="s">
        <v>83</v>
      </c>
      <c r="RYT127" s="6" t="s">
        <v>1067</v>
      </c>
      <c r="RYU127" s="6" t="s">
        <v>466</v>
      </c>
      <c r="RYV127" s="6" t="s">
        <v>390</v>
      </c>
      <c r="RYW127" s="6" t="s">
        <v>245</v>
      </c>
      <c r="RYX127" s="6" t="s">
        <v>372</v>
      </c>
      <c r="RYY127" s="6" t="s">
        <v>313</v>
      </c>
      <c r="RYZ127" s="6" t="s">
        <v>1065</v>
      </c>
      <c r="RZA127" s="6" t="s">
        <v>83</v>
      </c>
      <c r="RZB127" s="6" t="s">
        <v>1067</v>
      </c>
      <c r="RZC127" s="6" t="s">
        <v>466</v>
      </c>
      <c r="RZD127" s="6" t="s">
        <v>390</v>
      </c>
      <c r="RZE127" s="6" t="s">
        <v>245</v>
      </c>
      <c r="RZF127" s="6" t="s">
        <v>372</v>
      </c>
      <c r="RZG127" s="6" t="s">
        <v>313</v>
      </c>
      <c r="RZH127" s="6" t="s">
        <v>1065</v>
      </c>
      <c r="RZI127" s="6" t="s">
        <v>83</v>
      </c>
      <c r="RZJ127" s="6" t="s">
        <v>1067</v>
      </c>
      <c r="RZK127" s="6" t="s">
        <v>466</v>
      </c>
      <c r="RZL127" s="6" t="s">
        <v>390</v>
      </c>
      <c r="RZM127" s="6" t="s">
        <v>245</v>
      </c>
      <c r="RZN127" s="6" t="s">
        <v>372</v>
      </c>
      <c r="RZO127" s="6" t="s">
        <v>313</v>
      </c>
      <c r="RZP127" s="6" t="s">
        <v>1065</v>
      </c>
      <c r="RZQ127" s="6" t="s">
        <v>83</v>
      </c>
      <c r="RZR127" s="6" t="s">
        <v>1067</v>
      </c>
      <c r="RZS127" s="6" t="s">
        <v>466</v>
      </c>
      <c r="RZT127" s="6" t="s">
        <v>390</v>
      </c>
      <c r="RZU127" s="6" t="s">
        <v>245</v>
      </c>
      <c r="RZV127" s="6" t="s">
        <v>372</v>
      </c>
      <c r="RZW127" s="6" t="s">
        <v>313</v>
      </c>
      <c r="RZX127" s="6" t="s">
        <v>1065</v>
      </c>
      <c r="RZY127" s="6" t="s">
        <v>83</v>
      </c>
      <c r="RZZ127" s="6" t="s">
        <v>1067</v>
      </c>
      <c r="SAA127" s="6" t="s">
        <v>466</v>
      </c>
      <c r="SAB127" s="6" t="s">
        <v>390</v>
      </c>
      <c r="SAC127" s="6" t="s">
        <v>245</v>
      </c>
      <c r="SAD127" s="6" t="s">
        <v>372</v>
      </c>
      <c r="SAE127" s="6" t="s">
        <v>313</v>
      </c>
      <c r="SAF127" s="6" t="s">
        <v>1065</v>
      </c>
      <c r="SAG127" s="6" t="s">
        <v>83</v>
      </c>
      <c r="SAH127" s="6" t="s">
        <v>1067</v>
      </c>
      <c r="SAI127" s="6" t="s">
        <v>466</v>
      </c>
      <c r="SAJ127" s="6" t="s">
        <v>390</v>
      </c>
      <c r="SAK127" s="6" t="s">
        <v>245</v>
      </c>
      <c r="SAL127" s="6" t="s">
        <v>372</v>
      </c>
      <c r="SAM127" s="6" t="s">
        <v>313</v>
      </c>
      <c r="SAN127" s="6" t="s">
        <v>1065</v>
      </c>
      <c r="SAO127" s="6" t="s">
        <v>83</v>
      </c>
      <c r="SAP127" s="6" t="s">
        <v>1067</v>
      </c>
      <c r="SAQ127" s="6" t="s">
        <v>466</v>
      </c>
      <c r="SAR127" s="6" t="s">
        <v>390</v>
      </c>
      <c r="SAS127" s="6" t="s">
        <v>245</v>
      </c>
      <c r="SAT127" s="6" t="s">
        <v>372</v>
      </c>
      <c r="SAU127" s="6" t="s">
        <v>313</v>
      </c>
      <c r="SAV127" s="6" t="s">
        <v>1065</v>
      </c>
      <c r="SAW127" s="6" t="s">
        <v>83</v>
      </c>
      <c r="SAX127" s="6" t="s">
        <v>1067</v>
      </c>
      <c r="SAY127" s="6" t="s">
        <v>466</v>
      </c>
      <c r="SAZ127" s="6" t="s">
        <v>390</v>
      </c>
      <c r="SBA127" s="6" t="s">
        <v>245</v>
      </c>
      <c r="SBB127" s="6" t="s">
        <v>372</v>
      </c>
      <c r="SBC127" s="6" t="s">
        <v>313</v>
      </c>
      <c r="SBD127" s="6" t="s">
        <v>1065</v>
      </c>
      <c r="SBE127" s="6" t="s">
        <v>83</v>
      </c>
      <c r="SBF127" s="6" t="s">
        <v>1067</v>
      </c>
      <c r="SBG127" s="6" t="s">
        <v>466</v>
      </c>
      <c r="SBH127" s="6" t="s">
        <v>390</v>
      </c>
      <c r="SBI127" s="6" t="s">
        <v>245</v>
      </c>
      <c r="SBJ127" s="6" t="s">
        <v>372</v>
      </c>
      <c r="SBK127" s="6" t="s">
        <v>313</v>
      </c>
      <c r="SBL127" s="6" t="s">
        <v>1065</v>
      </c>
      <c r="SBM127" s="6" t="s">
        <v>83</v>
      </c>
      <c r="SBN127" s="6" t="s">
        <v>1067</v>
      </c>
      <c r="SBO127" s="6" t="s">
        <v>466</v>
      </c>
      <c r="SBP127" s="6" t="s">
        <v>390</v>
      </c>
      <c r="SBQ127" s="6" t="s">
        <v>245</v>
      </c>
      <c r="SBR127" s="6" t="s">
        <v>372</v>
      </c>
      <c r="SBS127" s="6" t="s">
        <v>313</v>
      </c>
      <c r="SBT127" s="6" t="s">
        <v>1065</v>
      </c>
      <c r="SBU127" s="6" t="s">
        <v>83</v>
      </c>
      <c r="SBV127" s="6" t="s">
        <v>1067</v>
      </c>
      <c r="SBW127" s="6" t="s">
        <v>466</v>
      </c>
      <c r="SBX127" s="6" t="s">
        <v>390</v>
      </c>
      <c r="SBY127" s="6" t="s">
        <v>245</v>
      </c>
      <c r="SBZ127" s="6" t="s">
        <v>372</v>
      </c>
      <c r="SCA127" s="6" t="s">
        <v>313</v>
      </c>
      <c r="SCB127" s="6" t="s">
        <v>1065</v>
      </c>
      <c r="SCC127" s="6" t="s">
        <v>83</v>
      </c>
      <c r="SCD127" s="6" t="s">
        <v>1067</v>
      </c>
      <c r="SCE127" s="6" t="s">
        <v>466</v>
      </c>
      <c r="SCF127" s="6" t="s">
        <v>390</v>
      </c>
      <c r="SCG127" s="6" t="s">
        <v>245</v>
      </c>
      <c r="SCH127" s="6" t="s">
        <v>372</v>
      </c>
      <c r="SCI127" s="6" t="s">
        <v>313</v>
      </c>
      <c r="SCJ127" s="6" t="s">
        <v>1065</v>
      </c>
      <c r="SCK127" s="6" t="s">
        <v>83</v>
      </c>
      <c r="SCL127" s="6" t="s">
        <v>1067</v>
      </c>
      <c r="SCM127" s="6" t="s">
        <v>466</v>
      </c>
      <c r="SCN127" s="6" t="s">
        <v>390</v>
      </c>
      <c r="SCO127" s="6" t="s">
        <v>245</v>
      </c>
      <c r="SCP127" s="6" t="s">
        <v>372</v>
      </c>
      <c r="SCQ127" s="6" t="s">
        <v>313</v>
      </c>
      <c r="SCR127" s="6" t="s">
        <v>1065</v>
      </c>
      <c r="SCS127" s="6" t="s">
        <v>83</v>
      </c>
      <c r="SCT127" s="6" t="s">
        <v>1067</v>
      </c>
      <c r="SCU127" s="6" t="s">
        <v>466</v>
      </c>
      <c r="SCV127" s="6" t="s">
        <v>390</v>
      </c>
      <c r="SCW127" s="6" t="s">
        <v>245</v>
      </c>
      <c r="SCX127" s="6" t="s">
        <v>372</v>
      </c>
      <c r="SCY127" s="6" t="s">
        <v>313</v>
      </c>
      <c r="SCZ127" s="6" t="s">
        <v>1065</v>
      </c>
      <c r="SDA127" s="6" t="s">
        <v>83</v>
      </c>
      <c r="SDB127" s="6" t="s">
        <v>1067</v>
      </c>
      <c r="SDC127" s="6" t="s">
        <v>466</v>
      </c>
      <c r="SDD127" s="6" t="s">
        <v>390</v>
      </c>
      <c r="SDE127" s="6" t="s">
        <v>245</v>
      </c>
      <c r="SDF127" s="6" t="s">
        <v>372</v>
      </c>
      <c r="SDG127" s="6" t="s">
        <v>313</v>
      </c>
      <c r="SDH127" s="6" t="s">
        <v>1065</v>
      </c>
      <c r="SDI127" s="6" t="s">
        <v>83</v>
      </c>
      <c r="SDJ127" s="6" t="s">
        <v>1067</v>
      </c>
      <c r="SDK127" s="6" t="s">
        <v>466</v>
      </c>
      <c r="SDL127" s="6" t="s">
        <v>390</v>
      </c>
      <c r="SDM127" s="6" t="s">
        <v>245</v>
      </c>
      <c r="SDN127" s="6" t="s">
        <v>372</v>
      </c>
      <c r="SDO127" s="6" t="s">
        <v>313</v>
      </c>
      <c r="SDP127" s="6" t="s">
        <v>1065</v>
      </c>
      <c r="SDQ127" s="6" t="s">
        <v>83</v>
      </c>
      <c r="SDR127" s="6" t="s">
        <v>1067</v>
      </c>
      <c r="SDS127" s="6" t="s">
        <v>466</v>
      </c>
      <c r="SDT127" s="6" t="s">
        <v>390</v>
      </c>
      <c r="SDU127" s="6" t="s">
        <v>245</v>
      </c>
      <c r="SDV127" s="6" t="s">
        <v>372</v>
      </c>
      <c r="SDW127" s="6" t="s">
        <v>313</v>
      </c>
      <c r="SDX127" s="6" t="s">
        <v>1065</v>
      </c>
      <c r="SDY127" s="6" t="s">
        <v>83</v>
      </c>
      <c r="SDZ127" s="6" t="s">
        <v>1067</v>
      </c>
      <c r="SEA127" s="6" t="s">
        <v>466</v>
      </c>
      <c r="SEB127" s="6" t="s">
        <v>390</v>
      </c>
      <c r="SEC127" s="6" t="s">
        <v>245</v>
      </c>
      <c r="SED127" s="6" t="s">
        <v>372</v>
      </c>
      <c r="SEE127" s="6" t="s">
        <v>313</v>
      </c>
      <c r="SEF127" s="6" t="s">
        <v>1065</v>
      </c>
      <c r="SEG127" s="6" t="s">
        <v>83</v>
      </c>
      <c r="SEH127" s="6" t="s">
        <v>1067</v>
      </c>
      <c r="SEI127" s="6" t="s">
        <v>466</v>
      </c>
      <c r="SEJ127" s="6" t="s">
        <v>390</v>
      </c>
      <c r="SEK127" s="6" t="s">
        <v>245</v>
      </c>
      <c r="SEL127" s="6" t="s">
        <v>372</v>
      </c>
      <c r="SEM127" s="6" t="s">
        <v>313</v>
      </c>
      <c r="SEN127" s="6" t="s">
        <v>1065</v>
      </c>
      <c r="SEO127" s="6" t="s">
        <v>83</v>
      </c>
      <c r="SEP127" s="6" t="s">
        <v>1067</v>
      </c>
      <c r="SEQ127" s="6" t="s">
        <v>466</v>
      </c>
      <c r="SER127" s="6" t="s">
        <v>390</v>
      </c>
      <c r="SES127" s="6" t="s">
        <v>245</v>
      </c>
      <c r="SET127" s="6" t="s">
        <v>372</v>
      </c>
      <c r="SEU127" s="6" t="s">
        <v>313</v>
      </c>
      <c r="SEV127" s="6" t="s">
        <v>1065</v>
      </c>
      <c r="SEW127" s="6" t="s">
        <v>83</v>
      </c>
      <c r="SEX127" s="6" t="s">
        <v>1067</v>
      </c>
      <c r="SEY127" s="6" t="s">
        <v>466</v>
      </c>
      <c r="SEZ127" s="6" t="s">
        <v>390</v>
      </c>
      <c r="SFA127" s="6" t="s">
        <v>245</v>
      </c>
      <c r="SFB127" s="6" t="s">
        <v>372</v>
      </c>
      <c r="SFC127" s="6" t="s">
        <v>313</v>
      </c>
      <c r="SFD127" s="6" t="s">
        <v>1065</v>
      </c>
      <c r="SFE127" s="6" t="s">
        <v>83</v>
      </c>
      <c r="SFF127" s="6" t="s">
        <v>1067</v>
      </c>
      <c r="SFG127" s="6" t="s">
        <v>466</v>
      </c>
      <c r="SFH127" s="6" t="s">
        <v>390</v>
      </c>
      <c r="SFI127" s="6" t="s">
        <v>245</v>
      </c>
      <c r="SFJ127" s="6" t="s">
        <v>372</v>
      </c>
      <c r="SFK127" s="6" t="s">
        <v>313</v>
      </c>
      <c r="SFL127" s="6" t="s">
        <v>1065</v>
      </c>
      <c r="SFM127" s="6" t="s">
        <v>83</v>
      </c>
      <c r="SFN127" s="6" t="s">
        <v>1067</v>
      </c>
      <c r="SFO127" s="6" t="s">
        <v>466</v>
      </c>
      <c r="SFP127" s="6" t="s">
        <v>390</v>
      </c>
      <c r="SFQ127" s="6" t="s">
        <v>245</v>
      </c>
      <c r="SFR127" s="6" t="s">
        <v>372</v>
      </c>
      <c r="SFS127" s="6" t="s">
        <v>313</v>
      </c>
      <c r="SFT127" s="6" t="s">
        <v>1065</v>
      </c>
      <c r="SFU127" s="6" t="s">
        <v>83</v>
      </c>
      <c r="SFV127" s="6" t="s">
        <v>1067</v>
      </c>
      <c r="SFW127" s="6" t="s">
        <v>466</v>
      </c>
      <c r="SFX127" s="6" t="s">
        <v>390</v>
      </c>
      <c r="SFY127" s="6" t="s">
        <v>245</v>
      </c>
      <c r="SFZ127" s="6" t="s">
        <v>372</v>
      </c>
      <c r="SGA127" s="6" t="s">
        <v>313</v>
      </c>
      <c r="SGB127" s="6" t="s">
        <v>1065</v>
      </c>
      <c r="SGC127" s="6" t="s">
        <v>83</v>
      </c>
      <c r="SGD127" s="6" t="s">
        <v>1067</v>
      </c>
      <c r="SGE127" s="6" t="s">
        <v>466</v>
      </c>
      <c r="SGF127" s="6" t="s">
        <v>390</v>
      </c>
      <c r="SGG127" s="6" t="s">
        <v>245</v>
      </c>
      <c r="SGH127" s="6" t="s">
        <v>372</v>
      </c>
      <c r="SGI127" s="6" t="s">
        <v>313</v>
      </c>
      <c r="SGJ127" s="6" t="s">
        <v>1065</v>
      </c>
      <c r="SGK127" s="6" t="s">
        <v>83</v>
      </c>
      <c r="SGL127" s="6" t="s">
        <v>1067</v>
      </c>
      <c r="SGM127" s="6" t="s">
        <v>466</v>
      </c>
      <c r="SGN127" s="6" t="s">
        <v>390</v>
      </c>
      <c r="SGO127" s="6" t="s">
        <v>245</v>
      </c>
      <c r="SGP127" s="6" t="s">
        <v>372</v>
      </c>
      <c r="SGQ127" s="6" t="s">
        <v>313</v>
      </c>
      <c r="SGR127" s="6" t="s">
        <v>1065</v>
      </c>
      <c r="SGS127" s="6" t="s">
        <v>83</v>
      </c>
      <c r="SGT127" s="6" t="s">
        <v>1067</v>
      </c>
      <c r="SGU127" s="6" t="s">
        <v>466</v>
      </c>
      <c r="SGV127" s="6" t="s">
        <v>390</v>
      </c>
      <c r="SGW127" s="6" t="s">
        <v>245</v>
      </c>
      <c r="SGX127" s="6" t="s">
        <v>372</v>
      </c>
      <c r="SGY127" s="6" t="s">
        <v>313</v>
      </c>
      <c r="SGZ127" s="6" t="s">
        <v>1065</v>
      </c>
      <c r="SHA127" s="6" t="s">
        <v>83</v>
      </c>
      <c r="SHB127" s="6" t="s">
        <v>1067</v>
      </c>
      <c r="SHC127" s="6" t="s">
        <v>466</v>
      </c>
      <c r="SHD127" s="6" t="s">
        <v>390</v>
      </c>
      <c r="SHE127" s="6" t="s">
        <v>245</v>
      </c>
      <c r="SHF127" s="6" t="s">
        <v>372</v>
      </c>
      <c r="SHG127" s="6" t="s">
        <v>313</v>
      </c>
      <c r="SHH127" s="6" t="s">
        <v>1065</v>
      </c>
      <c r="SHI127" s="6" t="s">
        <v>83</v>
      </c>
      <c r="SHJ127" s="6" t="s">
        <v>1067</v>
      </c>
      <c r="SHK127" s="6" t="s">
        <v>466</v>
      </c>
      <c r="SHL127" s="6" t="s">
        <v>390</v>
      </c>
      <c r="SHM127" s="6" t="s">
        <v>245</v>
      </c>
      <c r="SHN127" s="6" t="s">
        <v>372</v>
      </c>
      <c r="SHO127" s="6" t="s">
        <v>313</v>
      </c>
      <c r="SHP127" s="6" t="s">
        <v>1065</v>
      </c>
      <c r="SHQ127" s="6" t="s">
        <v>83</v>
      </c>
      <c r="SHR127" s="6" t="s">
        <v>1067</v>
      </c>
      <c r="SHS127" s="6" t="s">
        <v>466</v>
      </c>
      <c r="SHT127" s="6" t="s">
        <v>390</v>
      </c>
      <c r="SHU127" s="6" t="s">
        <v>245</v>
      </c>
      <c r="SHV127" s="6" t="s">
        <v>372</v>
      </c>
      <c r="SHW127" s="6" t="s">
        <v>313</v>
      </c>
      <c r="SHX127" s="6" t="s">
        <v>1065</v>
      </c>
      <c r="SHY127" s="6" t="s">
        <v>83</v>
      </c>
      <c r="SHZ127" s="6" t="s">
        <v>1067</v>
      </c>
      <c r="SIA127" s="6" t="s">
        <v>466</v>
      </c>
      <c r="SIB127" s="6" t="s">
        <v>390</v>
      </c>
      <c r="SIC127" s="6" t="s">
        <v>245</v>
      </c>
      <c r="SID127" s="6" t="s">
        <v>372</v>
      </c>
      <c r="SIE127" s="6" t="s">
        <v>313</v>
      </c>
      <c r="SIF127" s="6" t="s">
        <v>1065</v>
      </c>
      <c r="SIG127" s="6" t="s">
        <v>83</v>
      </c>
      <c r="SIH127" s="6" t="s">
        <v>1067</v>
      </c>
      <c r="SII127" s="6" t="s">
        <v>466</v>
      </c>
      <c r="SIJ127" s="6" t="s">
        <v>390</v>
      </c>
      <c r="SIK127" s="6" t="s">
        <v>245</v>
      </c>
      <c r="SIL127" s="6" t="s">
        <v>372</v>
      </c>
      <c r="SIM127" s="6" t="s">
        <v>313</v>
      </c>
      <c r="SIN127" s="6" t="s">
        <v>1065</v>
      </c>
      <c r="SIO127" s="6" t="s">
        <v>83</v>
      </c>
      <c r="SIP127" s="6" t="s">
        <v>1067</v>
      </c>
      <c r="SIQ127" s="6" t="s">
        <v>466</v>
      </c>
      <c r="SIR127" s="6" t="s">
        <v>390</v>
      </c>
      <c r="SIS127" s="6" t="s">
        <v>245</v>
      </c>
      <c r="SIT127" s="6" t="s">
        <v>372</v>
      </c>
      <c r="SIU127" s="6" t="s">
        <v>313</v>
      </c>
      <c r="SIV127" s="6" t="s">
        <v>1065</v>
      </c>
      <c r="SIW127" s="6" t="s">
        <v>83</v>
      </c>
      <c r="SIX127" s="6" t="s">
        <v>1067</v>
      </c>
      <c r="SIY127" s="6" t="s">
        <v>466</v>
      </c>
      <c r="SIZ127" s="6" t="s">
        <v>390</v>
      </c>
      <c r="SJA127" s="6" t="s">
        <v>245</v>
      </c>
      <c r="SJB127" s="6" t="s">
        <v>372</v>
      </c>
      <c r="SJC127" s="6" t="s">
        <v>313</v>
      </c>
      <c r="SJD127" s="6" t="s">
        <v>1065</v>
      </c>
      <c r="SJE127" s="6" t="s">
        <v>83</v>
      </c>
      <c r="SJF127" s="6" t="s">
        <v>1067</v>
      </c>
      <c r="SJG127" s="6" t="s">
        <v>466</v>
      </c>
      <c r="SJH127" s="6" t="s">
        <v>390</v>
      </c>
      <c r="SJI127" s="6" t="s">
        <v>245</v>
      </c>
      <c r="SJJ127" s="6" t="s">
        <v>372</v>
      </c>
      <c r="SJK127" s="6" t="s">
        <v>313</v>
      </c>
      <c r="SJL127" s="6" t="s">
        <v>1065</v>
      </c>
      <c r="SJM127" s="6" t="s">
        <v>83</v>
      </c>
      <c r="SJN127" s="6" t="s">
        <v>1067</v>
      </c>
      <c r="SJO127" s="6" t="s">
        <v>466</v>
      </c>
      <c r="SJP127" s="6" t="s">
        <v>390</v>
      </c>
      <c r="SJQ127" s="6" t="s">
        <v>245</v>
      </c>
      <c r="SJR127" s="6" t="s">
        <v>372</v>
      </c>
      <c r="SJS127" s="6" t="s">
        <v>313</v>
      </c>
      <c r="SJT127" s="6" t="s">
        <v>1065</v>
      </c>
      <c r="SJU127" s="6" t="s">
        <v>83</v>
      </c>
      <c r="SJV127" s="6" t="s">
        <v>1067</v>
      </c>
      <c r="SJW127" s="6" t="s">
        <v>466</v>
      </c>
      <c r="SJX127" s="6" t="s">
        <v>390</v>
      </c>
      <c r="SJY127" s="6" t="s">
        <v>245</v>
      </c>
      <c r="SJZ127" s="6" t="s">
        <v>372</v>
      </c>
      <c r="SKA127" s="6" t="s">
        <v>313</v>
      </c>
      <c r="SKB127" s="6" t="s">
        <v>1065</v>
      </c>
      <c r="SKC127" s="6" t="s">
        <v>83</v>
      </c>
      <c r="SKD127" s="6" t="s">
        <v>1067</v>
      </c>
      <c r="SKE127" s="6" t="s">
        <v>466</v>
      </c>
      <c r="SKF127" s="6" t="s">
        <v>390</v>
      </c>
      <c r="SKG127" s="6" t="s">
        <v>245</v>
      </c>
      <c r="SKH127" s="6" t="s">
        <v>372</v>
      </c>
      <c r="SKI127" s="6" t="s">
        <v>313</v>
      </c>
      <c r="SKJ127" s="6" t="s">
        <v>1065</v>
      </c>
      <c r="SKK127" s="6" t="s">
        <v>83</v>
      </c>
      <c r="SKL127" s="6" t="s">
        <v>1067</v>
      </c>
      <c r="SKM127" s="6" t="s">
        <v>466</v>
      </c>
      <c r="SKN127" s="6" t="s">
        <v>390</v>
      </c>
      <c r="SKO127" s="6" t="s">
        <v>245</v>
      </c>
      <c r="SKP127" s="6" t="s">
        <v>372</v>
      </c>
      <c r="SKQ127" s="6" t="s">
        <v>313</v>
      </c>
      <c r="SKR127" s="6" t="s">
        <v>1065</v>
      </c>
      <c r="SKS127" s="6" t="s">
        <v>83</v>
      </c>
      <c r="SKT127" s="6" t="s">
        <v>1067</v>
      </c>
      <c r="SKU127" s="6" t="s">
        <v>466</v>
      </c>
      <c r="SKV127" s="6" t="s">
        <v>390</v>
      </c>
      <c r="SKW127" s="6" t="s">
        <v>245</v>
      </c>
      <c r="SKX127" s="6" t="s">
        <v>372</v>
      </c>
      <c r="SKY127" s="6" t="s">
        <v>313</v>
      </c>
      <c r="SKZ127" s="6" t="s">
        <v>1065</v>
      </c>
      <c r="SLA127" s="6" t="s">
        <v>83</v>
      </c>
      <c r="SLB127" s="6" t="s">
        <v>1067</v>
      </c>
      <c r="SLC127" s="6" t="s">
        <v>466</v>
      </c>
      <c r="SLD127" s="6" t="s">
        <v>390</v>
      </c>
      <c r="SLE127" s="6" t="s">
        <v>245</v>
      </c>
      <c r="SLF127" s="6" t="s">
        <v>372</v>
      </c>
      <c r="SLG127" s="6" t="s">
        <v>313</v>
      </c>
      <c r="SLH127" s="6" t="s">
        <v>1065</v>
      </c>
      <c r="SLI127" s="6" t="s">
        <v>83</v>
      </c>
      <c r="SLJ127" s="6" t="s">
        <v>1067</v>
      </c>
      <c r="SLK127" s="6" t="s">
        <v>466</v>
      </c>
      <c r="SLL127" s="6" t="s">
        <v>390</v>
      </c>
      <c r="SLM127" s="6" t="s">
        <v>245</v>
      </c>
      <c r="SLN127" s="6" t="s">
        <v>372</v>
      </c>
      <c r="SLO127" s="6" t="s">
        <v>313</v>
      </c>
      <c r="SLP127" s="6" t="s">
        <v>1065</v>
      </c>
      <c r="SLQ127" s="6" t="s">
        <v>83</v>
      </c>
      <c r="SLR127" s="6" t="s">
        <v>1067</v>
      </c>
      <c r="SLS127" s="6" t="s">
        <v>466</v>
      </c>
      <c r="SLT127" s="6" t="s">
        <v>390</v>
      </c>
      <c r="SLU127" s="6" t="s">
        <v>245</v>
      </c>
      <c r="SLV127" s="6" t="s">
        <v>372</v>
      </c>
      <c r="SLW127" s="6" t="s">
        <v>313</v>
      </c>
      <c r="SLX127" s="6" t="s">
        <v>1065</v>
      </c>
      <c r="SLY127" s="6" t="s">
        <v>83</v>
      </c>
      <c r="SLZ127" s="6" t="s">
        <v>1067</v>
      </c>
      <c r="SMA127" s="6" t="s">
        <v>466</v>
      </c>
      <c r="SMB127" s="6" t="s">
        <v>390</v>
      </c>
      <c r="SMC127" s="6" t="s">
        <v>245</v>
      </c>
      <c r="SMD127" s="6" t="s">
        <v>372</v>
      </c>
      <c r="SME127" s="6" t="s">
        <v>313</v>
      </c>
      <c r="SMF127" s="6" t="s">
        <v>1065</v>
      </c>
      <c r="SMG127" s="6" t="s">
        <v>83</v>
      </c>
      <c r="SMH127" s="6" t="s">
        <v>1067</v>
      </c>
      <c r="SMI127" s="6" t="s">
        <v>466</v>
      </c>
      <c r="SMJ127" s="6" t="s">
        <v>390</v>
      </c>
      <c r="SMK127" s="6" t="s">
        <v>245</v>
      </c>
      <c r="SML127" s="6" t="s">
        <v>372</v>
      </c>
      <c r="SMM127" s="6" t="s">
        <v>313</v>
      </c>
      <c r="SMN127" s="6" t="s">
        <v>1065</v>
      </c>
      <c r="SMO127" s="6" t="s">
        <v>83</v>
      </c>
      <c r="SMP127" s="6" t="s">
        <v>1067</v>
      </c>
      <c r="SMQ127" s="6" t="s">
        <v>466</v>
      </c>
      <c r="SMR127" s="6" t="s">
        <v>390</v>
      </c>
      <c r="SMS127" s="6" t="s">
        <v>245</v>
      </c>
      <c r="SMT127" s="6" t="s">
        <v>372</v>
      </c>
      <c r="SMU127" s="6" t="s">
        <v>313</v>
      </c>
      <c r="SMV127" s="6" t="s">
        <v>1065</v>
      </c>
      <c r="SMW127" s="6" t="s">
        <v>83</v>
      </c>
      <c r="SMX127" s="6" t="s">
        <v>1067</v>
      </c>
      <c r="SMY127" s="6" t="s">
        <v>466</v>
      </c>
      <c r="SMZ127" s="6" t="s">
        <v>390</v>
      </c>
      <c r="SNA127" s="6" t="s">
        <v>245</v>
      </c>
      <c r="SNB127" s="6" t="s">
        <v>372</v>
      </c>
      <c r="SNC127" s="6" t="s">
        <v>313</v>
      </c>
      <c r="SND127" s="6" t="s">
        <v>1065</v>
      </c>
      <c r="SNE127" s="6" t="s">
        <v>83</v>
      </c>
      <c r="SNF127" s="6" t="s">
        <v>1067</v>
      </c>
      <c r="SNG127" s="6" t="s">
        <v>466</v>
      </c>
      <c r="SNH127" s="6" t="s">
        <v>390</v>
      </c>
      <c r="SNI127" s="6" t="s">
        <v>245</v>
      </c>
      <c r="SNJ127" s="6" t="s">
        <v>372</v>
      </c>
      <c r="SNK127" s="6" t="s">
        <v>313</v>
      </c>
      <c r="SNL127" s="6" t="s">
        <v>1065</v>
      </c>
      <c r="SNM127" s="6" t="s">
        <v>83</v>
      </c>
      <c r="SNN127" s="6" t="s">
        <v>1067</v>
      </c>
      <c r="SNO127" s="6" t="s">
        <v>466</v>
      </c>
      <c r="SNP127" s="6" t="s">
        <v>390</v>
      </c>
      <c r="SNQ127" s="6" t="s">
        <v>245</v>
      </c>
      <c r="SNR127" s="6" t="s">
        <v>372</v>
      </c>
      <c r="SNS127" s="6" t="s">
        <v>313</v>
      </c>
      <c r="SNT127" s="6" t="s">
        <v>1065</v>
      </c>
      <c r="SNU127" s="6" t="s">
        <v>83</v>
      </c>
      <c r="SNV127" s="6" t="s">
        <v>1067</v>
      </c>
      <c r="SNW127" s="6" t="s">
        <v>466</v>
      </c>
      <c r="SNX127" s="6" t="s">
        <v>390</v>
      </c>
      <c r="SNY127" s="6" t="s">
        <v>245</v>
      </c>
      <c r="SNZ127" s="6" t="s">
        <v>372</v>
      </c>
      <c r="SOA127" s="6" t="s">
        <v>313</v>
      </c>
      <c r="SOB127" s="6" t="s">
        <v>1065</v>
      </c>
      <c r="SOC127" s="6" t="s">
        <v>83</v>
      </c>
      <c r="SOD127" s="6" t="s">
        <v>1067</v>
      </c>
      <c r="SOE127" s="6" t="s">
        <v>466</v>
      </c>
      <c r="SOF127" s="6" t="s">
        <v>390</v>
      </c>
      <c r="SOG127" s="6" t="s">
        <v>245</v>
      </c>
      <c r="SOH127" s="6" t="s">
        <v>372</v>
      </c>
      <c r="SOI127" s="6" t="s">
        <v>313</v>
      </c>
      <c r="SOJ127" s="6" t="s">
        <v>1065</v>
      </c>
      <c r="SOK127" s="6" t="s">
        <v>83</v>
      </c>
      <c r="SOL127" s="6" t="s">
        <v>1067</v>
      </c>
      <c r="SOM127" s="6" t="s">
        <v>466</v>
      </c>
      <c r="SON127" s="6" t="s">
        <v>390</v>
      </c>
      <c r="SOO127" s="6" t="s">
        <v>245</v>
      </c>
      <c r="SOP127" s="6" t="s">
        <v>372</v>
      </c>
      <c r="SOQ127" s="6" t="s">
        <v>313</v>
      </c>
      <c r="SOR127" s="6" t="s">
        <v>1065</v>
      </c>
      <c r="SOS127" s="6" t="s">
        <v>83</v>
      </c>
      <c r="SOT127" s="6" t="s">
        <v>1067</v>
      </c>
      <c r="SOU127" s="6" t="s">
        <v>466</v>
      </c>
      <c r="SOV127" s="6" t="s">
        <v>390</v>
      </c>
      <c r="SOW127" s="6" t="s">
        <v>245</v>
      </c>
      <c r="SOX127" s="6" t="s">
        <v>372</v>
      </c>
      <c r="SOY127" s="6" t="s">
        <v>313</v>
      </c>
      <c r="SOZ127" s="6" t="s">
        <v>1065</v>
      </c>
      <c r="SPA127" s="6" t="s">
        <v>83</v>
      </c>
      <c r="SPB127" s="6" t="s">
        <v>1067</v>
      </c>
      <c r="SPC127" s="6" t="s">
        <v>466</v>
      </c>
      <c r="SPD127" s="6" t="s">
        <v>390</v>
      </c>
      <c r="SPE127" s="6" t="s">
        <v>245</v>
      </c>
      <c r="SPF127" s="6" t="s">
        <v>372</v>
      </c>
      <c r="SPG127" s="6" t="s">
        <v>313</v>
      </c>
      <c r="SPH127" s="6" t="s">
        <v>1065</v>
      </c>
      <c r="SPI127" s="6" t="s">
        <v>83</v>
      </c>
      <c r="SPJ127" s="6" t="s">
        <v>1067</v>
      </c>
      <c r="SPK127" s="6" t="s">
        <v>466</v>
      </c>
      <c r="SPL127" s="6" t="s">
        <v>390</v>
      </c>
      <c r="SPM127" s="6" t="s">
        <v>245</v>
      </c>
      <c r="SPN127" s="6" t="s">
        <v>372</v>
      </c>
      <c r="SPO127" s="6" t="s">
        <v>313</v>
      </c>
      <c r="SPP127" s="6" t="s">
        <v>1065</v>
      </c>
      <c r="SPQ127" s="6" t="s">
        <v>83</v>
      </c>
      <c r="SPR127" s="6" t="s">
        <v>1067</v>
      </c>
      <c r="SPS127" s="6" t="s">
        <v>466</v>
      </c>
      <c r="SPT127" s="6" t="s">
        <v>390</v>
      </c>
      <c r="SPU127" s="6" t="s">
        <v>245</v>
      </c>
      <c r="SPV127" s="6" t="s">
        <v>372</v>
      </c>
      <c r="SPW127" s="6" t="s">
        <v>313</v>
      </c>
      <c r="SPX127" s="6" t="s">
        <v>1065</v>
      </c>
      <c r="SPY127" s="6" t="s">
        <v>83</v>
      </c>
      <c r="SPZ127" s="6" t="s">
        <v>1067</v>
      </c>
      <c r="SQA127" s="6" t="s">
        <v>466</v>
      </c>
      <c r="SQB127" s="6" t="s">
        <v>390</v>
      </c>
      <c r="SQC127" s="6" t="s">
        <v>245</v>
      </c>
      <c r="SQD127" s="6" t="s">
        <v>372</v>
      </c>
      <c r="SQE127" s="6" t="s">
        <v>313</v>
      </c>
      <c r="SQF127" s="6" t="s">
        <v>1065</v>
      </c>
      <c r="SQG127" s="6" t="s">
        <v>83</v>
      </c>
      <c r="SQH127" s="6" t="s">
        <v>1067</v>
      </c>
      <c r="SQI127" s="6" t="s">
        <v>466</v>
      </c>
      <c r="SQJ127" s="6" t="s">
        <v>390</v>
      </c>
      <c r="SQK127" s="6" t="s">
        <v>245</v>
      </c>
      <c r="SQL127" s="6" t="s">
        <v>372</v>
      </c>
      <c r="SQM127" s="6" t="s">
        <v>313</v>
      </c>
      <c r="SQN127" s="6" t="s">
        <v>1065</v>
      </c>
      <c r="SQO127" s="6" t="s">
        <v>83</v>
      </c>
      <c r="SQP127" s="6" t="s">
        <v>1067</v>
      </c>
      <c r="SQQ127" s="6" t="s">
        <v>466</v>
      </c>
      <c r="SQR127" s="6" t="s">
        <v>390</v>
      </c>
      <c r="SQS127" s="6" t="s">
        <v>245</v>
      </c>
      <c r="SQT127" s="6" t="s">
        <v>372</v>
      </c>
      <c r="SQU127" s="6" t="s">
        <v>313</v>
      </c>
      <c r="SQV127" s="6" t="s">
        <v>1065</v>
      </c>
      <c r="SQW127" s="6" t="s">
        <v>83</v>
      </c>
      <c r="SQX127" s="6" t="s">
        <v>1067</v>
      </c>
      <c r="SQY127" s="6" t="s">
        <v>466</v>
      </c>
      <c r="SQZ127" s="6" t="s">
        <v>390</v>
      </c>
      <c r="SRA127" s="6" t="s">
        <v>245</v>
      </c>
      <c r="SRB127" s="6" t="s">
        <v>372</v>
      </c>
      <c r="SRC127" s="6" t="s">
        <v>313</v>
      </c>
      <c r="SRD127" s="6" t="s">
        <v>1065</v>
      </c>
      <c r="SRE127" s="6" t="s">
        <v>83</v>
      </c>
      <c r="SRF127" s="6" t="s">
        <v>1067</v>
      </c>
      <c r="SRG127" s="6" t="s">
        <v>466</v>
      </c>
      <c r="SRH127" s="6" t="s">
        <v>390</v>
      </c>
      <c r="SRI127" s="6" t="s">
        <v>245</v>
      </c>
      <c r="SRJ127" s="6" t="s">
        <v>372</v>
      </c>
      <c r="SRK127" s="6" t="s">
        <v>313</v>
      </c>
      <c r="SRL127" s="6" t="s">
        <v>1065</v>
      </c>
      <c r="SRM127" s="6" t="s">
        <v>83</v>
      </c>
      <c r="SRN127" s="6" t="s">
        <v>1067</v>
      </c>
      <c r="SRO127" s="6" t="s">
        <v>466</v>
      </c>
      <c r="SRP127" s="6" t="s">
        <v>390</v>
      </c>
      <c r="SRQ127" s="6" t="s">
        <v>245</v>
      </c>
      <c r="SRR127" s="6" t="s">
        <v>372</v>
      </c>
      <c r="SRS127" s="6" t="s">
        <v>313</v>
      </c>
      <c r="SRT127" s="6" t="s">
        <v>1065</v>
      </c>
      <c r="SRU127" s="6" t="s">
        <v>83</v>
      </c>
      <c r="SRV127" s="6" t="s">
        <v>1067</v>
      </c>
      <c r="SRW127" s="6" t="s">
        <v>466</v>
      </c>
      <c r="SRX127" s="6" t="s">
        <v>390</v>
      </c>
      <c r="SRY127" s="6" t="s">
        <v>245</v>
      </c>
      <c r="SRZ127" s="6" t="s">
        <v>372</v>
      </c>
      <c r="SSA127" s="6" t="s">
        <v>313</v>
      </c>
      <c r="SSB127" s="6" t="s">
        <v>1065</v>
      </c>
      <c r="SSC127" s="6" t="s">
        <v>83</v>
      </c>
      <c r="SSD127" s="6" t="s">
        <v>1067</v>
      </c>
      <c r="SSE127" s="6" t="s">
        <v>466</v>
      </c>
      <c r="SSF127" s="6" t="s">
        <v>390</v>
      </c>
      <c r="SSG127" s="6" t="s">
        <v>245</v>
      </c>
      <c r="SSH127" s="6" t="s">
        <v>372</v>
      </c>
      <c r="SSI127" s="6" t="s">
        <v>313</v>
      </c>
      <c r="SSJ127" s="6" t="s">
        <v>1065</v>
      </c>
      <c r="SSK127" s="6" t="s">
        <v>83</v>
      </c>
      <c r="SSL127" s="6" t="s">
        <v>1067</v>
      </c>
      <c r="SSM127" s="6" t="s">
        <v>466</v>
      </c>
      <c r="SSN127" s="6" t="s">
        <v>390</v>
      </c>
      <c r="SSO127" s="6" t="s">
        <v>245</v>
      </c>
      <c r="SSP127" s="6" t="s">
        <v>372</v>
      </c>
      <c r="SSQ127" s="6" t="s">
        <v>313</v>
      </c>
      <c r="SSR127" s="6" t="s">
        <v>1065</v>
      </c>
      <c r="SSS127" s="6" t="s">
        <v>83</v>
      </c>
      <c r="SST127" s="6" t="s">
        <v>1067</v>
      </c>
      <c r="SSU127" s="6" t="s">
        <v>466</v>
      </c>
      <c r="SSV127" s="6" t="s">
        <v>390</v>
      </c>
      <c r="SSW127" s="6" t="s">
        <v>245</v>
      </c>
      <c r="SSX127" s="6" t="s">
        <v>372</v>
      </c>
      <c r="SSY127" s="6" t="s">
        <v>313</v>
      </c>
      <c r="SSZ127" s="6" t="s">
        <v>1065</v>
      </c>
      <c r="STA127" s="6" t="s">
        <v>83</v>
      </c>
      <c r="STB127" s="6" t="s">
        <v>1067</v>
      </c>
      <c r="STC127" s="6" t="s">
        <v>466</v>
      </c>
      <c r="STD127" s="6" t="s">
        <v>390</v>
      </c>
      <c r="STE127" s="6" t="s">
        <v>245</v>
      </c>
      <c r="STF127" s="6" t="s">
        <v>372</v>
      </c>
      <c r="STG127" s="6" t="s">
        <v>313</v>
      </c>
      <c r="STH127" s="6" t="s">
        <v>1065</v>
      </c>
      <c r="STI127" s="6" t="s">
        <v>83</v>
      </c>
      <c r="STJ127" s="6" t="s">
        <v>1067</v>
      </c>
      <c r="STK127" s="6" t="s">
        <v>466</v>
      </c>
      <c r="STL127" s="6" t="s">
        <v>390</v>
      </c>
      <c r="STM127" s="6" t="s">
        <v>245</v>
      </c>
      <c r="STN127" s="6" t="s">
        <v>372</v>
      </c>
      <c r="STO127" s="6" t="s">
        <v>313</v>
      </c>
      <c r="STP127" s="6" t="s">
        <v>1065</v>
      </c>
      <c r="STQ127" s="6" t="s">
        <v>83</v>
      </c>
      <c r="STR127" s="6" t="s">
        <v>1067</v>
      </c>
      <c r="STS127" s="6" t="s">
        <v>466</v>
      </c>
      <c r="STT127" s="6" t="s">
        <v>390</v>
      </c>
      <c r="STU127" s="6" t="s">
        <v>245</v>
      </c>
      <c r="STV127" s="6" t="s">
        <v>372</v>
      </c>
      <c r="STW127" s="6" t="s">
        <v>313</v>
      </c>
      <c r="STX127" s="6" t="s">
        <v>1065</v>
      </c>
      <c r="STY127" s="6" t="s">
        <v>83</v>
      </c>
      <c r="STZ127" s="6" t="s">
        <v>1067</v>
      </c>
      <c r="SUA127" s="6" t="s">
        <v>466</v>
      </c>
      <c r="SUB127" s="6" t="s">
        <v>390</v>
      </c>
      <c r="SUC127" s="6" t="s">
        <v>245</v>
      </c>
      <c r="SUD127" s="6" t="s">
        <v>372</v>
      </c>
      <c r="SUE127" s="6" t="s">
        <v>313</v>
      </c>
      <c r="SUF127" s="6" t="s">
        <v>1065</v>
      </c>
      <c r="SUG127" s="6" t="s">
        <v>83</v>
      </c>
      <c r="SUH127" s="6" t="s">
        <v>1067</v>
      </c>
      <c r="SUI127" s="6" t="s">
        <v>466</v>
      </c>
      <c r="SUJ127" s="6" t="s">
        <v>390</v>
      </c>
      <c r="SUK127" s="6" t="s">
        <v>245</v>
      </c>
      <c r="SUL127" s="6" t="s">
        <v>372</v>
      </c>
      <c r="SUM127" s="6" t="s">
        <v>313</v>
      </c>
      <c r="SUN127" s="6" t="s">
        <v>1065</v>
      </c>
      <c r="SUO127" s="6" t="s">
        <v>83</v>
      </c>
      <c r="SUP127" s="6" t="s">
        <v>1067</v>
      </c>
      <c r="SUQ127" s="6" t="s">
        <v>466</v>
      </c>
      <c r="SUR127" s="6" t="s">
        <v>390</v>
      </c>
      <c r="SUS127" s="6" t="s">
        <v>245</v>
      </c>
      <c r="SUT127" s="6" t="s">
        <v>372</v>
      </c>
      <c r="SUU127" s="6" t="s">
        <v>313</v>
      </c>
      <c r="SUV127" s="6" t="s">
        <v>1065</v>
      </c>
      <c r="SUW127" s="6" t="s">
        <v>83</v>
      </c>
      <c r="SUX127" s="6" t="s">
        <v>1067</v>
      </c>
      <c r="SUY127" s="6" t="s">
        <v>466</v>
      </c>
      <c r="SUZ127" s="6" t="s">
        <v>390</v>
      </c>
      <c r="SVA127" s="6" t="s">
        <v>245</v>
      </c>
      <c r="SVB127" s="6" t="s">
        <v>372</v>
      </c>
      <c r="SVC127" s="6" t="s">
        <v>313</v>
      </c>
      <c r="SVD127" s="6" t="s">
        <v>1065</v>
      </c>
      <c r="SVE127" s="6" t="s">
        <v>83</v>
      </c>
      <c r="SVF127" s="6" t="s">
        <v>1067</v>
      </c>
      <c r="SVG127" s="6" t="s">
        <v>466</v>
      </c>
      <c r="SVH127" s="6" t="s">
        <v>390</v>
      </c>
      <c r="SVI127" s="6" t="s">
        <v>245</v>
      </c>
      <c r="SVJ127" s="6" t="s">
        <v>372</v>
      </c>
      <c r="SVK127" s="6" t="s">
        <v>313</v>
      </c>
      <c r="SVL127" s="6" t="s">
        <v>1065</v>
      </c>
      <c r="SVM127" s="6" t="s">
        <v>83</v>
      </c>
      <c r="SVN127" s="6" t="s">
        <v>1067</v>
      </c>
      <c r="SVO127" s="6" t="s">
        <v>466</v>
      </c>
      <c r="SVP127" s="6" t="s">
        <v>390</v>
      </c>
      <c r="SVQ127" s="6" t="s">
        <v>245</v>
      </c>
      <c r="SVR127" s="6" t="s">
        <v>372</v>
      </c>
      <c r="SVS127" s="6" t="s">
        <v>313</v>
      </c>
      <c r="SVT127" s="6" t="s">
        <v>1065</v>
      </c>
      <c r="SVU127" s="6" t="s">
        <v>83</v>
      </c>
      <c r="SVV127" s="6" t="s">
        <v>1067</v>
      </c>
      <c r="SVW127" s="6" t="s">
        <v>466</v>
      </c>
      <c r="SVX127" s="6" t="s">
        <v>390</v>
      </c>
      <c r="SVY127" s="6" t="s">
        <v>245</v>
      </c>
      <c r="SVZ127" s="6" t="s">
        <v>372</v>
      </c>
      <c r="SWA127" s="6" t="s">
        <v>313</v>
      </c>
      <c r="SWB127" s="6" t="s">
        <v>1065</v>
      </c>
      <c r="SWC127" s="6" t="s">
        <v>83</v>
      </c>
      <c r="SWD127" s="6" t="s">
        <v>1067</v>
      </c>
      <c r="SWE127" s="6" t="s">
        <v>466</v>
      </c>
      <c r="SWF127" s="6" t="s">
        <v>390</v>
      </c>
      <c r="SWG127" s="6" t="s">
        <v>245</v>
      </c>
      <c r="SWH127" s="6" t="s">
        <v>372</v>
      </c>
      <c r="SWI127" s="6" t="s">
        <v>313</v>
      </c>
      <c r="SWJ127" s="6" t="s">
        <v>1065</v>
      </c>
      <c r="SWK127" s="6" t="s">
        <v>83</v>
      </c>
      <c r="SWL127" s="6" t="s">
        <v>1067</v>
      </c>
      <c r="SWM127" s="6" t="s">
        <v>466</v>
      </c>
      <c r="SWN127" s="6" t="s">
        <v>390</v>
      </c>
      <c r="SWO127" s="6" t="s">
        <v>245</v>
      </c>
      <c r="SWP127" s="6" t="s">
        <v>372</v>
      </c>
      <c r="SWQ127" s="6" t="s">
        <v>313</v>
      </c>
      <c r="SWR127" s="6" t="s">
        <v>1065</v>
      </c>
      <c r="SWS127" s="6" t="s">
        <v>83</v>
      </c>
      <c r="SWT127" s="6" t="s">
        <v>1067</v>
      </c>
      <c r="SWU127" s="6" t="s">
        <v>466</v>
      </c>
      <c r="SWV127" s="6" t="s">
        <v>390</v>
      </c>
      <c r="SWW127" s="6" t="s">
        <v>245</v>
      </c>
      <c r="SWX127" s="6" t="s">
        <v>372</v>
      </c>
      <c r="SWY127" s="6" t="s">
        <v>313</v>
      </c>
      <c r="SWZ127" s="6" t="s">
        <v>1065</v>
      </c>
      <c r="SXA127" s="6" t="s">
        <v>83</v>
      </c>
      <c r="SXB127" s="6" t="s">
        <v>1067</v>
      </c>
      <c r="SXC127" s="6" t="s">
        <v>466</v>
      </c>
      <c r="SXD127" s="6" t="s">
        <v>390</v>
      </c>
      <c r="SXE127" s="6" t="s">
        <v>245</v>
      </c>
      <c r="SXF127" s="6" t="s">
        <v>372</v>
      </c>
      <c r="SXG127" s="6" t="s">
        <v>313</v>
      </c>
      <c r="SXH127" s="6" t="s">
        <v>1065</v>
      </c>
      <c r="SXI127" s="6" t="s">
        <v>83</v>
      </c>
      <c r="SXJ127" s="6" t="s">
        <v>1067</v>
      </c>
      <c r="SXK127" s="6" t="s">
        <v>466</v>
      </c>
      <c r="SXL127" s="6" t="s">
        <v>390</v>
      </c>
      <c r="SXM127" s="6" t="s">
        <v>245</v>
      </c>
      <c r="SXN127" s="6" t="s">
        <v>372</v>
      </c>
      <c r="SXO127" s="6" t="s">
        <v>313</v>
      </c>
      <c r="SXP127" s="6" t="s">
        <v>1065</v>
      </c>
      <c r="SXQ127" s="6" t="s">
        <v>83</v>
      </c>
      <c r="SXR127" s="6" t="s">
        <v>1067</v>
      </c>
      <c r="SXS127" s="6" t="s">
        <v>466</v>
      </c>
      <c r="SXT127" s="6" t="s">
        <v>390</v>
      </c>
      <c r="SXU127" s="6" t="s">
        <v>245</v>
      </c>
      <c r="SXV127" s="6" t="s">
        <v>372</v>
      </c>
      <c r="SXW127" s="6" t="s">
        <v>313</v>
      </c>
      <c r="SXX127" s="6" t="s">
        <v>1065</v>
      </c>
      <c r="SXY127" s="6" t="s">
        <v>83</v>
      </c>
      <c r="SXZ127" s="6" t="s">
        <v>1067</v>
      </c>
      <c r="SYA127" s="6" t="s">
        <v>466</v>
      </c>
      <c r="SYB127" s="6" t="s">
        <v>390</v>
      </c>
      <c r="SYC127" s="6" t="s">
        <v>245</v>
      </c>
      <c r="SYD127" s="6" t="s">
        <v>372</v>
      </c>
      <c r="SYE127" s="6" t="s">
        <v>313</v>
      </c>
      <c r="SYF127" s="6" t="s">
        <v>1065</v>
      </c>
      <c r="SYG127" s="6" t="s">
        <v>83</v>
      </c>
      <c r="SYH127" s="6" t="s">
        <v>1067</v>
      </c>
      <c r="SYI127" s="6" t="s">
        <v>466</v>
      </c>
      <c r="SYJ127" s="6" t="s">
        <v>390</v>
      </c>
      <c r="SYK127" s="6" t="s">
        <v>245</v>
      </c>
      <c r="SYL127" s="6" t="s">
        <v>372</v>
      </c>
      <c r="SYM127" s="6" t="s">
        <v>313</v>
      </c>
      <c r="SYN127" s="6" t="s">
        <v>1065</v>
      </c>
      <c r="SYO127" s="6" t="s">
        <v>83</v>
      </c>
      <c r="SYP127" s="6" t="s">
        <v>1067</v>
      </c>
      <c r="SYQ127" s="6" t="s">
        <v>466</v>
      </c>
      <c r="SYR127" s="6" t="s">
        <v>390</v>
      </c>
      <c r="SYS127" s="6" t="s">
        <v>245</v>
      </c>
      <c r="SYT127" s="6" t="s">
        <v>372</v>
      </c>
      <c r="SYU127" s="6" t="s">
        <v>313</v>
      </c>
      <c r="SYV127" s="6" t="s">
        <v>1065</v>
      </c>
      <c r="SYW127" s="6" t="s">
        <v>83</v>
      </c>
      <c r="SYX127" s="6" t="s">
        <v>1067</v>
      </c>
      <c r="SYY127" s="6" t="s">
        <v>466</v>
      </c>
      <c r="SYZ127" s="6" t="s">
        <v>390</v>
      </c>
      <c r="SZA127" s="6" t="s">
        <v>245</v>
      </c>
      <c r="SZB127" s="6" t="s">
        <v>372</v>
      </c>
      <c r="SZC127" s="6" t="s">
        <v>313</v>
      </c>
      <c r="SZD127" s="6" t="s">
        <v>1065</v>
      </c>
      <c r="SZE127" s="6" t="s">
        <v>83</v>
      </c>
      <c r="SZF127" s="6" t="s">
        <v>1067</v>
      </c>
      <c r="SZG127" s="6" t="s">
        <v>466</v>
      </c>
      <c r="SZH127" s="6" t="s">
        <v>390</v>
      </c>
      <c r="SZI127" s="6" t="s">
        <v>245</v>
      </c>
      <c r="SZJ127" s="6" t="s">
        <v>372</v>
      </c>
      <c r="SZK127" s="6" t="s">
        <v>313</v>
      </c>
      <c r="SZL127" s="6" t="s">
        <v>1065</v>
      </c>
      <c r="SZM127" s="6" t="s">
        <v>83</v>
      </c>
      <c r="SZN127" s="6" t="s">
        <v>1067</v>
      </c>
      <c r="SZO127" s="6" t="s">
        <v>466</v>
      </c>
      <c r="SZP127" s="6" t="s">
        <v>390</v>
      </c>
      <c r="SZQ127" s="6" t="s">
        <v>245</v>
      </c>
      <c r="SZR127" s="6" t="s">
        <v>372</v>
      </c>
      <c r="SZS127" s="6" t="s">
        <v>313</v>
      </c>
      <c r="SZT127" s="6" t="s">
        <v>1065</v>
      </c>
      <c r="SZU127" s="6" t="s">
        <v>83</v>
      </c>
      <c r="SZV127" s="6" t="s">
        <v>1067</v>
      </c>
      <c r="SZW127" s="6" t="s">
        <v>466</v>
      </c>
      <c r="SZX127" s="6" t="s">
        <v>390</v>
      </c>
      <c r="SZY127" s="6" t="s">
        <v>245</v>
      </c>
      <c r="SZZ127" s="6" t="s">
        <v>372</v>
      </c>
      <c r="TAA127" s="6" t="s">
        <v>313</v>
      </c>
      <c r="TAB127" s="6" t="s">
        <v>1065</v>
      </c>
      <c r="TAC127" s="6" t="s">
        <v>83</v>
      </c>
      <c r="TAD127" s="6" t="s">
        <v>1067</v>
      </c>
      <c r="TAE127" s="6" t="s">
        <v>466</v>
      </c>
      <c r="TAF127" s="6" t="s">
        <v>390</v>
      </c>
      <c r="TAG127" s="6" t="s">
        <v>245</v>
      </c>
      <c r="TAH127" s="6" t="s">
        <v>372</v>
      </c>
      <c r="TAI127" s="6" t="s">
        <v>313</v>
      </c>
      <c r="TAJ127" s="6" t="s">
        <v>1065</v>
      </c>
      <c r="TAK127" s="6" t="s">
        <v>83</v>
      </c>
      <c r="TAL127" s="6" t="s">
        <v>1067</v>
      </c>
      <c r="TAM127" s="6" t="s">
        <v>466</v>
      </c>
      <c r="TAN127" s="6" t="s">
        <v>390</v>
      </c>
      <c r="TAO127" s="6" t="s">
        <v>245</v>
      </c>
      <c r="TAP127" s="6" t="s">
        <v>372</v>
      </c>
      <c r="TAQ127" s="6" t="s">
        <v>313</v>
      </c>
      <c r="TAR127" s="6" t="s">
        <v>1065</v>
      </c>
      <c r="TAS127" s="6" t="s">
        <v>83</v>
      </c>
      <c r="TAT127" s="6" t="s">
        <v>1067</v>
      </c>
      <c r="TAU127" s="6" t="s">
        <v>466</v>
      </c>
      <c r="TAV127" s="6" t="s">
        <v>390</v>
      </c>
      <c r="TAW127" s="6" t="s">
        <v>245</v>
      </c>
      <c r="TAX127" s="6" t="s">
        <v>372</v>
      </c>
      <c r="TAY127" s="6" t="s">
        <v>313</v>
      </c>
      <c r="TAZ127" s="6" t="s">
        <v>1065</v>
      </c>
      <c r="TBA127" s="6" t="s">
        <v>83</v>
      </c>
      <c r="TBB127" s="6" t="s">
        <v>1067</v>
      </c>
      <c r="TBC127" s="6" t="s">
        <v>466</v>
      </c>
      <c r="TBD127" s="6" t="s">
        <v>390</v>
      </c>
      <c r="TBE127" s="6" t="s">
        <v>245</v>
      </c>
      <c r="TBF127" s="6" t="s">
        <v>372</v>
      </c>
      <c r="TBG127" s="6" t="s">
        <v>313</v>
      </c>
      <c r="TBH127" s="6" t="s">
        <v>1065</v>
      </c>
      <c r="TBI127" s="6" t="s">
        <v>83</v>
      </c>
      <c r="TBJ127" s="6" t="s">
        <v>1067</v>
      </c>
      <c r="TBK127" s="6" t="s">
        <v>466</v>
      </c>
      <c r="TBL127" s="6" t="s">
        <v>390</v>
      </c>
      <c r="TBM127" s="6" t="s">
        <v>245</v>
      </c>
      <c r="TBN127" s="6" t="s">
        <v>372</v>
      </c>
      <c r="TBO127" s="6" t="s">
        <v>313</v>
      </c>
      <c r="TBP127" s="6" t="s">
        <v>1065</v>
      </c>
      <c r="TBQ127" s="6" t="s">
        <v>83</v>
      </c>
      <c r="TBR127" s="6" t="s">
        <v>1067</v>
      </c>
      <c r="TBS127" s="6" t="s">
        <v>466</v>
      </c>
      <c r="TBT127" s="6" t="s">
        <v>390</v>
      </c>
      <c r="TBU127" s="6" t="s">
        <v>245</v>
      </c>
      <c r="TBV127" s="6" t="s">
        <v>372</v>
      </c>
      <c r="TBW127" s="6" t="s">
        <v>313</v>
      </c>
      <c r="TBX127" s="6" t="s">
        <v>1065</v>
      </c>
      <c r="TBY127" s="6" t="s">
        <v>83</v>
      </c>
      <c r="TBZ127" s="6" t="s">
        <v>1067</v>
      </c>
      <c r="TCA127" s="6" t="s">
        <v>466</v>
      </c>
      <c r="TCB127" s="6" t="s">
        <v>390</v>
      </c>
      <c r="TCC127" s="6" t="s">
        <v>245</v>
      </c>
      <c r="TCD127" s="6" t="s">
        <v>372</v>
      </c>
      <c r="TCE127" s="6" t="s">
        <v>313</v>
      </c>
      <c r="TCF127" s="6" t="s">
        <v>1065</v>
      </c>
      <c r="TCG127" s="6" t="s">
        <v>83</v>
      </c>
      <c r="TCH127" s="6" t="s">
        <v>1067</v>
      </c>
      <c r="TCI127" s="6" t="s">
        <v>466</v>
      </c>
      <c r="TCJ127" s="6" t="s">
        <v>390</v>
      </c>
      <c r="TCK127" s="6" t="s">
        <v>245</v>
      </c>
      <c r="TCL127" s="6" t="s">
        <v>372</v>
      </c>
      <c r="TCM127" s="6" t="s">
        <v>313</v>
      </c>
      <c r="TCN127" s="6" t="s">
        <v>1065</v>
      </c>
      <c r="TCO127" s="6" t="s">
        <v>83</v>
      </c>
      <c r="TCP127" s="6" t="s">
        <v>1067</v>
      </c>
      <c r="TCQ127" s="6" t="s">
        <v>466</v>
      </c>
      <c r="TCR127" s="6" t="s">
        <v>390</v>
      </c>
      <c r="TCS127" s="6" t="s">
        <v>245</v>
      </c>
      <c r="TCT127" s="6" t="s">
        <v>372</v>
      </c>
      <c r="TCU127" s="6" t="s">
        <v>313</v>
      </c>
      <c r="TCV127" s="6" t="s">
        <v>1065</v>
      </c>
      <c r="TCW127" s="6" t="s">
        <v>83</v>
      </c>
      <c r="TCX127" s="6" t="s">
        <v>1067</v>
      </c>
      <c r="TCY127" s="6" t="s">
        <v>466</v>
      </c>
      <c r="TCZ127" s="6" t="s">
        <v>390</v>
      </c>
      <c r="TDA127" s="6" t="s">
        <v>245</v>
      </c>
      <c r="TDB127" s="6" t="s">
        <v>372</v>
      </c>
      <c r="TDC127" s="6" t="s">
        <v>313</v>
      </c>
      <c r="TDD127" s="6" t="s">
        <v>1065</v>
      </c>
      <c r="TDE127" s="6" t="s">
        <v>83</v>
      </c>
      <c r="TDF127" s="6" t="s">
        <v>1067</v>
      </c>
      <c r="TDG127" s="6" t="s">
        <v>466</v>
      </c>
      <c r="TDH127" s="6" t="s">
        <v>390</v>
      </c>
      <c r="TDI127" s="6" t="s">
        <v>245</v>
      </c>
      <c r="TDJ127" s="6" t="s">
        <v>372</v>
      </c>
      <c r="TDK127" s="6" t="s">
        <v>313</v>
      </c>
      <c r="TDL127" s="6" t="s">
        <v>1065</v>
      </c>
      <c r="TDM127" s="6" t="s">
        <v>83</v>
      </c>
      <c r="TDN127" s="6" t="s">
        <v>1067</v>
      </c>
      <c r="TDO127" s="6" t="s">
        <v>466</v>
      </c>
      <c r="TDP127" s="6" t="s">
        <v>390</v>
      </c>
      <c r="TDQ127" s="6" t="s">
        <v>245</v>
      </c>
      <c r="TDR127" s="6" t="s">
        <v>372</v>
      </c>
      <c r="TDS127" s="6" t="s">
        <v>313</v>
      </c>
      <c r="TDT127" s="6" t="s">
        <v>1065</v>
      </c>
      <c r="TDU127" s="6" t="s">
        <v>83</v>
      </c>
      <c r="TDV127" s="6" t="s">
        <v>1067</v>
      </c>
      <c r="TDW127" s="6" t="s">
        <v>466</v>
      </c>
      <c r="TDX127" s="6" t="s">
        <v>390</v>
      </c>
      <c r="TDY127" s="6" t="s">
        <v>245</v>
      </c>
      <c r="TDZ127" s="6" t="s">
        <v>372</v>
      </c>
      <c r="TEA127" s="6" t="s">
        <v>313</v>
      </c>
      <c r="TEB127" s="6" t="s">
        <v>1065</v>
      </c>
      <c r="TEC127" s="6" t="s">
        <v>83</v>
      </c>
      <c r="TED127" s="6" t="s">
        <v>1067</v>
      </c>
      <c r="TEE127" s="6" t="s">
        <v>466</v>
      </c>
      <c r="TEF127" s="6" t="s">
        <v>390</v>
      </c>
      <c r="TEG127" s="6" t="s">
        <v>245</v>
      </c>
      <c r="TEH127" s="6" t="s">
        <v>372</v>
      </c>
      <c r="TEI127" s="6" t="s">
        <v>313</v>
      </c>
      <c r="TEJ127" s="6" t="s">
        <v>1065</v>
      </c>
      <c r="TEK127" s="6" t="s">
        <v>83</v>
      </c>
      <c r="TEL127" s="6" t="s">
        <v>1067</v>
      </c>
      <c r="TEM127" s="6" t="s">
        <v>466</v>
      </c>
      <c r="TEN127" s="6" t="s">
        <v>390</v>
      </c>
      <c r="TEO127" s="6" t="s">
        <v>245</v>
      </c>
      <c r="TEP127" s="6" t="s">
        <v>372</v>
      </c>
      <c r="TEQ127" s="6" t="s">
        <v>313</v>
      </c>
      <c r="TER127" s="6" t="s">
        <v>1065</v>
      </c>
      <c r="TES127" s="6" t="s">
        <v>83</v>
      </c>
      <c r="TET127" s="6" t="s">
        <v>1067</v>
      </c>
      <c r="TEU127" s="6" t="s">
        <v>466</v>
      </c>
      <c r="TEV127" s="6" t="s">
        <v>390</v>
      </c>
      <c r="TEW127" s="6" t="s">
        <v>245</v>
      </c>
      <c r="TEX127" s="6" t="s">
        <v>372</v>
      </c>
      <c r="TEY127" s="6" t="s">
        <v>313</v>
      </c>
      <c r="TEZ127" s="6" t="s">
        <v>1065</v>
      </c>
      <c r="TFA127" s="6" t="s">
        <v>83</v>
      </c>
      <c r="TFB127" s="6" t="s">
        <v>1067</v>
      </c>
      <c r="TFC127" s="6" t="s">
        <v>466</v>
      </c>
      <c r="TFD127" s="6" t="s">
        <v>390</v>
      </c>
      <c r="TFE127" s="6" t="s">
        <v>245</v>
      </c>
      <c r="TFF127" s="6" t="s">
        <v>372</v>
      </c>
      <c r="TFG127" s="6" t="s">
        <v>313</v>
      </c>
      <c r="TFH127" s="6" t="s">
        <v>1065</v>
      </c>
      <c r="TFI127" s="6" t="s">
        <v>83</v>
      </c>
      <c r="TFJ127" s="6" t="s">
        <v>1067</v>
      </c>
      <c r="TFK127" s="6" t="s">
        <v>466</v>
      </c>
      <c r="TFL127" s="6" t="s">
        <v>390</v>
      </c>
      <c r="TFM127" s="6" t="s">
        <v>245</v>
      </c>
      <c r="TFN127" s="6" t="s">
        <v>372</v>
      </c>
      <c r="TFO127" s="6" t="s">
        <v>313</v>
      </c>
      <c r="TFP127" s="6" t="s">
        <v>1065</v>
      </c>
      <c r="TFQ127" s="6" t="s">
        <v>83</v>
      </c>
      <c r="TFR127" s="6" t="s">
        <v>1067</v>
      </c>
      <c r="TFS127" s="6" t="s">
        <v>466</v>
      </c>
      <c r="TFT127" s="6" t="s">
        <v>390</v>
      </c>
      <c r="TFU127" s="6" t="s">
        <v>245</v>
      </c>
      <c r="TFV127" s="6" t="s">
        <v>372</v>
      </c>
      <c r="TFW127" s="6" t="s">
        <v>313</v>
      </c>
      <c r="TFX127" s="6" t="s">
        <v>1065</v>
      </c>
      <c r="TFY127" s="6" t="s">
        <v>83</v>
      </c>
      <c r="TFZ127" s="6" t="s">
        <v>1067</v>
      </c>
      <c r="TGA127" s="6" t="s">
        <v>466</v>
      </c>
      <c r="TGB127" s="6" t="s">
        <v>390</v>
      </c>
      <c r="TGC127" s="6" t="s">
        <v>245</v>
      </c>
      <c r="TGD127" s="6" t="s">
        <v>372</v>
      </c>
      <c r="TGE127" s="6" t="s">
        <v>313</v>
      </c>
      <c r="TGF127" s="6" t="s">
        <v>1065</v>
      </c>
      <c r="TGG127" s="6" t="s">
        <v>83</v>
      </c>
      <c r="TGH127" s="6" t="s">
        <v>1067</v>
      </c>
      <c r="TGI127" s="6" t="s">
        <v>466</v>
      </c>
      <c r="TGJ127" s="6" t="s">
        <v>390</v>
      </c>
      <c r="TGK127" s="6" t="s">
        <v>245</v>
      </c>
      <c r="TGL127" s="6" t="s">
        <v>372</v>
      </c>
      <c r="TGM127" s="6" t="s">
        <v>313</v>
      </c>
      <c r="TGN127" s="6" t="s">
        <v>1065</v>
      </c>
      <c r="TGO127" s="6" t="s">
        <v>83</v>
      </c>
      <c r="TGP127" s="6" t="s">
        <v>1067</v>
      </c>
      <c r="TGQ127" s="6" t="s">
        <v>466</v>
      </c>
      <c r="TGR127" s="6" t="s">
        <v>390</v>
      </c>
      <c r="TGS127" s="6" t="s">
        <v>245</v>
      </c>
      <c r="TGT127" s="6" t="s">
        <v>372</v>
      </c>
      <c r="TGU127" s="6" t="s">
        <v>313</v>
      </c>
      <c r="TGV127" s="6" t="s">
        <v>1065</v>
      </c>
      <c r="TGW127" s="6" t="s">
        <v>83</v>
      </c>
      <c r="TGX127" s="6" t="s">
        <v>1067</v>
      </c>
      <c r="TGY127" s="6" t="s">
        <v>466</v>
      </c>
      <c r="TGZ127" s="6" t="s">
        <v>390</v>
      </c>
      <c r="THA127" s="6" t="s">
        <v>245</v>
      </c>
      <c r="THB127" s="6" t="s">
        <v>372</v>
      </c>
      <c r="THC127" s="6" t="s">
        <v>313</v>
      </c>
      <c r="THD127" s="6" t="s">
        <v>1065</v>
      </c>
      <c r="THE127" s="6" t="s">
        <v>83</v>
      </c>
      <c r="THF127" s="6" t="s">
        <v>1067</v>
      </c>
      <c r="THG127" s="6" t="s">
        <v>466</v>
      </c>
      <c r="THH127" s="6" t="s">
        <v>390</v>
      </c>
      <c r="THI127" s="6" t="s">
        <v>245</v>
      </c>
      <c r="THJ127" s="6" t="s">
        <v>372</v>
      </c>
      <c r="THK127" s="6" t="s">
        <v>313</v>
      </c>
      <c r="THL127" s="6" t="s">
        <v>1065</v>
      </c>
      <c r="THM127" s="6" t="s">
        <v>83</v>
      </c>
      <c r="THN127" s="6" t="s">
        <v>1067</v>
      </c>
      <c r="THO127" s="6" t="s">
        <v>466</v>
      </c>
      <c r="THP127" s="6" t="s">
        <v>390</v>
      </c>
      <c r="THQ127" s="6" t="s">
        <v>245</v>
      </c>
      <c r="THR127" s="6" t="s">
        <v>372</v>
      </c>
      <c r="THS127" s="6" t="s">
        <v>313</v>
      </c>
      <c r="THT127" s="6" t="s">
        <v>1065</v>
      </c>
      <c r="THU127" s="6" t="s">
        <v>83</v>
      </c>
      <c r="THV127" s="6" t="s">
        <v>1067</v>
      </c>
      <c r="THW127" s="6" t="s">
        <v>466</v>
      </c>
      <c r="THX127" s="6" t="s">
        <v>390</v>
      </c>
      <c r="THY127" s="6" t="s">
        <v>245</v>
      </c>
      <c r="THZ127" s="6" t="s">
        <v>372</v>
      </c>
      <c r="TIA127" s="6" t="s">
        <v>313</v>
      </c>
      <c r="TIB127" s="6" t="s">
        <v>1065</v>
      </c>
      <c r="TIC127" s="6" t="s">
        <v>83</v>
      </c>
      <c r="TID127" s="6" t="s">
        <v>1067</v>
      </c>
      <c r="TIE127" s="6" t="s">
        <v>466</v>
      </c>
      <c r="TIF127" s="6" t="s">
        <v>390</v>
      </c>
      <c r="TIG127" s="6" t="s">
        <v>245</v>
      </c>
      <c r="TIH127" s="6" t="s">
        <v>372</v>
      </c>
      <c r="TII127" s="6" t="s">
        <v>313</v>
      </c>
      <c r="TIJ127" s="6" t="s">
        <v>1065</v>
      </c>
      <c r="TIK127" s="6" t="s">
        <v>83</v>
      </c>
      <c r="TIL127" s="6" t="s">
        <v>1067</v>
      </c>
      <c r="TIM127" s="6" t="s">
        <v>466</v>
      </c>
      <c r="TIN127" s="6" t="s">
        <v>390</v>
      </c>
      <c r="TIO127" s="6" t="s">
        <v>245</v>
      </c>
      <c r="TIP127" s="6" t="s">
        <v>372</v>
      </c>
      <c r="TIQ127" s="6" t="s">
        <v>313</v>
      </c>
      <c r="TIR127" s="6" t="s">
        <v>1065</v>
      </c>
      <c r="TIS127" s="6" t="s">
        <v>83</v>
      </c>
      <c r="TIT127" s="6" t="s">
        <v>1067</v>
      </c>
      <c r="TIU127" s="6" t="s">
        <v>466</v>
      </c>
      <c r="TIV127" s="6" t="s">
        <v>390</v>
      </c>
      <c r="TIW127" s="6" t="s">
        <v>245</v>
      </c>
      <c r="TIX127" s="6" t="s">
        <v>372</v>
      </c>
      <c r="TIY127" s="6" t="s">
        <v>313</v>
      </c>
      <c r="TIZ127" s="6" t="s">
        <v>1065</v>
      </c>
      <c r="TJA127" s="6" t="s">
        <v>83</v>
      </c>
      <c r="TJB127" s="6" t="s">
        <v>1067</v>
      </c>
      <c r="TJC127" s="6" t="s">
        <v>466</v>
      </c>
      <c r="TJD127" s="6" t="s">
        <v>390</v>
      </c>
      <c r="TJE127" s="6" t="s">
        <v>245</v>
      </c>
      <c r="TJF127" s="6" t="s">
        <v>372</v>
      </c>
      <c r="TJG127" s="6" t="s">
        <v>313</v>
      </c>
      <c r="TJH127" s="6" t="s">
        <v>1065</v>
      </c>
      <c r="TJI127" s="6" t="s">
        <v>83</v>
      </c>
      <c r="TJJ127" s="6" t="s">
        <v>1067</v>
      </c>
      <c r="TJK127" s="6" t="s">
        <v>466</v>
      </c>
      <c r="TJL127" s="6" t="s">
        <v>390</v>
      </c>
      <c r="TJM127" s="6" t="s">
        <v>245</v>
      </c>
      <c r="TJN127" s="6" t="s">
        <v>372</v>
      </c>
      <c r="TJO127" s="6" t="s">
        <v>313</v>
      </c>
      <c r="TJP127" s="6" t="s">
        <v>1065</v>
      </c>
      <c r="TJQ127" s="6" t="s">
        <v>83</v>
      </c>
      <c r="TJR127" s="6" t="s">
        <v>1067</v>
      </c>
      <c r="TJS127" s="6" t="s">
        <v>466</v>
      </c>
      <c r="TJT127" s="6" t="s">
        <v>390</v>
      </c>
      <c r="TJU127" s="6" t="s">
        <v>245</v>
      </c>
      <c r="TJV127" s="6" t="s">
        <v>372</v>
      </c>
      <c r="TJW127" s="6" t="s">
        <v>313</v>
      </c>
      <c r="TJX127" s="6" t="s">
        <v>1065</v>
      </c>
      <c r="TJY127" s="6" t="s">
        <v>83</v>
      </c>
      <c r="TJZ127" s="6" t="s">
        <v>1067</v>
      </c>
      <c r="TKA127" s="6" t="s">
        <v>466</v>
      </c>
      <c r="TKB127" s="6" t="s">
        <v>390</v>
      </c>
      <c r="TKC127" s="6" t="s">
        <v>245</v>
      </c>
      <c r="TKD127" s="6" t="s">
        <v>372</v>
      </c>
      <c r="TKE127" s="6" t="s">
        <v>313</v>
      </c>
      <c r="TKF127" s="6" t="s">
        <v>1065</v>
      </c>
      <c r="TKG127" s="6" t="s">
        <v>83</v>
      </c>
      <c r="TKH127" s="6" t="s">
        <v>1067</v>
      </c>
      <c r="TKI127" s="6" t="s">
        <v>466</v>
      </c>
      <c r="TKJ127" s="6" t="s">
        <v>390</v>
      </c>
      <c r="TKK127" s="6" t="s">
        <v>245</v>
      </c>
      <c r="TKL127" s="6" t="s">
        <v>372</v>
      </c>
      <c r="TKM127" s="6" t="s">
        <v>313</v>
      </c>
      <c r="TKN127" s="6" t="s">
        <v>1065</v>
      </c>
      <c r="TKO127" s="6" t="s">
        <v>83</v>
      </c>
      <c r="TKP127" s="6" t="s">
        <v>1067</v>
      </c>
      <c r="TKQ127" s="6" t="s">
        <v>466</v>
      </c>
      <c r="TKR127" s="6" t="s">
        <v>390</v>
      </c>
      <c r="TKS127" s="6" t="s">
        <v>245</v>
      </c>
      <c r="TKT127" s="6" t="s">
        <v>372</v>
      </c>
      <c r="TKU127" s="6" t="s">
        <v>313</v>
      </c>
      <c r="TKV127" s="6" t="s">
        <v>1065</v>
      </c>
      <c r="TKW127" s="6" t="s">
        <v>83</v>
      </c>
      <c r="TKX127" s="6" t="s">
        <v>1067</v>
      </c>
      <c r="TKY127" s="6" t="s">
        <v>466</v>
      </c>
      <c r="TKZ127" s="6" t="s">
        <v>390</v>
      </c>
      <c r="TLA127" s="6" t="s">
        <v>245</v>
      </c>
      <c r="TLB127" s="6" t="s">
        <v>372</v>
      </c>
      <c r="TLC127" s="6" t="s">
        <v>313</v>
      </c>
      <c r="TLD127" s="6" t="s">
        <v>1065</v>
      </c>
      <c r="TLE127" s="6" t="s">
        <v>83</v>
      </c>
      <c r="TLF127" s="6" t="s">
        <v>1067</v>
      </c>
      <c r="TLG127" s="6" t="s">
        <v>466</v>
      </c>
      <c r="TLH127" s="6" t="s">
        <v>390</v>
      </c>
      <c r="TLI127" s="6" t="s">
        <v>245</v>
      </c>
      <c r="TLJ127" s="6" t="s">
        <v>372</v>
      </c>
      <c r="TLK127" s="6" t="s">
        <v>313</v>
      </c>
      <c r="TLL127" s="6" t="s">
        <v>1065</v>
      </c>
      <c r="TLM127" s="6" t="s">
        <v>83</v>
      </c>
      <c r="TLN127" s="6" t="s">
        <v>1067</v>
      </c>
      <c r="TLO127" s="6" t="s">
        <v>466</v>
      </c>
      <c r="TLP127" s="6" t="s">
        <v>390</v>
      </c>
      <c r="TLQ127" s="6" t="s">
        <v>245</v>
      </c>
      <c r="TLR127" s="6" t="s">
        <v>372</v>
      </c>
      <c r="TLS127" s="6" t="s">
        <v>313</v>
      </c>
      <c r="TLT127" s="6" t="s">
        <v>1065</v>
      </c>
      <c r="TLU127" s="6" t="s">
        <v>83</v>
      </c>
      <c r="TLV127" s="6" t="s">
        <v>1067</v>
      </c>
      <c r="TLW127" s="6" t="s">
        <v>466</v>
      </c>
      <c r="TLX127" s="6" t="s">
        <v>390</v>
      </c>
      <c r="TLY127" s="6" t="s">
        <v>245</v>
      </c>
      <c r="TLZ127" s="6" t="s">
        <v>372</v>
      </c>
      <c r="TMA127" s="6" t="s">
        <v>313</v>
      </c>
      <c r="TMB127" s="6" t="s">
        <v>1065</v>
      </c>
      <c r="TMC127" s="6" t="s">
        <v>83</v>
      </c>
      <c r="TMD127" s="6" t="s">
        <v>1067</v>
      </c>
      <c r="TME127" s="6" t="s">
        <v>466</v>
      </c>
      <c r="TMF127" s="6" t="s">
        <v>390</v>
      </c>
      <c r="TMG127" s="6" t="s">
        <v>245</v>
      </c>
      <c r="TMH127" s="6" t="s">
        <v>372</v>
      </c>
      <c r="TMI127" s="6" t="s">
        <v>313</v>
      </c>
      <c r="TMJ127" s="6" t="s">
        <v>1065</v>
      </c>
      <c r="TMK127" s="6" t="s">
        <v>83</v>
      </c>
      <c r="TML127" s="6" t="s">
        <v>1067</v>
      </c>
      <c r="TMM127" s="6" t="s">
        <v>466</v>
      </c>
      <c r="TMN127" s="6" t="s">
        <v>390</v>
      </c>
      <c r="TMO127" s="6" t="s">
        <v>245</v>
      </c>
      <c r="TMP127" s="6" t="s">
        <v>372</v>
      </c>
      <c r="TMQ127" s="6" t="s">
        <v>313</v>
      </c>
      <c r="TMR127" s="6" t="s">
        <v>1065</v>
      </c>
      <c r="TMS127" s="6" t="s">
        <v>83</v>
      </c>
      <c r="TMT127" s="6" t="s">
        <v>1067</v>
      </c>
      <c r="TMU127" s="6" t="s">
        <v>466</v>
      </c>
      <c r="TMV127" s="6" t="s">
        <v>390</v>
      </c>
      <c r="TMW127" s="6" t="s">
        <v>245</v>
      </c>
      <c r="TMX127" s="6" t="s">
        <v>372</v>
      </c>
      <c r="TMY127" s="6" t="s">
        <v>313</v>
      </c>
      <c r="TMZ127" s="6" t="s">
        <v>1065</v>
      </c>
      <c r="TNA127" s="6" t="s">
        <v>83</v>
      </c>
      <c r="TNB127" s="6" t="s">
        <v>1067</v>
      </c>
      <c r="TNC127" s="6" t="s">
        <v>466</v>
      </c>
      <c r="TND127" s="6" t="s">
        <v>390</v>
      </c>
      <c r="TNE127" s="6" t="s">
        <v>245</v>
      </c>
      <c r="TNF127" s="6" t="s">
        <v>372</v>
      </c>
      <c r="TNG127" s="6" t="s">
        <v>313</v>
      </c>
      <c r="TNH127" s="6" t="s">
        <v>1065</v>
      </c>
      <c r="TNI127" s="6" t="s">
        <v>83</v>
      </c>
      <c r="TNJ127" s="6" t="s">
        <v>1067</v>
      </c>
      <c r="TNK127" s="6" t="s">
        <v>466</v>
      </c>
      <c r="TNL127" s="6" t="s">
        <v>390</v>
      </c>
      <c r="TNM127" s="6" t="s">
        <v>245</v>
      </c>
      <c r="TNN127" s="6" t="s">
        <v>372</v>
      </c>
      <c r="TNO127" s="6" t="s">
        <v>313</v>
      </c>
      <c r="TNP127" s="6" t="s">
        <v>1065</v>
      </c>
      <c r="TNQ127" s="6" t="s">
        <v>83</v>
      </c>
      <c r="TNR127" s="6" t="s">
        <v>1067</v>
      </c>
      <c r="TNS127" s="6" t="s">
        <v>466</v>
      </c>
      <c r="TNT127" s="6" t="s">
        <v>390</v>
      </c>
      <c r="TNU127" s="6" t="s">
        <v>245</v>
      </c>
      <c r="TNV127" s="6" t="s">
        <v>372</v>
      </c>
      <c r="TNW127" s="6" t="s">
        <v>313</v>
      </c>
      <c r="TNX127" s="6" t="s">
        <v>1065</v>
      </c>
      <c r="TNY127" s="6" t="s">
        <v>83</v>
      </c>
      <c r="TNZ127" s="6" t="s">
        <v>1067</v>
      </c>
      <c r="TOA127" s="6" t="s">
        <v>466</v>
      </c>
      <c r="TOB127" s="6" t="s">
        <v>390</v>
      </c>
      <c r="TOC127" s="6" t="s">
        <v>245</v>
      </c>
      <c r="TOD127" s="6" t="s">
        <v>372</v>
      </c>
      <c r="TOE127" s="6" t="s">
        <v>313</v>
      </c>
      <c r="TOF127" s="6" t="s">
        <v>1065</v>
      </c>
      <c r="TOG127" s="6" t="s">
        <v>83</v>
      </c>
      <c r="TOH127" s="6" t="s">
        <v>1067</v>
      </c>
      <c r="TOI127" s="6" t="s">
        <v>466</v>
      </c>
      <c r="TOJ127" s="6" t="s">
        <v>390</v>
      </c>
      <c r="TOK127" s="6" t="s">
        <v>245</v>
      </c>
      <c r="TOL127" s="6" t="s">
        <v>372</v>
      </c>
      <c r="TOM127" s="6" t="s">
        <v>313</v>
      </c>
      <c r="TON127" s="6" t="s">
        <v>1065</v>
      </c>
      <c r="TOO127" s="6" t="s">
        <v>83</v>
      </c>
      <c r="TOP127" s="6" t="s">
        <v>1067</v>
      </c>
      <c r="TOQ127" s="6" t="s">
        <v>466</v>
      </c>
      <c r="TOR127" s="6" t="s">
        <v>390</v>
      </c>
      <c r="TOS127" s="6" t="s">
        <v>245</v>
      </c>
      <c r="TOT127" s="6" t="s">
        <v>372</v>
      </c>
      <c r="TOU127" s="6" t="s">
        <v>313</v>
      </c>
      <c r="TOV127" s="6" t="s">
        <v>1065</v>
      </c>
      <c r="TOW127" s="6" t="s">
        <v>83</v>
      </c>
      <c r="TOX127" s="6" t="s">
        <v>1067</v>
      </c>
      <c r="TOY127" s="6" t="s">
        <v>466</v>
      </c>
      <c r="TOZ127" s="6" t="s">
        <v>390</v>
      </c>
      <c r="TPA127" s="6" t="s">
        <v>245</v>
      </c>
      <c r="TPB127" s="6" t="s">
        <v>372</v>
      </c>
      <c r="TPC127" s="6" t="s">
        <v>313</v>
      </c>
      <c r="TPD127" s="6" t="s">
        <v>1065</v>
      </c>
      <c r="TPE127" s="6" t="s">
        <v>83</v>
      </c>
      <c r="TPF127" s="6" t="s">
        <v>1067</v>
      </c>
      <c r="TPG127" s="6" t="s">
        <v>466</v>
      </c>
      <c r="TPH127" s="6" t="s">
        <v>390</v>
      </c>
      <c r="TPI127" s="6" t="s">
        <v>245</v>
      </c>
      <c r="TPJ127" s="6" t="s">
        <v>372</v>
      </c>
      <c r="TPK127" s="6" t="s">
        <v>313</v>
      </c>
      <c r="TPL127" s="6" t="s">
        <v>1065</v>
      </c>
      <c r="TPM127" s="6" t="s">
        <v>83</v>
      </c>
      <c r="TPN127" s="6" t="s">
        <v>1067</v>
      </c>
      <c r="TPO127" s="6" t="s">
        <v>466</v>
      </c>
      <c r="TPP127" s="6" t="s">
        <v>390</v>
      </c>
      <c r="TPQ127" s="6" t="s">
        <v>245</v>
      </c>
      <c r="TPR127" s="6" t="s">
        <v>372</v>
      </c>
      <c r="TPS127" s="6" t="s">
        <v>313</v>
      </c>
      <c r="TPT127" s="6" t="s">
        <v>1065</v>
      </c>
      <c r="TPU127" s="6" t="s">
        <v>83</v>
      </c>
      <c r="TPV127" s="6" t="s">
        <v>1067</v>
      </c>
      <c r="TPW127" s="6" t="s">
        <v>466</v>
      </c>
      <c r="TPX127" s="6" t="s">
        <v>390</v>
      </c>
      <c r="TPY127" s="6" t="s">
        <v>245</v>
      </c>
      <c r="TPZ127" s="6" t="s">
        <v>372</v>
      </c>
      <c r="TQA127" s="6" t="s">
        <v>313</v>
      </c>
      <c r="TQB127" s="6" t="s">
        <v>1065</v>
      </c>
      <c r="TQC127" s="6" t="s">
        <v>83</v>
      </c>
      <c r="TQD127" s="6" t="s">
        <v>1067</v>
      </c>
      <c r="TQE127" s="6" t="s">
        <v>466</v>
      </c>
      <c r="TQF127" s="6" t="s">
        <v>390</v>
      </c>
      <c r="TQG127" s="6" t="s">
        <v>245</v>
      </c>
      <c r="TQH127" s="6" t="s">
        <v>372</v>
      </c>
      <c r="TQI127" s="6" t="s">
        <v>313</v>
      </c>
      <c r="TQJ127" s="6" t="s">
        <v>1065</v>
      </c>
      <c r="TQK127" s="6" t="s">
        <v>83</v>
      </c>
      <c r="TQL127" s="6" t="s">
        <v>1067</v>
      </c>
      <c r="TQM127" s="6" t="s">
        <v>466</v>
      </c>
      <c r="TQN127" s="6" t="s">
        <v>390</v>
      </c>
      <c r="TQO127" s="6" t="s">
        <v>245</v>
      </c>
      <c r="TQP127" s="6" t="s">
        <v>372</v>
      </c>
      <c r="TQQ127" s="6" t="s">
        <v>313</v>
      </c>
      <c r="TQR127" s="6" t="s">
        <v>1065</v>
      </c>
      <c r="TQS127" s="6" t="s">
        <v>83</v>
      </c>
      <c r="TQT127" s="6" t="s">
        <v>1067</v>
      </c>
      <c r="TQU127" s="6" t="s">
        <v>466</v>
      </c>
      <c r="TQV127" s="6" t="s">
        <v>390</v>
      </c>
      <c r="TQW127" s="6" t="s">
        <v>245</v>
      </c>
      <c r="TQX127" s="6" t="s">
        <v>372</v>
      </c>
      <c r="TQY127" s="6" t="s">
        <v>313</v>
      </c>
      <c r="TQZ127" s="6" t="s">
        <v>1065</v>
      </c>
      <c r="TRA127" s="6" t="s">
        <v>83</v>
      </c>
      <c r="TRB127" s="6" t="s">
        <v>1067</v>
      </c>
      <c r="TRC127" s="6" t="s">
        <v>466</v>
      </c>
      <c r="TRD127" s="6" t="s">
        <v>390</v>
      </c>
      <c r="TRE127" s="6" t="s">
        <v>245</v>
      </c>
      <c r="TRF127" s="6" t="s">
        <v>372</v>
      </c>
      <c r="TRG127" s="6" t="s">
        <v>313</v>
      </c>
      <c r="TRH127" s="6" t="s">
        <v>1065</v>
      </c>
      <c r="TRI127" s="6" t="s">
        <v>83</v>
      </c>
      <c r="TRJ127" s="6" t="s">
        <v>1067</v>
      </c>
      <c r="TRK127" s="6" t="s">
        <v>466</v>
      </c>
      <c r="TRL127" s="6" t="s">
        <v>390</v>
      </c>
      <c r="TRM127" s="6" t="s">
        <v>245</v>
      </c>
      <c r="TRN127" s="6" t="s">
        <v>372</v>
      </c>
      <c r="TRO127" s="6" t="s">
        <v>313</v>
      </c>
      <c r="TRP127" s="6" t="s">
        <v>1065</v>
      </c>
      <c r="TRQ127" s="6" t="s">
        <v>83</v>
      </c>
      <c r="TRR127" s="6" t="s">
        <v>1067</v>
      </c>
      <c r="TRS127" s="6" t="s">
        <v>466</v>
      </c>
      <c r="TRT127" s="6" t="s">
        <v>390</v>
      </c>
      <c r="TRU127" s="6" t="s">
        <v>245</v>
      </c>
      <c r="TRV127" s="6" t="s">
        <v>372</v>
      </c>
      <c r="TRW127" s="6" t="s">
        <v>313</v>
      </c>
      <c r="TRX127" s="6" t="s">
        <v>1065</v>
      </c>
      <c r="TRY127" s="6" t="s">
        <v>83</v>
      </c>
      <c r="TRZ127" s="6" t="s">
        <v>1067</v>
      </c>
      <c r="TSA127" s="6" t="s">
        <v>466</v>
      </c>
      <c r="TSB127" s="6" t="s">
        <v>390</v>
      </c>
      <c r="TSC127" s="6" t="s">
        <v>245</v>
      </c>
      <c r="TSD127" s="6" t="s">
        <v>372</v>
      </c>
      <c r="TSE127" s="6" t="s">
        <v>313</v>
      </c>
      <c r="TSF127" s="6" t="s">
        <v>1065</v>
      </c>
      <c r="TSG127" s="6" t="s">
        <v>83</v>
      </c>
      <c r="TSH127" s="6" t="s">
        <v>1067</v>
      </c>
      <c r="TSI127" s="6" t="s">
        <v>466</v>
      </c>
      <c r="TSJ127" s="6" t="s">
        <v>390</v>
      </c>
      <c r="TSK127" s="6" t="s">
        <v>245</v>
      </c>
      <c r="TSL127" s="6" t="s">
        <v>372</v>
      </c>
      <c r="TSM127" s="6" t="s">
        <v>313</v>
      </c>
      <c r="TSN127" s="6" t="s">
        <v>1065</v>
      </c>
      <c r="TSO127" s="6" t="s">
        <v>83</v>
      </c>
      <c r="TSP127" s="6" t="s">
        <v>1067</v>
      </c>
      <c r="TSQ127" s="6" t="s">
        <v>466</v>
      </c>
      <c r="TSR127" s="6" t="s">
        <v>390</v>
      </c>
      <c r="TSS127" s="6" t="s">
        <v>245</v>
      </c>
      <c r="TST127" s="6" t="s">
        <v>372</v>
      </c>
      <c r="TSU127" s="6" t="s">
        <v>313</v>
      </c>
      <c r="TSV127" s="6" t="s">
        <v>1065</v>
      </c>
      <c r="TSW127" s="6" t="s">
        <v>83</v>
      </c>
      <c r="TSX127" s="6" t="s">
        <v>1067</v>
      </c>
      <c r="TSY127" s="6" t="s">
        <v>466</v>
      </c>
      <c r="TSZ127" s="6" t="s">
        <v>390</v>
      </c>
      <c r="TTA127" s="6" t="s">
        <v>245</v>
      </c>
      <c r="TTB127" s="6" t="s">
        <v>372</v>
      </c>
      <c r="TTC127" s="6" t="s">
        <v>313</v>
      </c>
      <c r="TTD127" s="6" t="s">
        <v>1065</v>
      </c>
      <c r="TTE127" s="6" t="s">
        <v>83</v>
      </c>
      <c r="TTF127" s="6" t="s">
        <v>1067</v>
      </c>
      <c r="TTG127" s="6" t="s">
        <v>466</v>
      </c>
      <c r="TTH127" s="6" t="s">
        <v>390</v>
      </c>
      <c r="TTI127" s="6" t="s">
        <v>245</v>
      </c>
      <c r="TTJ127" s="6" t="s">
        <v>372</v>
      </c>
      <c r="TTK127" s="6" t="s">
        <v>313</v>
      </c>
      <c r="TTL127" s="6" t="s">
        <v>1065</v>
      </c>
      <c r="TTM127" s="6" t="s">
        <v>83</v>
      </c>
      <c r="TTN127" s="6" t="s">
        <v>1067</v>
      </c>
      <c r="TTO127" s="6" t="s">
        <v>466</v>
      </c>
      <c r="TTP127" s="6" t="s">
        <v>390</v>
      </c>
      <c r="TTQ127" s="6" t="s">
        <v>245</v>
      </c>
      <c r="TTR127" s="6" t="s">
        <v>372</v>
      </c>
      <c r="TTS127" s="6" t="s">
        <v>313</v>
      </c>
      <c r="TTT127" s="6" t="s">
        <v>1065</v>
      </c>
      <c r="TTU127" s="6" t="s">
        <v>83</v>
      </c>
      <c r="TTV127" s="6" t="s">
        <v>1067</v>
      </c>
      <c r="TTW127" s="6" t="s">
        <v>466</v>
      </c>
      <c r="TTX127" s="6" t="s">
        <v>390</v>
      </c>
      <c r="TTY127" s="6" t="s">
        <v>245</v>
      </c>
      <c r="TTZ127" s="6" t="s">
        <v>372</v>
      </c>
      <c r="TUA127" s="6" t="s">
        <v>313</v>
      </c>
      <c r="TUB127" s="6" t="s">
        <v>1065</v>
      </c>
      <c r="TUC127" s="6" t="s">
        <v>83</v>
      </c>
      <c r="TUD127" s="6" t="s">
        <v>1067</v>
      </c>
      <c r="TUE127" s="6" t="s">
        <v>466</v>
      </c>
      <c r="TUF127" s="6" t="s">
        <v>390</v>
      </c>
      <c r="TUG127" s="6" t="s">
        <v>245</v>
      </c>
      <c r="TUH127" s="6" t="s">
        <v>372</v>
      </c>
      <c r="TUI127" s="6" t="s">
        <v>313</v>
      </c>
      <c r="TUJ127" s="6" t="s">
        <v>1065</v>
      </c>
      <c r="TUK127" s="6" t="s">
        <v>83</v>
      </c>
      <c r="TUL127" s="6" t="s">
        <v>1067</v>
      </c>
      <c r="TUM127" s="6" t="s">
        <v>466</v>
      </c>
      <c r="TUN127" s="6" t="s">
        <v>390</v>
      </c>
      <c r="TUO127" s="6" t="s">
        <v>245</v>
      </c>
      <c r="TUP127" s="6" t="s">
        <v>372</v>
      </c>
      <c r="TUQ127" s="6" t="s">
        <v>313</v>
      </c>
      <c r="TUR127" s="6" t="s">
        <v>1065</v>
      </c>
      <c r="TUS127" s="6" t="s">
        <v>83</v>
      </c>
      <c r="TUT127" s="6" t="s">
        <v>1067</v>
      </c>
      <c r="TUU127" s="6" t="s">
        <v>466</v>
      </c>
      <c r="TUV127" s="6" t="s">
        <v>390</v>
      </c>
      <c r="TUW127" s="6" t="s">
        <v>245</v>
      </c>
      <c r="TUX127" s="6" t="s">
        <v>372</v>
      </c>
      <c r="TUY127" s="6" t="s">
        <v>313</v>
      </c>
      <c r="TUZ127" s="6" t="s">
        <v>1065</v>
      </c>
      <c r="TVA127" s="6" t="s">
        <v>83</v>
      </c>
      <c r="TVB127" s="6" t="s">
        <v>1067</v>
      </c>
      <c r="TVC127" s="6" t="s">
        <v>466</v>
      </c>
      <c r="TVD127" s="6" t="s">
        <v>390</v>
      </c>
      <c r="TVE127" s="6" t="s">
        <v>245</v>
      </c>
      <c r="TVF127" s="6" t="s">
        <v>372</v>
      </c>
      <c r="TVG127" s="6" t="s">
        <v>313</v>
      </c>
      <c r="TVH127" s="6" t="s">
        <v>1065</v>
      </c>
      <c r="TVI127" s="6" t="s">
        <v>83</v>
      </c>
      <c r="TVJ127" s="6" t="s">
        <v>1067</v>
      </c>
      <c r="TVK127" s="6" t="s">
        <v>466</v>
      </c>
      <c r="TVL127" s="6" t="s">
        <v>390</v>
      </c>
      <c r="TVM127" s="6" t="s">
        <v>245</v>
      </c>
      <c r="TVN127" s="6" t="s">
        <v>372</v>
      </c>
      <c r="TVO127" s="6" t="s">
        <v>313</v>
      </c>
      <c r="TVP127" s="6" t="s">
        <v>1065</v>
      </c>
      <c r="TVQ127" s="6" t="s">
        <v>83</v>
      </c>
      <c r="TVR127" s="6" t="s">
        <v>1067</v>
      </c>
      <c r="TVS127" s="6" t="s">
        <v>466</v>
      </c>
      <c r="TVT127" s="6" t="s">
        <v>390</v>
      </c>
      <c r="TVU127" s="6" t="s">
        <v>245</v>
      </c>
      <c r="TVV127" s="6" t="s">
        <v>372</v>
      </c>
      <c r="TVW127" s="6" t="s">
        <v>313</v>
      </c>
      <c r="TVX127" s="6" t="s">
        <v>1065</v>
      </c>
      <c r="TVY127" s="6" t="s">
        <v>83</v>
      </c>
      <c r="TVZ127" s="6" t="s">
        <v>1067</v>
      </c>
      <c r="TWA127" s="6" t="s">
        <v>466</v>
      </c>
      <c r="TWB127" s="6" t="s">
        <v>390</v>
      </c>
      <c r="TWC127" s="6" t="s">
        <v>245</v>
      </c>
      <c r="TWD127" s="6" t="s">
        <v>372</v>
      </c>
      <c r="TWE127" s="6" t="s">
        <v>313</v>
      </c>
      <c r="TWF127" s="6" t="s">
        <v>1065</v>
      </c>
      <c r="TWG127" s="6" t="s">
        <v>83</v>
      </c>
      <c r="TWH127" s="6" t="s">
        <v>1067</v>
      </c>
      <c r="TWI127" s="6" t="s">
        <v>466</v>
      </c>
      <c r="TWJ127" s="6" t="s">
        <v>390</v>
      </c>
      <c r="TWK127" s="6" t="s">
        <v>245</v>
      </c>
      <c r="TWL127" s="6" t="s">
        <v>372</v>
      </c>
      <c r="TWM127" s="6" t="s">
        <v>313</v>
      </c>
      <c r="TWN127" s="6" t="s">
        <v>1065</v>
      </c>
      <c r="TWO127" s="6" t="s">
        <v>83</v>
      </c>
      <c r="TWP127" s="6" t="s">
        <v>1067</v>
      </c>
      <c r="TWQ127" s="6" t="s">
        <v>466</v>
      </c>
      <c r="TWR127" s="6" t="s">
        <v>390</v>
      </c>
      <c r="TWS127" s="6" t="s">
        <v>245</v>
      </c>
      <c r="TWT127" s="6" t="s">
        <v>372</v>
      </c>
      <c r="TWU127" s="6" t="s">
        <v>313</v>
      </c>
      <c r="TWV127" s="6" t="s">
        <v>1065</v>
      </c>
      <c r="TWW127" s="6" t="s">
        <v>83</v>
      </c>
      <c r="TWX127" s="6" t="s">
        <v>1067</v>
      </c>
      <c r="TWY127" s="6" t="s">
        <v>466</v>
      </c>
      <c r="TWZ127" s="6" t="s">
        <v>390</v>
      </c>
      <c r="TXA127" s="6" t="s">
        <v>245</v>
      </c>
      <c r="TXB127" s="6" t="s">
        <v>372</v>
      </c>
      <c r="TXC127" s="6" t="s">
        <v>313</v>
      </c>
      <c r="TXD127" s="6" t="s">
        <v>1065</v>
      </c>
      <c r="TXE127" s="6" t="s">
        <v>83</v>
      </c>
      <c r="TXF127" s="6" t="s">
        <v>1067</v>
      </c>
      <c r="TXG127" s="6" t="s">
        <v>466</v>
      </c>
      <c r="TXH127" s="6" t="s">
        <v>390</v>
      </c>
      <c r="TXI127" s="6" t="s">
        <v>245</v>
      </c>
      <c r="TXJ127" s="6" t="s">
        <v>372</v>
      </c>
      <c r="TXK127" s="6" t="s">
        <v>313</v>
      </c>
      <c r="TXL127" s="6" t="s">
        <v>1065</v>
      </c>
      <c r="TXM127" s="6" t="s">
        <v>83</v>
      </c>
      <c r="TXN127" s="6" t="s">
        <v>1067</v>
      </c>
      <c r="TXO127" s="6" t="s">
        <v>466</v>
      </c>
      <c r="TXP127" s="6" t="s">
        <v>390</v>
      </c>
      <c r="TXQ127" s="6" t="s">
        <v>245</v>
      </c>
      <c r="TXR127" s="6" t="s">
        <v>372</v>
      </c>
      <c r="TXS127" s="6" t="s">
        <v>313</v>
      </c>
      <c r="TXT127" s="6" t="s">
        <v>1065</v>
      </c>
      <c r="TXU127" s="6" t="s">
        <v>83</v>
      </c>
      <c r="TXV127" s="6" t="s">
        <v>1067</v>
      </c>
      <c r="TXW127" s="6" t="s">
        <v>466</v>
      </c>
      <c r="TXX127" s="6" t="s">
        <v>390</v>
      </c>
      <c r="TXY127" s="6" t="s">
        <v>245</v>
      </c>
      <c r="TXZ127" s="6" t="s">
        <v>372</v>
      </c>
      <c r="TYA127" s="6" t="s">
        <v>313</v>
      </c>
      <c r="TYB127" s="6" t="s">
        <v>1065</v>
      </c>
      <c r="TYC127" s="6" t="s">
        <v>83</v>
      </c>
      <c r="TYD127" s="6" t="s">
        <v>1067</v>
      </c>
      <c r="TYE127" s="6" t="s">
        <v>466</v>
      </c>
      <c r="TYF127" s="6" t="s">
        <v>390</v>
      </c>
      <c r="TYG127" s="6" t="s">
        <v>245</v>
      </c>
      <c r="TYH127" s="6" t="s">
        <v>372</v>
      </c>
      <c r="TYI127" s="6" t="s">
        <v>313</v>
      </c>
      <c r="TYJ127" s="6" t="s">
        <v>1065</v>
      </c>
      <c r="TYK127" s="6" t="s">
        <v>83</v>
      </c>
      <c r="TYL127" s="6" t="s">
        <v>1067</v>
      </c>
      <c r="TYM127" s="6" t="s">
        <v>466</v>
      </c>
      <c r="TYN127" s="6" t="s">
        <v>390</v>
      </c>
      <c r="TYO127" s="6" t="s">
        <v>245</v>
      </c>
      <c r="TYP127" s="6" t="s">
        <v>372</v>
      </c>
      <c r="TYQ127" s="6" t="s">
        <v>313</v>
      </c>
      <c r="TYR127" s="6" t="s">
        <v>1065</v>
      </c>
      <c r="TYS127" s="6" t="s">
        <v>83</v>
      </c>
      <c r="TYT127" s="6" t="s">
        <v>1067</v>
      </c>
      <c r="TYU127" s="6" t="s">
        <v>466</v>
      </c>
      <c r="TYV127" s="6" t="s">
        <v>390</v>
      </c>
      <c r="TYW127" s="6" t="s">
        <v>245</v>
      </c>
      <c r="TYX127" s="6" t="s">
        <v>372</v>
      </c>
      <c r="TYY127" s="6" t="s">
        <v>313</v>
      </c>
      <c r="TYZ127" s="6" t="s">
        <v>1065</v>
      </c>
      <c r="TZA127" s="6" t="s">
        <v>83</v>
      </c>
      <c r="TZB127" s="6" t="s">
        <v>1067</v>
      </c>
      <c r="TZC127" s="6" t="s">
        <v>466</v>
      </c>
      <c r="TZD127" s="6" t="s">
        <v>390</v>
      </c>
      <c r="TZE127" s="6" t="s">
        <v>245</v>
      </c>
      <c r="TZF127" s="6" t="s">
        <v>372</v>
      </c>
      <c r="TZG127" s="6" t="s">
        <v>313</v>
      </c>
      <c r="TZH127" s="6" t="s">
        <v>1065</v>
      </c>
      <c r="TZI127" s="6" t="s">
        <v>83</v>
      </c>
      <c r="TZJ127" s="6" t="s">
        <v>1067</v>
      </c>
      <c r="TZK127" s="6" t="s">
        <v>466</v>
      </c>
      <c r="TZL127" s="6" t="s">
        <v>390</v>
      </c>
      <c r="TZM127" s="6" t="s">
        <v>245</v>
      </c>
      <c r="TZN127" s="6" t="s">
        <v>372</v>
      </c>
      <c r="TZO127" s="6" t="s">
        <v>313</v>
      </c>
      <c r="TZP127" s="6" t="s">
        <v>1065</v>
      </c>
      <c r="TZQ127" s="6" t="s">
        <v>83</v>
      </c>
      <c r="TZR127" s="6" t="s">
        <v>1067</v>
      </c>
      <c r="TZS127" s="6" t="s">
        <v>466</v>
      </c>
      <c r="TZT127" s="6" t="s">
        <v>390</v>
      </c>
      <c r="TZU127" s="6" t="s">
        <v>245</v>
      </c>
      <c r="TZV127" s="6" t="s">
        <v>372</v>
      </c>
      <c r="TZW127" s="6" t="s">
        <v>313</v>
      </c>
      <c r="TZX127" s="6" t="s">
        <v>1065</v>
      </c>
      <c r="TZY127" s="6" t="s">
        <v>83</v>
      </c>
      <c r="TZZ127" s="6" t="s">
        <v>1067</v>
      </c>
      <c r="UAA127" s="6" t="s">
        <v>466</v>
      </c>
      <c r="UAB127" s="6" t="s">
        <v>390</v>
      </c>
      <c r="UAC127" s="6" t="s">
        <v>245</v>
      </c>
      <c r="UAD127" s="6" t="s">
        <v>372</v>
      </c>
      <c r="UAE127" s="6" t="s">
        <v>313</v>
      </c>
      <c r="UAF127" s="6" t="s">
        <v>1065</v>
      </c>
      <c r="UAG127" s="6" t="s">
        <v>83</v>
      </c>
      <c r="UAH127" s="6" t="s">
        <v>1067</v>
      </c>
      <c r="UAI127" s="6" t="s">
        <v>466</v>
      </c>
      <c r="UAJ127" s="6" t="s">
        <v>390</v>
      </c>
      <c r="UAK127" s="6" t="s">
        <v>245</v>
      </c>
      <c r="UAL127" s="6" t="s">
        <v>372</v>
      </c>
      <c r="UAM127" s="6" t="s">
        <v>313</v>
      </c>
      <c r="UAN127" s="6" t="s">
        <v>1065</v>
      </c>
      <c r="UAO127" s="6" t="s">
        <v>83</v>
      </c>
      <c r="UAP127" s="6" t="s">
        <v>1067</v>
      </c>
      <c r="UAQ127" s="6" t="s">
        <v>466</v>
      </c>
      <c r="UAR127" s="6" t="s">
        <v>390</v>
      </c>
      <c r="UAS127" s="6" t="s">
        <v>245</v>
      </c>
      <c r="UAT127" s="6" t="s">
        <v>372</v>
      </c>
      <c r="UAU127" s="6" t="s">
        <v>313</v>
      </c>
      <c r="UAV127" s="6" t="s">
        <v>1065</v>
      </c>
      <c r="UAW127" s="6" t="s">
        <v>83</v>
      </c>
      <c r="UAX127" s="6" t="s">
        <v>1067</v>
      </c>
      <c r="UAY127" s="6" t="s">
        <v>466</v>
      </c>
      <c r="UAZ127" s="6" t="s">
        <v>390</v>
      </c>
      <c r="UBA127" s="6" t="s">
        <v>245</v>
      </c>
      <c r="UBB127" s="6" t="s">
        <v>372</v>
      </c>
      <c r="UBC127" s="6" t="s">
        <v>313</v>
      </c>
      <c r="UBD127" s="6" t="s">
        <v>1065</v>
      </c>
      <c r="UBE127" s="6" t="s">
        <v>83</v>
      </c>
      <c r="UBF127" s="6" t="s">
        <v>1067</v>
      </c>
      <c r="UBG127" s="6" t="s">
        <v>466</v>
      </c>
      <c r="UBH127" s="6" t="s">
        <v>390</v>
      </c>
      <c r="UBI127" s="6" t="s">
        <v>245</v>
      </c>
      <c r="UBJ127" s="6" t="s">
        <v>372</v>
      </c>
      <c r="UBK127" s="6" t="s">
        <v>313</v>
      </c>
      <c r="UBL127" s="6" t="s">
        <v>1065</v>
      </c>
      <c r="UBM127" s="6" t="s">
        <v>83</v>
      </c>
      <c r="UBN127" s="6" t="s">
        <v>1067</v>
      </c>
      <c r="UBO127" s="6" t="s">
        <v>466</v>
      </c>
      <c r="UBP127" s="6" t="s">
        <v>390</v>
      </c>
      <c r="UBQ127" s="6" t="s">
        <v>245</v>
      </c>
      <c r="UBR127" s="6" t="s">
        <v>372</v>
      </c>
      <c r="UBS127" s="6" t="s">
        <v>313</v>
      </c>
      <c r="UBT127" s="6" t="s">
        <v>1065</v>
      </c>
      <c r="UBU127" s="6" t="s">
        <v>83</v>
      </c>
      <c r="UBV127" s="6" t="s">
        <v>1067</v>
      </c>
      <c r="UBW127" s="6" t="s">
        <v>466</v>
      </c>
      <c r="UBX127" s="6" t="s">
        <v>390</v>
      </c>
      <c r="UBY127" s="6" t="s">
        <v>245</v>
      </c>
      <c r="UBZ127" s="6" t="s">
        <v>372</v>
      </c>
      <c r="UCA127" s="6" t="s">
        <v>313</v>
      </c>
      <c r="UCB127" s="6" t="s">
        <v>1065</v>
      </c>
      <c r="UCC127" s="6" t="s">
        <v>83</v>
      </c>
      <c r="UCD127" s="6" t="s">
        <v>1067</v>
      </c>
      <c r="UCE127" s="6" t="s">
        <v>466</v>
      </c>
      <c r="UCF127" s="6" t="s">
        <v>390</v>
      </c>
      <c r="UCG127" s="6" t="s">
        <v>245</v>
      </c>
      <c r="UCH127" s="6" t="s">
        <v>372</v>
      </c>
      <c r="UCI127" s="6" t="s">
        <v>313</v>
      </c>
      <c r="UCJ127" s="6" t="s">
        <v>1065</v>
      </c>
      <c r="UCK127" s="6" t="s">
        <v>83</v>
      </c>
      <c r="UCL127" s="6" t="s">
        <v>1067</v>
      </c>
      <c r="UCM127" s="6" t="s">
        <v>466</v>
      </c>
      <c r="UCN127" s="6" t="s">
        <v>390</v>
      </c>
      <c r="UCO127" s="6" t="s">
        <v>245</v>
      </c>
      <c r="UCP127" s="6" t="s">
        <v>372</v>
      </c>
      <c r="UCQ127" s="6" t="s">
        <v>313</v>
      </c>
      <c r="UCR127" s="6" t="s">
        <v>1065</v>
      </c>
      <c r="UCS127" s="6" t="s">
        <v>83</v>
      </c>
      <c r="UCT127" s="6" t="s">
        <v>1067</v>
      </c>
      <c r="UCU127" s="6" t="s">
        <v>466</v>
      </c>
      <c r="UCV127" s="6" t="s">
        <v>390</v>
      </c>
      <c r="UCW127" s="6" t="s">
        <v>245</v>
      </c>
      <c r="UCX127" s="6" t="s">
        <v>372</v>
      </c>
      <c r="UCY127" s="6" t="s">
        <v>313</v>
      </c>
      <c r="UCZ127" s="6" t="s">
        <v>1065</v>
      </c>
      <c r="UDA127" s="6" t="s">
        <v>83</v>
      </c>
      <c r="UDB127" s="6" t="s">
        <v>1067</v>
      </c>
      <c r="UDC127" s="6" t="s">
        <v>466</v>
      </c>
      <c r="UDD127" s="6" t="s">
        <v>390</v>
      </c>
      <c r="UDE127" s="6" t="s">
        <v>245</v>
      </c>
      <c r="UDF127" s="6" t="s">
        <v>372</v>
      </c>
      <c r="UDG127" s="6" t="s">
        <v>313</v>
      </c>
      <c r="UDH127" s="6" t="s">
        <v>1065</v>
      </c>
      <c r="UDI127" s="6" t="s">
        <v>83</v>
      </c>
      <c r="UDJ127" s="6" t="s">
        <v>1067</v>
      </c>
      <c r="UDK127" s="6" t="s">
        <v>466</v>
      </c>
      <c r="UDL127" s="6" t="s">
        <v>390</v>
      </c>
      <c r="UDM127" s="6" t="s">
        <v>245</v>
      </c>
      <c r="UDN127" s="6" t="s">
        <v>372</v>
      </c>
      <c r="UDO127" s="6" t="s">
        <v>313</v>
      </c>
      <c r="UDP127" s="6" t="s">
        <v>1065</v>
      </c>
      <c r="UDQ127" s="6" t="s">
        <v>83</v>
      </c>
      <c r="UDR127" s="6" t="s">
        <v>1067</v>
      </c>
      <c r="UDS127" s="6" t="s">
        <v>466</v>
      </c>
      <c r="UDT127" s="6" t="s">
        <v>390</v>
      </c>
      <c r="UDU127" s="6" t="s">
        <v>245</v>
      </c>
      <c r="UDV127" s="6" t="s">
        <v>372</v>
      </c>
      <c r="UDW127" s="6" t="s">
        <v>313</v>
      </c>
      <c r="UDX127" s="6" t="s">
        <v>1065</v>
      </c>
      <c r="UDY127" s="6" t="s">
        <v>83</v>
      </c>
      <c r="UDZ127" s="6" t="s">
        <v>1067</v>
      </c>
      <c r="UEA127" s="6" t="s">
        <v>466</v>
      </c>
      <c r="UEB127" s="6" t="s">
        <v>390</v>
      </c>
      <c r="UEC127" s="6" t="s">
        <v>245</v>
      </c>
      <c r="UED127" s="6" t="s">
        <v>372</v>
      </c>
      <c r="UEE127" s="6" t="s">
        <v>313</v>
      </c>
      <c r="UEF127" s="6" t="s">
        <v>1065</v>
      </c>
      <c r="UEG127" s="6" t="s">
        <v>83</v>
      </c>
      <c r="UEH127" s="6" t="s">
        <v>1067</v>
      </c>
      <c r="UEI127" s="6" t="s">
        <v>466</v>
      </c>
      <c r="UEJ127" s="6" t="s">
        <v>390</v>
      </c>
      <c r="UEK127" s="6" t="s">
        <v>245</v>
      </c>
      <c r="UEL127" s="6" t="s">
        <v>372</v>
      </c>
      <c r="UEM127" s="6" t="s">
        <v>313</v>
      </c>
      <c r="UEN127" s="6" t="s">
        <v>1065</v>
      </c>
      <c r="UEO127" s="6" t="s">
        <v>83</v>
      </c>
      <c r="UEP127" s="6" t="s">
        <v>1067</v>
      </c>
      <c r="UEQ127" s="6" t="s">
        <v>466</v>
      </c>
      <c r="UER127" s="6" t="s">
        <v>390</v>
      </c>
      <c r="UES127" s="6" t="s">
        <v>245</v>
      </c>
      <c r="UET127" s="6" t="s">
        <v>372</v>
      </c>
      <c r="UEU127" s="6" t="s">
        <v>313</v>
      </c>
      <c r="UEV127" s="6" t="s">
        <v>1065</v>
      </c>
      <c r="UEW127" s="6" t="s">
        <v>83</v>
      </c>
      <c r="UEX127" s="6" t="s">
        <v>1067</v>
      </c>
      <c r="UEY127" s="6" t="s">
        <v>466</v>
      </c>
      <c r="UEZ127" s="6" t="s">
        <v>390</v>
      </c>
      <c r="UFA127" s="6" t="s">
        <v>245</v>
      </c>
      <c r="UFB127" s="6" t="s">
        <v>372</v>
      </c>
      <c r="UFC127" s="6" t="s">
        <v>313</v>
      </c>
      <c r="UFD127" s="6" t="s">
        <v>1065</v>
      </c>
      <c r="UFE127" s="6" t="s">
        <v>83</v>
      </c>
      <c r="UFF127" s="6" t="s">
        <v>1067</v>
      </c>
      <c r="UFG127" s="6" t="s">
        <v>466</v>
      </c>
      <c r="UFH127" s="6" t="s">
        <v>390</v>
      </c>
      <c r="UFI127" s="6" t="s">
        <v>245</v>
      </c>
      <c r="UFJ127" s="6" t="s">
        <v>372</v>
      </c>
      <c r="UFK127" s="6" t="s">
        <v>313</v>
      </c>
      <c r="UFL127" s="6" t="s">
        <v>1065</v>
      </c>
      <c r="UFM127" s="6" t="s">
        <v>83</v>
      </c>
      <c r="UFN127" s="6" t="s">
        <v>1067</v>
      </c>
      <c r="UFO127" s="6" t="s">
        <v>466</v>
      </c>
      <c r="UFP127" s="6" t="s">
        <v>390</v>
      </c>
      <c r="UFQ127" s="6" t="s">
        <v>245</v>
      </c>
      <c r="UFR127" s="6" t="s">
        <v>372</v>
      </c>
      <c r="UFS127" s="6" t="s">
        <v>313</v>
      </c>
      <c r="UFT127" s="6" t="s">
        <v>1065</v>
      </c>
      <c r="UFU127" s="6" t="s">
        <v>83</v>
      </c>
      <c r="UFV127" s="6" t="s">
        <v>1067</v>
      </c>
      <c r="UFW127" s="6" t="s">
        <v>466</v>
      </c>
      <c r="UFX127" s="6" t="s">
        <v>390</v>
      </c>
      <c r="UFY127" s="6" t="s">
        <v>245</v>
      </c>
      <c r="UFZ127" s="6" t="s">
        <v>372</v>
      </c>
      <c r="UGA127" s="6" t="s">
        <v>313</v>
      </c>
      <c r="UGB127" s="6" t="s">
        <v>1065</v>
      </c>
      <c r="UGC127" s="6" t="s">
        <v>83</v>
      </c>
      <c r="UGD127" s="6" t="s">
        <v>1067</v>
      </c>
      <c r="UGE127" s="6" t="s">
        <v>466</v>
      </c>
      <c r="UGF127" s="6" t="s">
        <v>390</v>
      </c>
      <c r="UGG127" s="6" t="s">
        <v>245</v>
      </c>
      <c r="UGH127" s="6" t="s">
        <v>372</v>
      </c>
      <c r="UGI127" s="6" t="s">
        <v>313</v>
      </c>
      <c r="UGJ127" s="6" t="s">
        <v>1065</v>
      </c>
      <c r="UGK127" s="6" t="s">
        <v>83</v>
      </c>
      <c r="UGL127" s="6" t="s">
        <v>1067</v>
      </c>
      <c r="UGM127" s="6" t="s">
        <v>466</v>
      </c>
      <c r="UGN127" s="6" t="s">
        <v>390</v>
      </c>
      <c r="UGO127" s="6" t="s">
        <v>245</v>
      </c>
      <c r="UGP127" s="6" t="s">
        <v>372</v>
      </c>
      <c r="UGQ127" s="6" t="s">
        <v>313</v>
      </c>
      <c r="UGR127" s="6" t="s">
        <v>1065</v>
      </c>
      <c r="UGS127" s="6" t="s">
        <v>83</v>
      </c>
      <c r="UGT127" s="6" t="s">
        <v>1067</v>
      </c>
      <c r="UGU127" s="6" t="s">
        <v>466</v>
      </c>
      <c r="UGV127" s="6" t="s">
        <v>390</v>
      </c>
      <c r="UGW127" s="6" t="s">
        <v>245</v>
      </c>
      <c r="UGX127" s="6" t="s">
        <v>372</v>
      </c>
      <c r="UGY127" s="6" t="s">
        <v>313</v>
      </c>
      <c r="UGZ127" s="6" t="s">
        <v>1065</v>
      </c>
      <c r="UHA127" s="6" t="s">
        <v>83</v>
      </c>
      <c r="UHB127" s="6" t="s">
        <v>1067</v>
      </c>
      <c r="UHC127" s="6" t="s">
        <v>466</v>
      </c>
      <c r="UHD127" s="6" t="s">
        <v>390</v>
      </c>
      <c r="UHE127" s="6" t="s">
        <v>245</v>
      </c>
      <c r="UHF127" s="6" t="s">
        <v>372</v>
      </c>
      <c r="UHG127" s="6" t="s">
        <v>313</v>
      </c>
      <c r="UHH127" s="6" t="s">
        <v>1065</v>
      </c>
      <c r="UHI127" s="6" t="s">
        <v>83</v>
      </c>
      <c r="UHJ127" s="6" t="s">
        <v>1067</v>
      </c>
      <c r="UHK127" s="6" t="s">
        <v>466</v>
      </c>
      <c r="UHL127" s="6" t="s">
        <v>390</v>
      </c>
      <c r="UHM127" s="6" t="s">
        <v>245</v>
      </c>
      <c r="UHN127" s="6" t="s">
        <v>372</v>
      </c>
      <c r="UHO127" s="6" t="s">
        <v>313</v>
      </c>
      <c r="UHP127" s="6" t="s">
        <v>1065</v>
      </c>
      <c r="UHQ127" s="6" t="s">
        <v>83</v>
      </c>
      <c r="UHR127" s="6" t="s">
        <v>1067</v>
      </c>
      <c r="UHS127" s="6" t="s">
        <v>466</v>
      </c>
      <c r="UHT127" s="6" t="s">
        <v>390</v>
      </c>
      <c r="UHU127" s="6" t="s">
        <v>245</v>
      </c>
      <c r="UHV127" s="6" t="s">
        <v>372</v>
      </c>
      <c r="UHW127" s="6" t="s">
        <v>313</v>
      </c>
      <c r="UHX127" s="6" t="s">
        <v>1065</v>
      </c>
      <c r="UHY127" s="6" t="s">
        <v>83</v>
      </c>
      <c r="UHZ127" s="6" t="s">
        <v>1067</v>
      </c>
      <c r="UIA127" s="6" t="s">
        <v>466</v>
      </c>
      <c r="UIB127" s="6" t="s">
        <v>390</v>
      </c>
      <c r="UIC127" s="6" t="s">
        <v>245</v>
      </c>
      <c r="UID127" s="6" t="s">
        <v>372</v>
      </c>
      <c r="UIE127" s="6" t="s">
        <v>313</v>
      </c>
      <c r="UIF127" s="6" t="s">
        <v>1065</v>
      </c>
      <c r="UIG127" s="6" t="s">
        <v>83</v>
      </c>
      <c r="UIH127" s="6" t="s">
        <v>1067</v>
      </c>
      <c r="UII127" s="6" t="s">
        <v>466</v>
      </c>
      <c r="UIJ127" s="6" t="s">
        <v>390</v>
      </c>
      <c r="UIK127" s="6" t="s">
        <v>245</v>
      </c>
      <c r="UIL127" s="6" t="s">
        <v>372</v>
      </c>
      <c r="UIM127" s="6" t="s">
        <v>313</v>
      </c>
      <c r="UIN127" s="6" t="s">
        <v>1065</v>
      </c>
      <c r="UIO127" s="6" t="s">
        <v>83</v>
      </c>
      <c r="UIP127" s="6" t="s">
        <v>1067</v>
      </c>
      <c r="UIQ127" s="6" t="s">
        <v>466</v>
      </c>
      <c r="UIR127" s="6" t="s">
        <v>390</v>
      </c>
      <c r="UIS127" s="6" t="s">
        <v>245</v>
      </c>
      <c r="UIT127" s="6" t="s">
        <v>372</v>
      </c>
      <c r="UIU127" s="6" t="s">
        <v>313</v>
      </c>
      <c r="UIV127" s="6" t="s">
        <v>1065</v>
      </c>
      <c r="UIW127" s="6" t="s">
        <v>83</v>
      </c>
      <c r="UIX127" s="6" t="s">
        <v>1067</v>
      </c>
      <c r="UIY127" s="6" t="s">
        <v>466</v>
      </c>
      <c r="UIZ127" s="6" t="s">
        <v>390</v>
      </c>
      <c r="UJA127" s="6" t="s">
        <v>245</v>
      </c>
      <c r="UJB127" s="6" t="s">
        <v>372</v>
      </c>
      <c r="UJC127" s="6" t="s">
        <v>313</v>
      </c>
      <c r="UJD127" s="6" t="s">
        <v>1065</v>
      </c>
      <c r="UJE127" s="6" t="s">
        <v>83</v>
      </c>
      <c r="UJF127" s="6" t="s">
        <v>1067</v>
      </c>
      <c r="UJG127" s="6" t="s">
        <v>466</v>
      </c>
      <c r="UJH127" s="6" t="s">
        <v>390</v>
      </c>
      <c r="UJI127" s="6" t="s">
        <v>245</v>
      </c>
      <c r="UJJ127" s="6" t="s">
        <v>372</v>
      </c>
      <c r="UJK127" s="6" t="s">
        <v>313</v>
      </c>
      <c r="UJL127" s="6" t="s">
        <v>1065</v>
      </c>
      <c r="UJM127" s="6" t="s">
        <v>83</v>
      </c>
      <c r="UJN127" s="6" t="s">
        <v>1067</v>
      </c>
      <c r="UJO127" s="6" t="s">
        <v>466</v>
      </c>
      <c r="UJP127" s="6" t="s">
        <v>390</v>
      </c>
      <c r="UJQ127" s="6" t="s">
        <v>245</v>
      </c>
      <c r="UJR127" s="6" t="s">
        <v>372</v>
      </c>
      <c r="UJS127" s="6" t="s">
        <v>313</v>
      </c>
      <c r="UJT127" s="6" t="s">
        <v>1065</v>
      </c>
      <c r="UJU127" s="6" t="s">
        <v>83</v>
      </c>
      <c r="UJV127" s="6" t="s">
        <v>1067</v>
      </c>
      <c r="UJW127" s="6" t="s">
        <v>466</v>
      </c>
      <c r="UJX127" s="6" t="s">
        <v>390</v>
      </c>
      <c r="UJY127" s="6" t="s">
        <v>245</v>
      </c>
      <c r="UJZ127" s="6" t="s">
        <v>372</v>
      </c>
      <c r="UKA127" s="6" t="s">
        <v>313</v>
      </c>
      <c r="UKB127" s="6" t="s">
        <v>1065</v>
      </c>
      <c r="UKC127" s="6" t="s">
        <v>83</v>
      </c>
      <c r="UKD127" s="6" t="s">
        <v>1067</v>
      </c>
      <c r="UKE127" s="6" t="s">
        <v>466</v>
      </c>
      <c r="UKF127" s="6" t="s">
        <v>390</v>
      </c>
      <c r="UKG127" s="6" t="s">
        <v>245</v>
      </c>
      <c r="UKH127" s="6" t="s">
        <v>372</v>
      </c>
      <c r="UKI127" s="6" t="s">
        <v>313</v>
      </c>
      <c r="UKJ127" s="6" t="s">
        <v>1065</v>
      </c>
      <c r="UKK127" s="6" t="s">
        <v>83</v>
      </c>
      <c r="UKL127" s="6" t="s">
        <v>1067</v>
      </c>
      <c r="UKM127" s="6" t="s">
        <v>466</v>
      </c>
      <c r="UKN127" s="6" t="s">
        <v>390</v>
      </c>
      <c r="UKO127" s="6" t="s">
        <v>245</v>
      </c>
      <c r="UKP127" s="6" t="s">
        <v>372</v>
      </c>
      <c r="UKQ127" s="6" t="s">
        <v>313</v>
      </c>
      <c r="UKR127" s="6" t="s">
        <v>1065</v>
      </c>
      <c r="UKS127" s="6" t="s">
        <v>83</v>
      </c>
      <c r="UKT127" s="6" t="s">
        <v>1067</v>
      </c>
      <c r="UKU127" s="6" t="s">
        <v>466</v>
      </c>
      <c r="UKV127" s="6" t="s">
        <v>390</v>
      </c>
      <c r="UKW127" s="6" t="s">
        <v>245</v>
      </c>
      <c r="UKX127" s="6" t="s">
        <v>372</v>
      </c>
      <c r="UKY127" s="6" t="s">
        <v>313</v>
      </c>
      <c r="UKZ127" s="6" t="s">
        <v>1065</v>
      </c>
      <c r="ULA127" s="6" t="s">
        <v>83</v>
      </c>
      <c r="ULB127" s="6" t="s">
        <v>1067</v>
      </c>
      <c r="ULC127" s="6" t="s">
        <v>466</v>
      </c>
      <c r="ULD127" s="6" t="s">
        <v>390</v>
      </c>
      <c r="ULE127" s="6" t="s">
        <v>245</v>
      </c>
      <c r="ULF127" s="6" t="s">
        <v>372</v>
      </c>
      <c r="ULG127" s="6" t="s">
        <v>313</v>
      </c>
      <c r="ULH127" s="6" t="s">
        <v>1065</v>
      </c>
      <c r="ULI127" s="6" t="s">
        <v>83</v>
      </c>
      <c r="ULJ127" s="6" t="s">
        <v>1067</v>
      </c>
      <c r="ULK127" s="6" t="s">
        <v>466</v>
      </c>
      <c r="ULL127" s="6" t="s">
        <v>390</v>
      </c>
      <c r="ULM127" s="6" t="s">
        <v>245</v>
      </c>
      <c r="ULN127" s="6" t="s">
        <v>372</v>
      </c>
      <c r="ULO127" s="6" t="s">
        <v>313</v>
      </c>
      <c r="ULP127" s="6" t="s">
        <v>1065</v>
      </c>
      <c r="ULQ127" s="6" t="s">
        <v>83</v>
      </c>
      <c r="ULR127" s="6" t="s">
        <v>1067</v>
      </c>
      <c r="ULS127" s="6" t="s">
        <v>466</v>
      </c>
      <c r="ULT127" s="6" t="s">
        <v>390</v>
      </c>
      <c r="ULU127" s="6" t="s">
        <v>245</v>
      </c>
      <c r="ULV127" s="6" t="s">
        <v>372</v>
      </c>
      <c r="ULW127" s="6" t="s">
        <v>313</v>
      </c>
      <c r="ULX127" s="6" t="s">
        <v>1065</v>
      </c>
      <c r="ULY127" s="6" t="s">
        <v>83</v>
      </c>
      <c r="ULZ127" s="6" t="s">
        <v>1067</v>
      </c>
      <c r="UMA127" s="6" t="s">
        <v>466</v>
      </c>
      <c r="UMB127" s="6" t="s">
        <v>390</v>
      </c>
      <c r="UMC127" s="6" t="s">
        <v>245</v>
      </c>
      <c r="UMD127" s="6" t="s">
        <v>372</v>
      </c>
      <c r="UME127" s="6" t="s">
        <v>313</v>
      </c>
      <c r="UMF127" s="6" t="s">
        <v>1065</v>
      </c>
      <c r="UMG127" s="6" t="s">
        <v>83</v>
      </c>
      <c r="UMH127" s="6" t="s">
        <v>1067</v>
      </c>
      <c r="UMI127" s="6" t="s">
        <v>466</v>
      </c>
      <c r="UMJ127" s="6" t="s">
        <v>390</v>
      </c>
      <c r="UMK127" s="6" t="s">
        <v>245</v>
      </c>
      <c r="UML127" s="6" t="s">
        <v>372</v>
      </c>
      <c r="UMM127" s="6" t="s">
        <v>313</v>
      </c>
      <c r="UMN127" s="6" t="s">
        <v>1065</v>
      </c>
      <c r="UMO127" s="6" t="s">
        <v>83</v>
      </c>
      <c r="UMP127" s="6" t="s">
        <v>1067</v>
      </c>
      <c r="UMQ127" s="6" t="s">
        <v>466</v>
      </c>
      <c r="UMR127" s="6" t="s">
        <v>390</v>
      </c>
      <c r="UMS127" s="6" t="s">
        <v>245</v>
      </c>
      <c r="UMT127" s="6" t="s">
        <v>372</v>
      </c>
      <c r="UMU127" s="6" t="s">
        <v>313</v>
      </c>
      <c r="UMV127" s="6" t="s">
        <v>1065</v>
      </c>
      <c r="UMW127" s="6" t="s">
        <v>83</v>
      </c>
      <c r="UMX127" s="6" t="s">
        <v>1067</v>
      </c>
      <c r="UMY127" s="6" t="s">
        <v>466</v>
      </c>
      <c r="UMZ127" s="6" t="s">
        <v>390</v>
      </c>
      <c r="UNA127" s="6" t="s">
        <v>245</v>
      </c>
      <c r="UNB127" s="6" t="s">
        <v>372</v>
      </c>
      <c r="UNC127" s="6" t="s">
        <v>313</v>
      </c>
      <c r="UND127" s="6" t="s">
        <v>1065</v>
      </c>
      <c r="UNE127" s="6" t="s">
        <v>83</v>
      </c>
      <c r="UNF127" s="6" t="s">
        <v>1067</v>
      </c>
      <c r="UNG127" s="6" t="s">
        <v>466</v>
      </c>
      <c r="UNH127" s="6" t="s">
        <v>390</v>
      </c>
      <c r="UNI127" s="6" t="s">
        <v>245</v>
      </c>
      <c r="UNJ127" s="6" t="s">
        <v>372</v>
      </c>
      <c r="UNK127" s="6" t="s">
        <v>313</v>
      </c>
      <c r="UNL127" s="6" t="s">
        <v>1065</v>
      </c>
      <c r="UNM127" s="6" t="s">
        <v>83</v>
      </c>
      <c r="UNN127" s="6" t="s">
        <v>1067</v>
      </c>
      <c r="UNO127" s="6" t="s">
        <v>466</v>
      </c>
      <c r="UNP127" s="6" t="s">
        <v>390</v>
      </c>
      <c r="UNQ127" s="6" t="s">
        <v>245</v>
      </c>
      <c r="UNR127" s="6" t="s">
        <v>372</v>
      </c>
      <c r="UNS127" s="6" t="s">
        <v>313</v>
      </c>
      <c r="UNT127" s="6" t="s">
        <v>1065</v>
      </c>
      <c r="UNU127" s="6" t="s">
        <v>83</v>
      </c>
      <c r="UNV127" s="6" t="s">
        <v>1067</v>
      </c>
      <c r="UNW127" s="6" t="s">
        <v>466</v>
      </c>
      <c r="UNX127" s="6" t="s">
        <v>390</v>
      </c>
      <c r="UNY127" s="6" t="s">
        <v>245</v>
      </c>
      <c r="UNZ127" s="6" t="s">
        <v>372</v>
      </c>
      <c r="UOA127" s="6" t="s">
        <v>313</v>
      </c>
      <c r="UOB127" s="6" t="s">
        <v>1065</v>
      </c>
      <c r="UOC127" s="6" t="s">
        <v>83</v>
      </c>
      <c r="UOD127" s="6" t="s">
        <v>1067</v>
      </c>
      <c r="UOE127" s="6" t="s">
        <v>466</v>
      </c>
      <c r="UOF127" s="6" t="s">
        <v>390</v>
      </c>
      <c r="UOG127" s="6" t="s">
        <v>245</v>
      </c>
      <c r="UOH127" s="6" t="s">
        <v>372</v>
      </c>
      <c r="UOI127" s="6" t="s">
        <v>313</v>
      </c>
      <c r="UOJ127" s="6" t="s">
        <v>1065</v>
      </c>
      <c r="UOK127" s="6" t="s">
        <v>83</v>
      </c>
      <c r="UOL127" s="6" t="s">
        <v>1067</v>
      </c>
      <c r="UOM127" s="6" t="s">
        <v>466</v>
      </c>
      <c r="UON127" s="6" t="s">
        <v>390</v>
      </c>
      <c r="UOO127" s="6" t="s">
        <v>245</v>
      </c>
      <c r="UOP127" s="6" t="s">
        <v>372</v>
      </c>
      <c r="UOQ127" s="6" t="s">
        <v>313</v>
      </c>
      <c r="UOR127" s="6" t="s">
        <v>1065</v>
      </c>
      <c r="UOS127" s="6" t="s">
        <v>83</v>
      </c>
      <c r="UOT127" s="6" t="s">
        <v>1067</v>
      </c>
      <c r="UOU127" s="6" t="s">
        <v>466</v>
      </c>
      <c r="UOV127" s="6" t="s">
        <v>390</v>
      </c>
      <c r="UOW127" s="6" t="s">
        <v>245</v>
      </c>
      <c r="UOX127" s="6" t="s">
        <v>372</v>
      </c>
      <c r="UOY127" s="6" t="s">
        <v>313</v>
      </c>
      <c r="UOZ127" s="6" t="s">
        <v>1065</v>
      </c>
      <c r="UPA127" s="6" t="s">
        <v>83</v>
      </c>
      <c r="UPB127" s="6" t="s">
        <v>1067</v>
      </c>
      <c r="UPC127" s="6" t="s">
        <v>466</v>
      </c>
      <c r="UPD127" s="6" t="s">
        <v>390</v>
      </c>
      <c r="UPE127" s="6" t="s">
        <v>245</v>
      </c>
      <c r="UPF127" s="6" t="s">
        <v>372</v>
      </c>
      <c r="UPG127" s="6" t="s">
        <v>313</v>
      </c>
      <c r="UPH127" s="6" t="s">
        <v>1065</v>
      </c>
      <c r="UPI127" s="6" t="s">
        <v>83</v>
      </c>
      <c r="UPJ127" s="6" t="s">
        <v>1067</v>
      </c>
      <c r="UPK127" s="6" t="s">
        <v>466</v>
      </c>
      <c r="UPL127" s="6" t="s">
        <v>390</v>
      </c>
      <c r="UPM127" s="6" t="s">
        <v>245</v>
      </c>
      <c r="UPN127" s="6" t="s">
        <v>372</v>
      </c>
      <c r="UPO127" s="6" t="s">
        <v>313</v>
      </c>
      <c r="UPP127" s="6" t="s">
        <v>1065</v>
      </c>
      <c r="UPQ127" s="6" t="s">
        <v>83</v>
      </c>
      <c r="UPR127" s="6" t="s">
        <v>1067</v>
      </c>
      <c r="UPS127" s="6" t="s">
        <v>466</v>
      </c>
      <c r="UPT127" s="6" t="s">
        <v>390</v>
      </c>
      <c r="UPU127" s="6" t="s">
        <v>245</v>
      </c>
      <c r="UPV127" s="6" t="s">
        <v>372</v>
      </c>
      <c r="UPW127" s="6" t="s">
        <v>313</v>
      </c>
      <c r="UPX127" s="6" t="s">
        <v>1065</v>
      </c>
      <c r="UPY127" s="6" t="s">
        <v>83</v>
      </c>
      <c r="UPZ127" s="6" t="s">
        <v>1067</v>
      </c>
      <c r="UQA127" s="6" t="s">
        <v>466</v>
      </c>
      <c r="UQB127" s="6" t="s">
        <v>390</v>
      </c>
      <c r="UQC127" s="6" t="s">
        <v>245</v>
      </c>
      <c r="UQD127" s="6" t="s">
        <v>372</v>
      </c>
      <c r="UQE127" s="6" t="s">
        <v>313</v>
      </c>
      <c r="UQF127" s="6" t="s">
        <v>1065</v>
      </c>
      <c r="UQG127" s="6" t="s">
        <v>83</v>
      </c>
      <c r="UQH127" s="6" t="s">
        <v>1067</v>
      </c>
      <c r="UQI127" s="6" t="s">
        <v>466</v>
      </c>
      <c r="UQJ127" s="6" t="s">
        <v>390</v>
      </c>
      <c r="UQK127" s="6" t="s">
        <v>245</v>
      </c>
      <c r="UQL127" s="6" t="s">
        <v>372</v>
      </c>
      <c r="UQM127" s="6" t="s">
        <v>313</v>
      </c>
      <c r="UQN127" s="6" t="s">
        <v>1065</v>
      </c>
      <c r="UQO127" s="6" t="s">
        <v>83</v>
      </c>
      <c r="UQP127" s="6" t="s">
        <v>1067</v>
      </c>
      <c r="UQQ127" s="6" t="s">
        <v>466</v>
      </c>
      <c r="UQR127" s="6" t="s">
        <v>390</v>
      </c>
      <c r="UQS127" s="6" t="s">
        <v>245</v>
      </c>
      <c r="UQT127" s="6" t="s">
        <v>372</v>
      </c>
      <c r="UQU127" s="6" t="s">
        <v>313</v>
      </c>
      <c r="UQV127" s="6" t="s">
        <v>1065</v>
      </c>
      <c r="UQW127" s="6" t="s">
        <v>83</v>
      </c>
      <c r="UQX127" s="6" t="s">
        <v>1067</v>
      </c>
      <c r="UQY127" s="6" t="s">
        <v>466</v>
      </c>
      <c r="UQZ127" s="6" t="s">
        <v>390</v>
      </c>
      <c r="URA127" s="6" t="s">
        <v>245</v>
      </c>
      <c r="URB127" s="6" t="s">
        <v>372</v>
      </c>
      <c r="URC127" s="6" t="s">
        <v>313</v>
      </c>
      <c r="URD127" s="6" t="s">
        <v>1065</v>
      </c>
      <c r="URE127" s="6" t="s">
        <v>83</v>
      </c>
      <c r="URF127" s="6" t="s">
        <v>1067</v>
      </c>
      <c r="URG127" s="6" t="s">
        <v>466</v>
      </c>
      <c r="URH127" s="6" t="s">
        <v>390</v>
      </c>
      <c r="URI127" s="6" t="s">
        <v>245</v>
      </c>
      <c r="URJ127" s="6" t="s">
        <v>372</v>
      </c>
      <c r="URK127" s="6" t="s">
        <v>313</v>
      </c>
      <c r="URL127" s="6" t="s">
        <v>1065</v>
      </c>
      <c r="URM127" s="6" t="s">
        <v>83</v>
      </c>
      <c r="URN127" s="6" t="s">
        <v>1067</v>
      </c>
      <c r="URO127" s="6" t="s">
        <v>466</v>
      </c>
      <c r="URP127" s="6" t="s">
        <v>390</v>
      </c>
      <c r="URQ127" s="6" t="s">
        <v>245</v>
      </c>
      <c r="URR127" s="6" t="s">
        <v>372</v>
      </c>
      <c r="URS127" s="6" t="s">
        <v>313</v>
      </c>
      <c r="URT127" s="6" t="s">
        <v>1065</v>
      </c>
      <c r="URU127" s="6" t="s">
        <v>83</v>
      </c>
      <c r="URV127" s="6" t="s">
        <v>1067</v>
      </c>
      <c r="URW127" s="6" t="s">
        <v>466</v>
      </c>
      <c r="URX127" s="6" t="s">
        <v>390</v>
      </c>
      <c r="URY127" s="6" t="s">
        <v>245</v>
      </c>
      <c r="URZ127" s="6" t="s">
        <v>372</v>
      </c>
      <c r="USA127" s="6" t="s">
        <v>313</v>
      </c>
      <c r="USB127" s="6" t="s">
        <v>1065</v>
      </c>
      <c r="USC127" s="6" t="s">
        <v>83</v>
      </c>
      <c r="USD127" s="6" t="s">
        <v>1067</v>
      </c>
      <c r="USE127" s="6" t="s">
        <v>466</v>
      </c>
      <c r="USF127" s="6" t="s">
        <v>390</v>
      </c>
      <c r="USG127" s="6" t="s">
        <v>245</v>
      </c>
      <c r="USH127" s="6" t="s">
        <v>372</v>
      </c>
      <c r="USI127" s="6" t="s">
        <v>313</v>
      </c>
      <c r="USJ127" s="6" t="s">
        <v>1065</v>
      </c>
      <c r="USK127" s="6" t="s">
        <v>83</v>
      </c>
      <c r="USL127" s="6" t="s">
        <v>1067</v>
      </c>
      <c r="USM127" s="6" t="s">
        <v>466</v>
      </c>
      <c r="USN127" s="6" t="s">
        <v>390</v>
      </c>
      <c r="USO127" s="6" t="s">
        <v>245</v>
      </c>
      <c r="USP127" s="6" t="s">
        <v>372</v>
      </c>
      <c r="USQ127" s="6" t="s">
        <v>313</v>
      </c>
      <c r="USR127" s="6" t="s">
        <v>1065</v>
      </c>
      <c r="USS127" s="6" t="s">
        <v>83</v>
      </c>
      <c r="UST127" s="6" t="s">
        <v>1067</v>
      </c>
      <c r="USU127" s="6" t="s">
        <v>466</v>
      </c>
      <c r="USV127" s="6" t="s">
        <v>390</v>
      </c>
      <c r="USW127" s="6" t="s">
        <v>245</v>
      </c>
      <c r="USX127" s="6" t="s">
        <v>372</v>
      </c>
      <c r="USY127" s="6" t="s">
        <v>313</v>
      </c>
      <c r="USZ127" s="6" t="s">
        <v>1065</v>
      </c>
      <c r="UTA127" s="6" t="s">
        <v>83</v>
      </c>
      <c r="UTB127" s="6" t="s">
        <v>1067</v>
      </c>
      <c r="UTC127" s="6" t="s">
        <v>466</v>
      </c>
      <c r="UTD127" s="6" t="s">
        <v>390</v>
      </c>
      <c r="UTE127" s="6" t="s">
        <v>245</v>
      </c>
      <c r="UTF127" s="6" t="s">
        <v>372</v>
      </c>
      <c r="UTG127" s="6" t="s">
        <v>313</v>
      </c>
      <c r="UTH127" s="6" t="s">
        <v>1065</v>
      </c>
      <c r="UTI127" s="6" t="s">
        <v>83</v>
      </c>
      <c r="UTJ127" s="6" t="s">
        <v>1067</v>
      </c>
      <c r="UTK127" s="6" t="s">
        <v>466</v>
      </c>
      <c r="UTL127" s="6" t="s">
        <v>390</v>
      </c>
      <c r="UTM127" s="6" t="s">
        <v>245</v>
      </c>
      <c r="UTN127" s="6" t="s">
        <v>372</v>
      </c>
      <c r="UTO127" s="6" t="s">
        <v>313</v>
      </c>
      <c r="UTP127" s="6" t="s">
        <v>1065</v>
      </c>
      <c r="UTQ127" s="6" t="s">
        <v>83</v>
      </c>
      <c r="UTR127" s="6" t="s">
        <v>1067</v>
      </c>
      <c r="UTS127" s="6" t="s">
        <v>466</v>
      </c>
      <c r="UTT127" s="6" t="s">
        <v>390</v>
      </c>
      <c r="UTU127" s="6" t="s">
        <v>245</v>
      </c>
      <c r="UTV127" s="6" t="s">
        <v>372</v>
      </c>
      <c r="UTW127" s="6" t="s">
        <v>313</v>
      </c>
      <c r="UTX127" s="6" t="s">
        <v>1065</v>
      </c>
      <c r="UTY127" s="6" t="s">
        <v>83</v>
      </c>
      <c r="UTZ127" s="6" t="s">
        <v>1067</v>
      </c>
      <c r="UUA127" s="6" t="s">
        <v>466</v>
      </c>
      <c r="UUB127" s="6" t="s">
        <v>390</v>
      </c>
      <c r="UUC127" s="6" t="s">
        <v>245</v>
      </c>
      <c r="UUD127" s="6" t="s">
        <v>372</v>
      </c>
      <c r="UUE127" s="6" t="s">
        <v>313</v>
      </c>
      <c r="UUF127" s="6" t="s">
        <v>1065</v>
      </c>
      <c r="UUG127" s="6" t="s">
        <v>83</v>
      </c>
      <c r="UUH127" s="6" t="s">
        <v>1067</v>
      </c>
      <c r="UUI127" s="6" t="s">
        <v>466</v>
      </c>
      <c r="UUJ127" s="6" t="s">
        <v>390</v>
      </c>
      <c r="UUK127" s="6" t="s">
        <v>245</v>
      </c>
      <c r="UUL127" s="6" t="s">
        <v>372</v>
      </c>
      <c r="UUM127" s="6" t="s">
        <v>313</v>
      </c>
      <c r="UUN127" s="6" t="s">
        <v>1065</v>
      </c>
      <c r="UUO127" s="6" t="s">
        <v>83</v>
      </c>
      <c r="UUP127" s="6" t="s">
        <v>1067</v>
      </c>
      <c r="UUQ127" s="6" t="s">
        <v>466</v>
      </c>
      <c r="UUR127" s="6" t="s">
        <v>390</v>
      </c>
      <c r="UUS127" s="6" t="s">
        <v>245</v>
      </c>
      <c r="UUT127" s="6" t="s">
        <v>372</v>
      </c>
      <c r="UUU127" s="6" t="s">
        <v>313</v>
      </c>
      <c r="UUV127" s="6" t="s">
        <v>1065</v>
      </c>
      <c r="UUW127" s="6" t="s">
        <v>83</v>
      </c>
      <c r="UUX127" s="6" t="s">
        <v>1067</v>
      </c>
      <c r="UUY127" s="6" t="s">
        <v>466</v>
      </c>
      <c r="UUZ127" s="6" t="s">
        <v>390</v>
      </c>
      <c r="UVA127" s="6" t="s">
        <v>245</v>
      </c>
      <c r="UVB127" s="6" t="s">
        <v>372</v>
      </c>
      <c r="UVC127" s="6" t="s">
        <v>313</v>
      </c>
      <c r="UVD127" s="6" t="s">
        <v>1065</v>
      </c>
      <c r="UVE127" s="6" t="s">
        <v>83</v>
      </c>
      <c r="UVF127" s="6" t="s">
        <v>1067</v>
      </c>
      <c r="UVG127" s="6" t="s">
        <v>466</v>
      </c>
      <c r="UVH127" s="6" t="s">
        <v>390</v>
      </c>
      <c r="UVI127" s="6" t="s">
        <v>245</v>
      </c>
      <c r="UVJ127" s="6" t="s">
        <v>372</v>
      </c>
      <c r="UVK127" s="6" t="s">
        <v>313</v>
      </c>
      <c r="UVL127" s="6" t="s">
        <v>1065</v>
      </c>
      <c r="UVM127" s="6" t="s">
        <v>83</v>
      </c>
      <c r="UVN127" s="6" t="s">
        <v>1067</v>
      </c>
      <c r="UVO127" s="6" t="s">
        <v>466</v>
      </c>
      <c r="UVP127" s="6" t="s">
        <v>390</v>
      </c>
      <c r="UVQ127" s="6" t="s">
        <v>245</v>
      </c>
      <c r="UVR127" s="6" t="s">
        <v>372</v>
      </c>
      <c r="UVS127" s="6" t="s">
        <v>313</v>
      </c>
      <c r="UVT127" s="6" t="s">
        <v>1065</v>
      </c>
      <c r="UVU127" s="6" t="s">
        <v>83</v>
      </c>
      <c r="UVV127" s="6" t="s">
        <v>1067</v>
      </c>
      <c r="UVW127" s="6" t="s">
        <v>466</v>
      </c>
      <c r="UVX127" s="6" t="s">
        <v>390</v>
      </c>
      <c r="UVY127" s="6" t="s">
        <v>245</v>
      </c>
      <c r="UVZ127" s="6" t="s">
        <v>372</v>
      </c>
      <c r="UWA127" s="6" t="s">
        <v>313</v>
      </c>
      <c r="UWB127" s="6" t="s">
        <v>1065</v>
      </c>
      <c r="UWC127" s="6" t="s">
        <v>83</v>
      </c>
      <c r="UWD127" s="6" t="s">
        <v>1067</v>
      </c>
      <c r="UWE127" s="6" t="s">
        <v>466</v>
      </c>
      <c r="UWF127" s="6" t="s">
        <v>390</v>
      </c>
      <c r="UWG127" s="6" t="s">
        <v>245</v>
      </c>
      <c r="UWH127" s="6" t="s">
        <v>372</v>
      </c>
      <c r="UWI127" s="6" t="s">
        <v>313</v>
      </c>
      <c r="UWJ127" s="6" t="s">
        <v>1065</v>
      </c>
      <c r="UWK127" s="6" t="s">
        <v>83</v>
      </c>
      <c r="UWL127" s="6" t="s">
        <v>1067</v>
      </c>
      <c r="UWM127" s="6" t="s">
        <v>466</v>
      </c>
      <c r="UWN127" s="6" t="s">
        <v>390</v>
      </c>
      <c r="UWO127" s="6" t="s">
        <v>245</v>
      </c>
      <c r="UWP127" s="6" t="s">
        <v>372</v>
      </c>
      <c r="UWQ127" s="6" t="s">
        <v>313</v>
      </c>
      <c r="UWR127" s="6" t="s">
        <v>1065</v>
      </c>
      <c r="UWS127" s="6" t="s">
        <v>83</v>
      </c>
      <c r="UWT127" s="6" t="s">
        <v>1067</v>
      </c>
      <c r="UWU127" s="6" t="s">
        <v>466</v>
      </c>
      <c r="UWV127" s="6" t="s">
        <v>390</v>
      </c>
      <c r="UWW127" s="6" t="s">
        <v>245</v>
      </c>
      <c r="UWX127" s="6" t="s">
        <v>372</v>
      </c>
      <c r="UWY127" s="6" t="s">
        <v>313</v>
      </c>
      <c r="UWZ127" s="6" t="s">
        <v>1065</v>
      </c>
      <c r="UXA127" s="6" t="s">
        <v>83</v>
      </c>
      <c r="UXB127" s="6" t="s">
        <v>1067</v>
      </c>
      <c r="UXC127" s="6" t="s">
        <v>466</v>
      </c>
      <c r="UXD127" s="6" t="s">
        <v>390</v>
      </c>
      <c r="UXE127" s="6" t="s">
        <v>245</v>
      </c>
      <c r="UXF127" s="6" t="s">
        <v>372</v>
      </c>
      <c r="UXG127" s="6" t="s">
        <v>313</v>
      </c>
      <c r="UXH127" s="6" t="s">
        <v>1065</v>
      </c>
      <c r="UXI127" s="6" t="s">
        <v>83</v>
      </c>
      <c r="UXJ127" s="6" t="s">
        <v>1067</v>
      </c>
      <c r="UXK127" s="6" t="s">
        <v>466</v>
      </c>
      <c r="UXL127" s="6" t="s">
        <v>390</v>
      </c>
      <c r="UXM127" s="6" t="s">
        <v>245</v>
      </c>
      <c r="UXN127" s="6" t="s">
        <v>372</v>
      </c>
      <c r="UXO127" s="6" t="s">
        <v>313</v>
      </c>
      <c r="UXP127" s="6" t="s">
        <v>1065</v>
      </c>
      <c r="UXQ127" s="6" t="s">
        <v>83</v>
      </c>
      <c r="UXR127" s="6" t="s">
        <v>1067</v>
      </c>
      <c r="UXS127" s="6" t="s">
        <v>466</v>
      </c>
      <c r="UXT127" s="6" t="s">
        <v>390</v>
      </c>
      <c r="UXU127" s="6" t="s">
        <v>245</v>
      </c>
      <c r="UXV127" s="6" t="s">
        <v>372</v>
      </c>
      <c r="UXW127" s="6" t="s">
        <v>313</v>
      </c>
      <c r="UXX127" s="6" t="s">
        <v>1065</v>
      </c>
      <c r="UXY127" s="6" t="s">
        <v>83</v>
      </c>
      <c r="UXZ127" s="6" t="s">
        <v>1067</v>
      </c>
      <c r="UYA127" s="6" t="s">
        <v>466</v>
      </c>
      <c r="UYB127" s="6" t="s">
        <v>390</v>
      </c>
      <c r="UYC127" s="6" t="s">
        <v>245</v>
      </c>
      <c r="UYD127" s="6" t="s">
        <v>372</v>
      </c>
      <c r="UYE127" s="6" t="s">
        <v>313</v>
      </c>
      <c r="UYF127" s="6" t="s">
        <v>1065</v>
      </c>
      <c r="UYG127" s="6" t="s">
        <v>83</v>
      </c>
      <c r="UYH127" s="6" t="s">
        <v>1067</v>
      </c>
      <c r="UYI127" s="6" t="s">
        <v>466</v>
      </c>
      <c r="UYJ127" s="6" t="s">
        <v>390</v>
      </c>
      <c r="UYK127" s="6" t="s">
        <v>245</v>
      </c>
      <c r="UYL127" s="6" t="s">
        <v>372</v>
      </c>
      <c r="UYM127" s="6" t="s">
        <v>313</v>
      </c>
      <c r="UYN127" s="6" t="s">
        <v>1065</v>
      </c>
      <c r="UYO127" s="6" t="s">
        <v>83</v>
      </c>
      <c r="UYP127" s="6" t="s">
        <v>1067</v>
      </c>
      <c r="UYQ127" s="6" t="s">
        <v>466</v>
      </c>
      <c r="UYR127" s="6" t="s">
        <v>390</v>
      </c>
      <c r="UYS127" s="6" t="s">
        <v>245</v>
      </c>
      <c r="UYT127" s="6" t="s">
        <v>372</v>
      </c>
      <c r="UYU127" s="6" t="s">
        <v>313</v>
      </c>
      <c r="UYV127" s="6" t="s">
        <v>1065</v>
      </c>
      <c r="UYW127" s="6" t="s">
        <v>83</v>
      </c>
      <c r="UYX127" s="6" t="s">
        <v>1067</v>
      </c>
      <c r="UYY127" s="6" t="s">
        <v>466</v>
      </c>
      <c r="UYZ127" s="6" t="s">
        <v>390</v>
      </c>
      <c r="UZA127" s="6" t="s">
        <v>245</v>
      </c>
      <c r="UZB127" s="6" t="s">
        <v>372</v>
      </c>
      <c r="UZC127" s="6" t="s">
        <v>313</v>
      </c>
      <c r="UZD127" s="6" t="s">
        <v>1065</v>
      </c>
      <c r="UZE127" s="6" t="s">
        <v>83</v>
      </c>
      <c r="UZF127" s="6" t="s">
        <v>1067</v>
      </c>
      <c r="UZG127" s="6" t="s">
        <v>466</v>
      </c>
      <c r="UZH127" s="6" t="s">
        <v>390</v>
      </c>
      <c r="UZI127" s="6" t="s">
        <v>245</v>
      </c>
      <c r="UZJ127" s="6" t="s">
        <v>372</v>
      </c>
      <c r="UZK127" s="6" t="s">
        <v>313</v>
      </c>
      <c r="UZL127" s="6" t="s">
        <v>1065</v>
      </c>
      <c r="UZM127" s="6" t="s">
        <v>83</v>
      </c>
      <c r="UZN127" s="6" t="s">
        <v>1067</v>
      </c>
      <c r="UZO127" s="6" t="s">
        <v>466</v>
      </c>
      <c r="UZP127" s="6" t="s">
        <v>390</v>
      </c>
      <c r="UZQ127" s="6" t="s">
        <v>245</v>
      </c>
      <c r="UZR127" s="6" t="s">
        <v>372</v>
      </c>
      <c r="UZS127" s="6" t="s">
        <v>313</v>
      </c>
      <c r="UZT127" s="6" t="s">
        <v>1065</v>
      </c>
      <c r="UZU127" s="6" t="s">
        <v>83</v>
      </c>
      <c r="UZV127" s="6" t="s">
        <v>1067</v>
      </c>
      <c r="UZW127" s="6" t="s">
        <v>466</v>
      </c>
      <c r="UZX127" s="6" t="s">
        <v>390</v>
      </c>
      <c r="UZY127" s="6" t="s">
        <v>245</v>
      </c>
      <c r="UZZ127" s="6" t="s">
        <v>372</v>
      </c>
      <c r="VAA127" s="6" t="s">
        <v>313</v>
      </c>
      <c r="VAB127" s="6" t="s">
        <v>1065</v>
      </c>
      <c r="VAC127" s="6" t="s">
        <v>83</v>
      </c>
      <c r="VAD127" s="6" t="s">
        <v>1067</v>
      </c>
      <c r="VAE127" s="6" t="s">
        <v>466</v>
      </c>
      <c r="VAF127" s="6" t="s">
        <v>390</v>
      </c>
      <c r="VAG127" s="6" t="s">
        <v>245</v>
      </c>
      <c r="VAH127" s="6" t="s">
        <v>372</v>
      </c>
      <c r="VAI127" s="6" t="s">
        <v>313</v>
      </c>
      <c r="VAJ127" s="6" t="s">
        <v>1065</v>
      </c>
      <c r="VAK127" s="6" t="s">
        <v>83</v>
      </c>
      <c r="VAL127" s="6" t="s">
        <v>1067</v>
      </c>
      <c r="VAM127" s="6" t="s">
        <v>466</v>
      </c>
      <c r="VAN127" s="6" t="s">
        <v>390</v>
      </c>
      <c r="VAO127" s="6" t="s">
        <v>245</v>
      </c>
      <c r="VAP127" s="6" t="s">
        <v>372</v>
      </c>
      <c r="VAQ127" s="6" t="s">
        <v>313</v>
      </c>
      <c r="VAR127" s="6" t="s">
        <v>1065</v>
      </c>
      <c r="VAS127" s="6" t="s">
        <v>83</v>
      </c>
      <c r="VAT127" s="6" t="s">
        <v>1067</v>
      </c>
      <c r="VAU127" s="6" t="s">
        <v>466</v>
      </c>
      <c r="VAV127" s="6" t="s">
        <v>390</v>
      </c>
      <c r="VAW127" s="6" t="s">
        <v>245</v>
      </c>
      <c r="VAX127" s="6" t="s">
        <v>372</v>
      </c>
      <c r="VAY127" s="6" t="s">
        <v>313</v>
      </c>
      <c r="VAZ127" s="6" t="s">
        <v>1065</v>
      </c>
      <c r="VBA127" s="6" t="s">
        <v>83</v>
      </c>
      <c r="VBB127" s="6" t="s">
        <v>1067</v>
      </c>
      <c r="VBC127" s="6" t="s">
        <v>466</v>
      </c>
      <c r="VBD127" s="6" t="s">
        <v>390</v>
      </c>
      <c r="VBE127" s="6" t="s">
        <v>245</v>
      </c>
      <c r="VBF127" s="6" t="s">
        <v>372</v>
      </c>
      <c r="VBG127" s="6" t="s">
        <v>313</v>
      </c>
      <c r="VBH127" s="6" t="s">
        <v>1065</v>
      </c>
      <c r="VBI127" s="6" t="s">
        <v>83</v>
      </c>
      <c r="VBJ127" s="6" t="s">
        <v>1067</v>
      </c>
      <c r="VBK127" s="6" t="s">
        <v>466</v>
      </c>
      <c r="VBL127" s="6" t="s">
        <v>390</v>
      </c>
      <c r="VBM127" s="6" t="s">
        <v>245</v>
      </c>
      <c r="VBN127" s="6" t="s">
        <v>372</v>
      </c>
      <c r="VBO127" s="6" t="s">
        <v>313</v>
      </c>
      <c r="VBP127" s="6" t="s">
        <v>1065</v>
      </c>
      <c r="VBQ127" s="6" t="s">
        <v>83</v>
      </c>
      <c r="VBR127" s="6" t="s">
        <v>1067</v>
      </c>
      <c r="VBS127" s="6" t="s">
        <v>466</v>
      </c>
      <c r="VBT127" s="6" t="s">
        <v>390</v>
      </c>
      <c r="VBU127" s="6" t="s">
        <v>245</v>
      </c>
      <c r="VBV127" s="6" t="s">
        <v>372</v>
      </c>
      <c r="VBW127" s="6" t="s">
        <v>313</v>
      </c>
      <c r="VBX127" s="6" t="s">
        <v>1065</v>
      </c>
      <c r="VBY127" s="6" t="s">
        <v>83</v>
      </c>
      <c r="VBZ127" s="6" t="s">
        <v>1067</v>
      </c>
      <c r="VCA127" s="6" t="s">
        <v>466</v>
      </c>
      <c r="VCB127" s="6" t="s">
        <v>390</v>
      </c>
      <c r="VCC127" s="6" t="s">
        <v>245</v>
      </c>
      <c r="VCD127" s="6" t="s">
        <v>372</v>
      </c>
      <c r="VCE127" s="6" t="s">
        <v>313</v>
      </c>
      <c r="VCF127" s="6" t="s">
        <v>1065</v>
      </c>
      <c r="VCG127" s="6" t="s">
        <v>83</v>
      </c>
      <c r="VCH127" s="6" t="s">
        <v>1067</v>
      </c>
      <c r="VCI127" s="6" t="s">
        <v>466</v>
      </c>
      <c r="VCJ127" s="6" t="s">
        <v>390</v>
      </c>
      <c r="VCK127" s="6" t="s">
        <v>245</v>
      </c>
      <c r="VCL127" s="6" t="s">
        <v>372</v>
      </c>
      <c r="VCM127" s="6" t="s">
        <v>313</v>
      </c>
      <c r="VCN127" s="6" t="s">
        <v>1065</v>
      </c>
      <c r="VCO127" s="6" t="s">
        <v>83</v>
      </c>
      <c r="VCP127" s="6" t="s">
        <v>1067</v>
      </c>
      <c r="VCQ127" s="6" t="s">
        <v>466</v>
      </c>
      <c r="VCR127" s="6" t="s">
        <v>390</v>
      </c>
      <c r="VCS127" s="6" t="s">
        <v>245</v>
      </c>
      <c r="VCT127" s="6" t="s">
        <v>372</v>
      </c>
      <c r="VCU127" s="6" t="s">
        <v>313</v>
      </c>
      <c r="VCV127" s="6" t="s">
        <v>1065</v>
      </c>
      <c r="VCW127" s="6" t="s">
        <v>83</v>
      </c>
      <c r="VCX127" s="6" t="s">
        <v>1067</v>
      </c>
      <c r="VCY127" s="6" t="s">
        <v>466</v>
      </c>
      <c r="VCZ127" s="6" t="s">
        <v>390</v>
      </c>
      <c r="VDA127" s="6" t="s">
        <v>245</v>
      </c>
      <c r="VDB127" s="6" t="s">
        <v>372</v>
      </c>
      <c r="VDC127" s="6" t="s">
        <v>313</v>
      </c>
      <c r="VDD127" s="6" t="s">
        <v>1065</v>
      </c>
      <c r="VDE127" s="6" t="s">
        <v>83</v>
      </c>
      <c r="VDF127" s="6" t="s">
        <v>1067</v>
      </c>
      <c r="VDG127" s="6" t="s">
        <v>466</v>
      </c>
      <c r="VDH127" s="6" t="s">
        <v>390</v>
      </c>
      <c r="VDI127" s="6" t="s">
        <v>245</v>
      </c>
      <c r="VDJ127" s="6" t="s">
        <v>372</v>
      </c>
      <c r="VDK127" s="6" t="s">
        <v>313</v>
      </c>
      <c r="VDL127" s="6" t="s">
        <v>1065</v>
      </c>
      <c r="VDM127" s="6" t="s">
        <v>83</v>
      </c>
      <c r="VDN127" s="6" t="s">
        <v>1067</v>
      </c>
      <c r="VDO127" s="6" t="s">
        <v>466</v>
      </c>
      <c r="VDP127" s="6" t="s">
        <v>390</v>
      </c>
      <c r="VDQ127" s="6" t="s">
        <v>245</v>
      </c>
      <c r="VDR127" s="6" t="s">
        <v>372</v>
      </c>
      <c r="VDS127" s="6" t="s">
        <v>313</v>
      </c>
      <c r="VDT127" s="6" t="s">
        <v>1065</v>
      </c>
      <c r="VDU127" s="6" t="s">
        <v>83</v>
      </c>
      <c r="VDV127" s="6" t="s">
        <v>1067</v>
      </c>
      <c r="VDW127" s="6" t="s">
        <v>466</v>
      </c>
      <c r="VDX127" s="6" t="s">
        <v>390</v>
      </c>
      <c r="VDY127" s="6" t="s">
        <v>245</v>
      </c>
      <c r="VDZ127" s="6" t="s">
        <v>372</v>
      </c>
      <c r="VEA127" s="6" t="s">
        <v>313</v>
      </c>
      <c r="VEB127" s="6" t="s">
        <v>1065</v>
      </c>
      <c r="VEC127" s="6" t="s">
        <v>83</v>
      </c>
      <c r="VED127" s="6" t="s">
        <v>1067</v>
      </c>
      <c r="VEE127" s="6" t="s">
        <v>466</v>
      </c>
      <c r="VEF127" s="6" t="s">
        <v>390</v>
      </c>
      <c r="VEG127" s="6" t="s">
        <v>245</v>
      </c>
      <c r="VEH127" s="6" t="s">
        <v>372</v>
      </c>
      <c r="VEI127" s="6" t="s">
        <v>313</v>
      </c>
      <c r="VEJ127" s="6" t="s">
        <v>1065</v>
      </c>
      <c r="VEK127" s="6" t="s">
        <v>83</v>
      </c>
      <c r="VEL127" s="6" t="s">
        <v>1067</v>
      </c>
      <c r="VEM127" s="6" t="s">
        <v>466</v>
      </c>
      <c r="VEN127" s="6" t="s">
        <v>390</v>
      </c>
      <c r="VEO127" s="6" t="s">
        <v>245</v>
      </c>
      <c r="VEP127" s="6" t="s">
        <v>372</v>
      </c>
      <c r="VEQ127" s="6" t="s">
        <v>313</v>
      </c>
      <c r="VER127" s="6" t="s">
        <v>1065</v>
      </c>
      <c r="VES127" s="6" t="s">
        <v>83</v>
      </c>
      <c r="VET127" s="6" t="s">
        <v>1067</v>
      </c>
      <c r="VEU127" s="6" t="s">
        <v>466</v>
      </c>
      <c r="VEV127" s="6" t="s">
        <v>390</v>
      </c>
      <c r="VEW127" s="6" t="s">
        <v>245</v>
      </c>
      <c r="VEX127" s="6" t="s">
        <v>372</v>
      </c>
      <c r="VEY127" s="6" t="s">
        <v>313</v>
      </c>
      <c r="VEZ127" s="6" t="s">
        <v>1065</v>
      </c>
      <c r="VFA127" s="6" t="s">
        <v>83</v>
      </c>
      <c r="VFB127" s="6" t="s">
        <v>1067</v>
      </c>
      <c r="VFC127" s="6" t="s">
        <v>466</v>
      </c>
      <c r="VFD127" s="6" t="s">
        <v>390</v>
      </c>
      <c r="VFE127" s="6" t="s">
        <v>245</v>
      </c>
      <c r="VFF127" s="6" t="s">
        <v>372</v>
      </c>
      <c r="VFG127" s="6" t="s">
        <v>313</v>
      </c>
      <c r="VFH127" s="6" t="s">
        <v>1065</v>
      </c>
      <c r="VFI127" s="6" t="s">
        <v>83</v>
      </c>
      <c r="VFJ127" s="6" t="s">
        <v>1067</v>
      </c>
      <c r="VFK127" s="6" t="s">
        <v>466</v>
      </c>
      <c r="VFL127" s="6" t="s">
        <v>390</v>
      </c>
      <c r="VFM127" s="6" t="s">
        <v>245</v>
      </c>
      <c r="VFN127" s="6" t="s">
        <v>372</v>
      </c>
      <c r="VFO127" s="6" t="s">
        <v>313</v>
      </c>
      <c r="VFP127" s="6" t="s">
        <v>1065</v>
      </c>
      <c r="VFQ127" s="6" t="s">
        <v>83</v>
      </c>
      <c r="VFR127" s="6" t="s">
        <v>1067</v>
      </c>
      <c r="VFS127" s="6" t="s">
        <v>466</v>
      </c>
      <c r="VFT127" s="6" t="s">
        <v>390</v>
      </c>
      <c r="VFU127" s="6" t="s">
        <v>245</v>
      </c>
      <c r="VFV127" s="6" t="s">
        <v>372</v>
      </c>
      <c r="VFW127" s="6" t="s">
        <v>313</v>
      </c>
      <c r="VFX127" s="6" t="s">
        <v>1065</v>
      </c>
      <c r="VFY127" s="6" t="s">
        <v>83</v>
      </c>
      <c r="VFZ127" s="6" t="s">
        <v>1067</v>
      </c>
      <c r="VGA127" s="6" t="s">
        <v>466</v>
      </c>
      <c r="VGB127" s="6" t="s">
        <v>390</v>
      </c>
      <c r="VGC127" s="6" t="s">
        <v>245</v>
      </c>
      <c r="VGD127" s="6" t="s">
        <v>372</v>
      </c>
      <c r="VGE127" s="6" t="s">
        <v>313</v>
      </c>
      <c r="VGF127" s="6" t="s">
        <v>1065</v>
      </c>
      <c r="VGG127" s="6" t="s">
        <v>83</v>
      </c>
      <c r="VGH127" s="6" t="s">
        <v>1067</v>
      </c>
      <c r="VGI127" s="6" t="s">
        <v>466</v>
      </c>
      <c r="VGJ127" s="6" t="s">
        <v>390</v>
      </c>
      <c r="VGK127" s="6" t="s">
        <v>245</v>
      </c>
      <c r="VGL127" s="6" t="s">
        <v>372</v>
      </c>
      <c r="VGM127" s="6" t="s">
        <v>313</v>
      </c>
      <c r="VGN127" s="6" t="s">
        <v>1065</v>
      </c>
      <c r="VGO127" s="6" t="s">
        <v>83</v>
      </c>
      <c r="VGP127" s="6" t="s">
        <v>1067</v>
      </c>
      <c r="VGQ127" s="6" t="s">
        <v>466</v>
      </c>
      <c r="VGR127" s="6" t="s">
        <v>390</v>
      </c>
      <c r="VGS127" s="6" t="s">
        <v>245</v>
      </c>
      <c r="VGT127" s="6" t="s">
        <v>372</v>
      </c>
      <c r="VGU127" s="6" t="s">
        <v>313</v>
      </c>
      <c r="VGV127" s="6" t="s">
        <v>1065</v>
      </c>
      <c r="VGW127" s="6" t="s">
        <v>83</v>
      </c>
      <c r="VGX127" s="6" t="s">
        <v>1067</v>
      </c>
      <c r="VGY127" s="6" t="s">
        <v>466</v>
      </c>
      <c r="VGZ127" s="6" t="s">
        <v>390</v>
      </c>
      <c r="VHA127" s="6" t="s">
        <v>245</v>
      </c>
      <c r="VHB127" s="6" t="s">
        <v>372</v>
      </c>
      <c r="VHC127" s="6" t="s">
        <v>313</v>
      </c>
      <c r="VHD127" s="6" t="s">
        <v>1065</v>
      </c>
      <c r="VHE127" s="6" t="s">
        <v>83</v>
      </c>
      <c r="VHF127" s="6" t="s">
        <v>1067</v>
      </c>
      <c r="VHG127" s="6" t="s">
        <v>466</v>
      </c>
      <c r="VHH127" s="6" t="s">
        <v>390</v>
      </c>
      <c r="VHI127" s="6" t="s">
        <v>245</v>
      </c>
      <c r="VHJ127" s="6" t="s">
        <v>372</v>
      </c>
      <c r="VHK127" s="6" t="s">
        <v>313</v>
      </c>
      <c r="VHL127" s="6" t="s">
        <v>1065</v>
      </c>
      <c r="VHM127" s="6" t="s">
        <v>83</v>
      </c>
      <c r="VHN127" s="6" t="s">
        <v>1067</v>
      </c>
      <c r="VHO127" s="6" t="s">
        <v>466</v>
      </c>
      <c r="VHP127" s="6" t="s">
        <v>390</v>
      </c>
      <c r="VHQ127" s="6" t="s">
        <v>245</v>
      </c>
      <c r="VHR127" s="6" t="s">
        <v>372</v>
      </c>
      <c r="VHS127" s="6" t="s">
        <v>313</v>
      </c>
      <c r="VHT127" s="6" t="s">
        <v>1065</v>
      </c>
      <c r="VHU127" s="6" t="s">
        <v>83</v>
      </c>
      <c r="VHV127" s="6" t="s">
        <v>1067</v>
      </c>
      <c r="VHW127" s="6" t="s">
        <v>466</v>
      </c>
      <c r="VHX127" s="6" t="s">
        <v>390</v>
      </c>
      <c r="VHY127" s="6" t="s">
        <v>245</v>
      </c>
      <c r="VHZ127" s="6" t="s">
        <v>372</v>
      </c>
      <c r="VIA127" s="6" t="s">
        <v>313</v>
      </c>
      <c r="VIB127" s="6" t="s">
        <v>1065</v>
      </c>
      <c r="VIC127" s="6" t="s">
        <v>83</v>
      </c>
      <c r="VID127" s="6" t="s">
        <v>1067</v>
      </c>
      <c r="VIE127" s="6" t="s">
        <v>466</v>
      </c>
      <c r="VIF127" s="6" t="s">
        <v>390</v>
      </c>
      <c r="VIG127" s="6" t="s">
        <v>245</v>
      </c>
      <c r="VIH127" s="6" t="s">
        <v>372</v>
      </c>
      <c r="VII127" s="6" t="s">
        <v>313</v>
      </c>
      <c r="VIJ127" s="6" t="s">
        <v>1065</v>
      </c>
      <c r="VIK127" s="6" t="s">
        <v>83</v>
      </c>
      <c r="VIL127" s="6" t="s">
        <v>1067</v>
      </c>
      <c r="VIM127" s="6" t="s">
        <v>466</v>
      </c>
      <c r="VIN127" s="6" t="s">
        <v>390</v>
      </c>
      <c r="VIO127" s="6" t="s">
        <v>245</v>
      </c>
      <c r="VIP127" s="6" t="s">
        <v>372</v>
      </c>
      <c r="VIQ127" s="6" t="s">
        <v>313</v>
      </c>
      <c r="VIR127" s="6" t="s">
        <v>1065</v>
      </c>
      <c r="VIS127" s="6" t="s">
        <v>83</v>
      </c>
      <c r="VIT127" s="6" t="s">
        <v>1067</v>
      </c>
      <c r="VIU127" s="6" t="s">
        <v>466</v>
      </c>
      <c r="VIV127" s="6" t="s">
        <v>390</v>
      </c>
      <c r="VIW127" s="6" t="s">
        <v>245</v>
      </c>
      <c r="VIX127" s="6" t="s">
        <v>372</v>
      </c>
      <c r="VIY127" s="6" t="s">
        <v>313</v>
      </c>
      <c r="VIZ127" s="6" t="s">
        <v>1065</v>
      </c>
      <c r="VJA127" s="6" t="s">
        <v>83</v>
      </c>
      <c r="VJB127" s="6" t="s">
        <v>1067</v>
      </c>
      <c r="VJC127" s="6" t="s">
        <v>466</v>
      </c>
      <c r="VJD127" s="6" t="s">
        <v>390</v>
      </c>
      <c r="VJE127" s="6" t="s">
        <v>245</v>
      </c>
      <c r="VJF127" s="6" t="s">
        <v>372</v>
      </c>
      <c r="VJG127" s="6" t="s">
        <v>313</v>
      </c>
      <c r="VJH127" s="6" t="s">
        <v>1065</v>
      </c>
      <c r="VJI127" s="6" t="s">
        <v>83</v>
      </c>
      <c r="VJJ127" s="6" t="s">
        <v>1067</v>
      </c>
      <c r="VJK127" s="6" t="s">
        <v>466</v>
      </c>
      <c r="VJL127" s="6" t="s">
        <v>390</v>
      </c>
      <c r="VJM127" s="6" t="s">
        <v>245</v>
      </c>
      <c r="VJN127" s="6" t="s">
        <v>372</v>
      </c>
      <c r="VJO127" s="6" t="s">
        <v>313</v>
      </c>
      <c r="VJP127" s="6" t="s">
        <v>1065</v>
      </c>
      <c r="VJQ127" s="6" t="s">
        <v>83</v>
      </c>
      <c r="VJR127" s="6" t="s">
        <v>1067</v>
      </c>
      <c r="VJS127" s="6" t="s">
        <v>466</v>
      </c>
      <c r="VJT127" s="6" t="s">
        <v>390</v>
      </c>
      <c r="VJU127" s="6" t="s">
        <v>245</v>
      </c>
      <c r="VJV127" s="6" t="s">
        <v>372</v>
      </c>
      <c r="VJW127" s="6" t="s">
        <v>313</v>
      </c>
      <c r="VJX127" s="6" t="s">
        <v>1065</v>
      </c>
      <c r="VJY127" s="6" t="s">
        <v>83</v>
      </c>
      <c r="VJZ127" s="6" t="s">
        <v>1067</v>
      </c>
      <c r="VKA127" s="6" t="s">
        <v>466</v>
      </c>
      <c r="VKB127" s="6" t="s">
        <v>390</v>
      </c>
      <c r="VKC127" s="6" t="s">
        <v>245</v>
      </c>
      <c r="VKD127" s="6" t="s">
        <v>372</v>
      </c>
      <c r="VKE127" s="6" t="s">
        <v>313</v>
      </c>
      <c r="VKF127" s="6" t="s">
        <v>1065</v>
      </c>
      <c r="VKG127" s="6" t="s">
        <v>83</v>
      </c>
      <c r="VKH127" s="6" t="s">
        <v>1067</v>
      </c>
      <c r="VKI127" s="6" t="s">
        <v>466</v>
      </c>
      <c r="VKJ127" s="6" t="s">
        <v>390</v>
      </c>
      <c r="VKK127" s="6" t="s">
        <v>245</v>
      </c>
      <c r="VKL127" s="6" t="s">
        <v>372</v>
      </c>
      <c r="VKM127" s="6" t="s">
        <v>313</v>
      </c>
      <c r="VKN127" s="6" t="s">
        <v>1065</v>
      </c>
      <c r="VKO127" s="6" t="s">
        <v>83</v>
      </c>
      <c r="VKP127" s="6" t="s">
        <v>1067</v>
      </c>
      <c r="VKQ127" s="6" t="s">
        <v>466</v>
      </c>
      <c r="VKR127" s="6" t="s">
        <v>390</v>
      </c>
      <c r="VKS127" s="6" t="s">
        <v>245</v>
      </c>
      <c r="VKT127" s="6" t="s">
        <v>372</v>
      </c>
      <c r="VKU127" s="6" t="s">
        <v>313</v>
      </c>
      <c r="VKV127" s="6" t="s">
        <v>1065</v>
      </c>
      <c r="VKW127" s="6" t="s">
        <v>83</v>
      </c>
      <c r="VKX127" s="6" t="s">
        <v>1067</v>
      </c>
      <c r="VKY127" s="6" t="s">
        <v>466</v>
      </c>
      <c r="VKZ127" s="6" t="s">
        <v>390</v>
      </c>
      <c r="VLA127" s="6" t="s">
        <v>245</v>
      </c>
      <c r="VLB127" s="6" t="s">
        <v>372</v>
      </c>
      <c r="VLC127" s="6" t="s">
        <v>313</v>
      </c>
      <c r="VLD127" s="6" t="s">
        <v>1065</v>
      </c>
      <c r="VLE127" s="6" t="s">
        <v>83</v>
      </c>
      <c r="VLF127" s="6" t="s">
        <v>1067</v>
      </c>
      <c r="VLG127" s="6" t="s">
        <v>466</v>
      </c>
      <c r="VLH127" s="6" t="s">
        <v>390</v>
      </c>
      <c r="VLI127" s="6" t="s">
        <v>245</v>
      </c>
      <c r="VLJ127" s="6" t="s">
        <v>372</v>
      </c>
      <c r="VLK127" s="6" t="s">
        <v>313</v>
      </c>
      <c r="VLL127" s="6" t="s">
        <v>1065</v>
      </c>
      <c r="VLM127" s="6" t="s">
        <v>83</v>
      </c>
      <c r="VLN127" s="6" t="s">
        <v>1067</v>
      </c>
      <c r="VLO127" s="6" t="s">
        <v>466</v>
      </c>
      <c r="VLP127" s="6" t="s">
        <v>390</v>
      </c>
      <c r="VLQ127" s="6" t="s">
        <v>245</v>
      </c>
      <c r="VLR127" s="6" t="s">
        <v>372</v>
      </c>
      <c r="VLS127" s="6" t="s">
        <v>313</v>
      </c>
      <c r="VLT127" s="6" t="s">
        <v>1065</v>
      </c>
      <c r="VLU127" s="6" t="s">
        <v>83</v>
      </c>
      <c r="VLV127" s="6" t="s">
        <v>1067</v>
      </c>
      <c r="VLW127" s="6" t="s">
        <v>466</v>
      </c>
      <c r="VLX127" s="6" t="s">
        <v>390</v>
      </c>
      <c r="VLY127" s="6" t="s">
        <v>245</v>
      </c>
      <c r="VLZ127" s="6" t="s">
        <v>372</v>
      </c>
      <c r="VMA127" s="6" t="s">
        <v>313</v>
      </c>
      <c r="VMB127" s="6" t="s">
        <v>1065</v>
      </c>
      <c r="VMC127" s="6" t="s">
        <v>83</v>
      </c>
      <c r="VMD127" s="6" t="s">
        <v>1067</v>
      </c>
      <c r="VME127" s="6" t="s">
        <v>466</v>
      </c>
      <c r="VMF127" s="6" t="s">
        <v>390</v>
      </c>
      <c r="VMG127" s="6" t="s">
        <v>245</v>
      </c>
      <c r="VMH127" s="6" t="s">
        <v>372</v>
      </c>
      <c r="VMI127" s="6" t="s">
        <v>313</v>
      </c>
      <c r="VMJ127" s="6" t="s">
        <v>1065</v>
      </c>
      <c r="VMK127" s="6" t="s">
        <v>83</v>
      </c>
      <c r="VML127" s="6" t="s">
        <v>1067</v>
      </c>
      <c r="VMM127" s="6" t="s">
        <v>466</v>
      </c>
      <c r="VMN127" s="6" t="s">
        <v>390</v>
      </c>
      <c r="VMO127" s="6" t="s">
        <v>245</v>
      </c>
      <c r="VMP127" s="6" t="s">
        <v>372</v>
      </c>
      <c r="VMQ127" s="6" t="s">
        <v>313</v>
      </c>
      <c r="VMR127" s="6" t="s">
        <v>1065</v>
      </c>
      <c r="VMS127" s="6" t="s">
        <v>83</v>
      </c>
      <c r="VMT127" s="6" t="s">
        <v>1067</v>
      </c>
      <c r="VMU127" s="6" t="s">
        <v>466</v>
      </c>
      <c r="VMV127" s="6" t="s">
        <v>390</v>
      </c>
      <c r="VMW127" s="6" t="s">
        <v>245</v>
      </c>
      <c r="VMX127" s="6" t="s">
        <v>372</v>
      </c>
      <c r="VMY127" s="6" t="s">
        <v>313</v>
      </c>
      <c r="VMZ127" s="6" t="s">
        <v>1065</v>
      </c>
      <c r="VNA127" s="6" t="s">
        <v>83</v>
      </c>
      <c r="VNB127" s="6" t="s">
        <v>1067</v>
      </c>
      <c r="VNC127" s="6" t="s">
        <v>466</v>
      </c>
      <c r="VND127" s="6" t="s">
        <v>390</v>
      </c>
      <c r="VNE127" s="6" t="s">
        <v>245</v>
      </c>
      <c r="VNF127" s="6" t="s">
        <v>372</v>
      </c>
      <c r="VNG127" s="6" t="s">
        <v>313</v>
      </c>
      <c r="VNH127" s="6" t="s">
        <v>1065</v>
      </c>
      <c r="VNI127" s="6" t="s">
        <v>83</v>
      </c>
      <c r="VNJ127" s="6" t="s">
        <v>1067</v>
      </c>
      <c r="VNK127" s="6" t="s">
        <v>466</v>
      </c>
      <c r="VNL127" s="6" t="s">
        <v>390</v>
      </c>
      <c r="VNM127" s="6" t="s">
        <v>245</v>
      </c>
      <c r="VNN127" s="6" t="s">
        <v>372</v>
      </c>
      <c r="VNO127" s="6" t="s">
        <v>313</v>
      </c>
      <c r="VNP127" s="6" t="s">
        <v>1065</v>
      </c>
      <c r="VNQ127" s="6" t="s">
        <v>83</v>
      </c>
      <c r="VNR127" s="6" t="s">
        <v>1067</v>
      </c>
      <c r="VNS127" s="6" t="s">
        <v>466</v>
      </c>
      <c r="VNT127" s="6" t="s">
        <v>390</v>
      </c>
      <c r="VNU127" s="6" t="s">
        <v>245</v>
      </c>
      <c r="VNV127" s="6" t="s">
        <v>372</v>
      </c>
      <c r="VNW127" s="6" t="s">
        <v>313</v>
      </c>
      <c r="VNX127" s="6" t="s">
        <v>1065</v>
      </c>
      <c r="VNY127" s="6" t="s">
        <v>83</v>
      </c>
      <c r="VNZ127" s="6" t="s">
        <v>1067</v>
      </c>
      <c r="VOA127" s="6" t="s">
        <v>466</v>
      </c>
      <c r="VOB127" s="6" t="s">
        <v>390</v>
      </c>
      <c r="VOC127" s="6" t="s">
        <v>245</v>
      </c>
      <c r="VOD127" s="6" t="s">
        <v>372</v>
      </c>
      <c r="VOE127" s="6" t="s">
        <v>313</v>
      </c>
      <c r="VOF127" s="6" t="s">
        <v>1065</v>
      </c>
      <c r="VOG127" s="6" t="s">
        <v>83</v>
      </c>
      <c r="VOH127" s="6" t="s">
        <v>1067</v>
      </c>
      <c r="VOI127" s="6" t="s">
        <v>466</v>
      </c>
      <c r="VOJ127" s="6" t="s">
        <v>390</v>
      </c>
      <c r="VOK127" s="6" t="s">
        <v>245</v>
      </c>
      <c r="VOL127" s="6" t="s">
        <v>372</v>
      </c>
      <c r="VOM127" s="6" t="s">
        <v>313</v>
      </c>
      <c r="VON127" s="6" t="s">
        <v>1065</v>
      </c>
      <c r="VOO127" s="6" t="s">
        <v>83</v>
      </c>
      <c r="VOP127" s="6" t="s">
        <v>1067</v>
      </c>
      <c r="VOQ127" s="6" t="s">
        <v>466</v>
      </c>
      <c r="VOR127" s="6" t="s">
        <v>390</v>
      </c>
      <c r="VOS127" s="6" t="s">
        <v>245</v>
      </c>
      <c r="VOT127" s="6" t="s">
        <v>372</v>
      </c>
      <c r="VOU127" s="6" t="s">
        <v>313</v>
      </c>
      <c r="VOV127" s="6" t="s">
        <v>1065</v>
      </c>
      <c r="VOW127" s="6" t="s">
        <v>83</v>
      </c>
      <c r="VOX127" s="6" t="s">
        <v>1067</v>
      </c>
      <c r="VOY127" s="6" t="s">
        <v>466</v>
      </c>
      <c r="VOZ127" s="6" t="s">
        <v>390</v>
      </c>
      <c r="VPA127" s="6" t="s">
        <v>245</v>
      </c>
      <c r="VPB127" s="6" t="s">
        <v>372</v>
      </c>
      <c r="VPC127" s="6" t="s">
        <v>313</v>
      </c>
      <c r="VPD127" s="6" t="s">
        <v>1065</v>
      </c>
      <c r="VPE127" s="6" t="s">
        <v>83</v>
      </c>
      <c r="VPF127" s="6" t="s">
        <v>1067</v>
      </c>
      <c r="VPG127" s="6" t="s">
        <v>466</v>
      </c>
      <c r="VPH127" s="6" t="s">
        <v>390</v>
      </c>
      <c r="VPI127" s="6" t="s">
        <v>245</v>
      </c>
      <c r="VPJ127" s="6" t="s">
        <v>372</v>
      </c>
      <c r="VPK127" s="6" t="s">
        <v>313</v>
      </c>
      <c r="VPL127" s="6" t="s">
        <v>1065</v>
      </c>
      <c r="VPM127" s="6" t="s">
        <v>83</v>
      </c>
      <c r="VPN127" s="6" t="s">
        <v>1067</v>
      </c>
      <c r="VPO127" s="6" t="s">
        <v>466</v>
      </c>
      <c r="VPP127" s="6" t="s">
        <v>390</v>
      </c>
      <c r="VPQ127" s="6" t="s">
        <v>245</v>
      </c>
      <c r="VPR127" s="6" t="s">
        <v>372</v>
      </c>
      <c r="VPS127" s="6" t="s">
        <v>313</v>
      </c>
      <c r="VPT127" s="6" t="s">
        <v>1065</v>
      </c>
      <c r="VPU127" s="6" t="s">
        <v>83</v>
      </c>
      <c r="VPV127" s="6" t="s">
        <v>1067</v>
      </c>
      <c r="VPW127" s="6" t="s">
        <v>466</v>
      </c>
      <c r="VPX127" s="6" t="s">
        <v>390</v>
      </c>
      <c r="VPY127" s="6" t="s">
        <v>245</v>
      </c>
      <c r="VPZ127" s="6" t="s">
        <v>372</v>
      </c>
      <c r="VQA127" s="6" t="s">
        <v>313</v>
      </c>
      <c r="VQB127" s="6" t="s">
        <v>1065</v>
      </c>
      <c r="VQC127" s="6" t="s">
        <v>83</v>
      </c>
      <c r="VQD127" s="6" t="s">
        <v>1067</v>
      </c>
      <c r="VQE127" s="6" t="s">
        <v>466</v>
      </c>
      <c r="VQF127" s="6" t="s">
        <v>390</v>
      </c>
      <c r="VQG127" s="6" t="s">
        <v>245</v>
      </c>
      <c r="VQH127" s="6" t="s">
        <v>372</v>
      </c>
      <c r="VQI127" s="6" t="s">
        <v>313</v>
      </c>
      <c r="VQJ127" s="6" t="s">
        <v>1065</v>
      </c>
      <c r="VQK127" s="6" t="s">
        <v>83</v>
      </c>
      <c r="VQL127" s="6" t="s">
        <v>1067</v>
      </c>
      <c r="VQM127" s="6" t="s">
        <v>466</v>
      </c>
      <c r="VQN127" s="6" t="s">
        <v>390</v>
      </c>
      <c r="VQO127" s="6" t="s">
        <v>245</v>
      </c>
      <c r="VQP127" s="6" t="s">
        <v>372</v>
      </c>
      <c r="VQQ127" s="6" t="s">
        <v>313</v>
      </c>
      <c r="VQR127" s="6" t="s">
        <v>1065</v>
      </c>
      <c r="VQS127" s="6" t="s">
        <v>83</v>
      </c>
      <c r="VQT127" s="6" t="s">
        <v>1067</v>
      </c>
      <c r="VQU127" s="6" t="s">
        <v>466</v>
      </c>
      <c r="VQV127" s="6" t="s">
        <v>390</v>
      </c>
      <c r="VQW127" s="6" t="s">
        <v>245</v>
      </c>
      <c r="VQX127" s="6" t="s">
        <v>372</v>
      </c>
      <c r="VQY127" s="6" t="s">
        <v>313</v>
      </c>
      <c r="VQZ127" s="6" t="s">
        <v>1065</v>
      </c>
      <c r="VRA127" s="6" t="s">
        <v>83</v>
      </c>
      <c r="VRB127" s="6" t="s">
        <v>1067</v>
      </c>
      <c r="VRC127" s="6" t="s">
        <v>466</v>
      </c>
      <c r="VRD127" s="6" t="s">
        <v>390</v>
      </c>
      <c r="VRE127" s="6" t="s">
        <v>245</v>
      </c>
      <c r="VRF127" s="6" t="s">
        <v>372</v>
      </c>
      <c r="VRG127" s="6" t="s">
        <v>313</v>
      </c>
      <c r="VRH127" s="6" t="s">
        <v>1065</v>
      </c>
      <c r="VRI127" s="6" t="s">
        <v>83</v>
      </c>
      <c r="VRJ127" s="6" t="s">
        <v>1067</v>
      </c>
      <c r="VRK127" s="6" t="s">
        <v>466</v>
      </c>
      <c r="VRL127" s="6" t="s">
        <v>390</v>
      </c>
      <c r="VRM127" s="6" t="s">
        <v>245</v>
      </c>
      <c r="VRN127" s="6" t="s">
        <v>372</v>
      </c>
      <c r="VRO127" s="6" t="s">
        <v>313</v>
      </c>
      <c r="VRP127" s="6" t="s">
        <v>1065</v>
      </c>
      <c r="VRQ127" s="6" t="s">
        <v>83</v>
      </c>
      <c r="VRR127" s="6" t="s">
        <v>1067</v>
      </c>
      <c r="VRS127" s="6" t="s">
        <v>466</v>
      </c>
      <c r="VRT127" s="6" t="s">
        <v>390</v>
      </c>
      <c r="VRU127" s="6" t="s">
        <v>245</v>
      </c>
      <c r="VRV127" s="6" t="s">
        <v>372</v>
      </c>
      <c r="VRW127" s="6" t="s">
        <v>313</v>
      </c>
      <c r="VRX127" s="6" t="s">
        <v>1065</v>
      </c>
      <c r="VRY127" s="6" t="s">
        <v>83</v>
      </c>
      <c r="VRZ127" s="6" t="s">
        <v>1067</v>
      </c>
      <c r="VSA127" s="6" t="s">
        <v>466</v>
      </c>
      <c r="VSB127" s="6" t="s">
        <v>390</v>
      </c>
      <c r="VSC127" s="6" t="s">
        <v>245</v>
      </c>
      <c r="VSD127" s="6" t="s">
        <v>372</v>
      </c>
      <c r="VSE127" s="6" t="s">
        <v>313</v>
      </c>
      <c r="VSF127" s="6" t="s">
        <v>1065</v>
      </c>
      <c r="VSG127" s="6" t="s">
        <v>83</v>
      </c>
      <c r="VSH127" s="6" t="s">
        <v>1067</v>
      </c>
      <c r="VSI127" s="6" t="s">
        <v>466</v>
      </c>
      <c r="VSJ127" s="6" t="s">
        <v>390</v>
      </c>
      <c r="VSK127" s="6" t="s">
        <v>245</v>
      </c>
      <c r="VSL127" s="6" t="s">
        <v>372</v>
      </c>
      <c r="VSM127" s="6" t="s">
        <v>313</v>
      </c>
      <c r="VSN127" s="6" t="s">
        <v>1065</v>
      </c>
      <c r="VSO127" s="6" t="s">
        <v>83</v>
      </c>
      <c r="VSP127" s="6" t="s">
        <v>1067</v>
      </c>
      <c r="VSQ127" s="6" t="s">
        <v>466</v>
      </c>
      <c r="VSR127" s="6" t="s">
        <v>390</v>
      </c>
      <c r="VSS127" s="6" t="s">
        <v>245</v>
      </c>
      <c r="VST127" s="6" t="s">
        <v>372</v>
      </c>
      <c r="VSU127" s="6" t="s">
        <v>313</v>
      </c>
      <c r="VSV127" s="6" t="s">
        <v>1065</v>
      </c>
      <c r="VSW127" s="6" t="s">
        <v>83</v>
      </c>
      <c r="VSX127" s="6" t="s">
        <v>1067</v>
      </c>
      <c r="VSY127" s="6" t="s">
        <v>466</v>
      </c>
      <c r="VSZ127" s="6" t="s">
        <v>390</v>
      </c>
      <c r="VTA127" s="6" t="s">
        <v>245</v>
      </c>
      <c r="VTB127" s="6" t="s">
        <v>372</v>
      </c>
      <c r="VTC127" s="6" t="s">
        <v>313</v>
      </c>
      <c r="VTD127" s="6" t="s">
        <v>1065</v>
      </c>
      <c r="VTE127" s="6" t="s">
        <v>83</v>
      </c>
      <c r="VTF127" s="6" t="s">
        <v>1067</v>
      </c>
      <c r="VTG127" s="6" t="s">
        <v>466</v>
      </c>
      <c r="VTH127" s="6" t="s">
        <v>390</v>
      </c>
      <c r="VTI127" s="6" t="s">
        <v>245</v>
      </c>
      <c r="VTJ127" s="6" t="s">
        <v>372</v>
      </c>
      <c r="VTK127" s="6" t="s">
        <v>313</v>
      </c>
      <c r="VTL127" s="6" t="s">
        <v>1065</v>
      </c>
      <c r="VTM127" s="6" t="s">
        <v>83</v>
      </c>
      <c r="VTN127" s="6" t="s">
        <v>1067</v>
      </c>
      <c r="VTO127" s="6" t="s">
        <v>466</v>
      </c>
      <c r="VTP127" s="6" t="s">
        <v>390</v>
      </c>
      <c r="VTQ127" s="6" t="s">
        <v>245</v>
      </c>
      <c r="VTR127" s="6" t="s">
        <v>372</v>
      </c>
      <c r="VTS127" s="6" t="s">
        <v>313</v>
      </c>
      <c r="VTT127" s="6" t="s">
        <v>1065</v>
      </c>
      <c r="VTU127" s="6" t="s">
        <v>83</v>
      </c>
      <c r="VTV127" s="6" t="s">
        <v>1067</v>
      </c>
      <c r="VTW127" s="6" t="s">
        <v>466</v>
      </c>
      <c r="VTX127" s="6" t="s">
        <v>390</v>
      </c>
      <c r="VTY127" s="6" t="s">
        <v>245</v>
      </c>
      <c r="VTZ127" s="6" t="s">
        <v>372</v>
      </c>
      <c r="VUA127" s="6" t="s">
        <v>313</v>
      </c>
      <c r="VUB127" s="6" t="s">
        <v>1065</v>
      </c>
      <c r="VUC127" s="6" t="s">
        <v>83</v>
      </c>
      <c r="VUD127" s="6" t="s">
        <v>1067</v>
      </c>
      <c r="VUE127" s="6" t="s">
        <v>466</v>
      </c>
      <c r="VUF127" s="6" t="s">
        <v>390</v>
      </c>
      <c r="VUG127" s="6" t="s">
        <v>245</v>
      </c>
      <c r="VUH127" s="6" t="s">
        <v>372</v>
      </c>
      <c r="VUI127" s="6" t="s">
        <v>313</v>
      </c>
      <c r="VUJ127" s="6" t="s">
        <v>1065</v>
      </c>
      <c r="VUK127" s="6" t="s">
        <v>83</v>
      </c>
      <c r="VUL127" s="6" t="s">
        <v>1067</v>
      </c>
      <c r="VUM127" s="6" t="s">
        <v>466</v>
      </c>
      <c r="VUN127" s="6" t="s">
        <v>390</v>
      </c>
      <c r="VUO127" s="6" t="s">
        <v>245</v>
      </c>
      <c r="VUP127" s="6" t="s">
        <v>372</v>
      </c>
      <c r="VUQ127" s="6" t="s">
        <v>313</v>
      </c>
      <c r="VUR127" s="6" t="s">
        <v>1065</v>
      </c>
      <c r="VUS127" s="6" t="s">
        <v>83</v>
      </c>
      <c r="VUT127" s="6" t="s">
        <v>1067</v>
      </c>
      <c r="VUU127" s="6" t="s">
        <v>466</v>
      </c>
      <c r="VUV127" s="6" t="s">
        <v>390</v>
      </c>
      <c r="VUW127" s="6" t="s">
        <v>245</v>
      </c>
      <c r="VUX127" s="6" t="s">
        <v>372</v>
      </c>
      <c r="VUY127" s="6" t="s">
        <v>313</v>
      </c>
      <c r="VUZ127" s="6" t="s">
        <v>1065</v>
      </c>
      <c r="VVA127" s="6" t="s">
        <v>83</v>
      </c>
      <c r="VVB127" s="6" t="s">
        <v>1067</v>
      </c>
      <c r="VVC127" s="6" t="s">
        <v>466</v>
      </c>
      <c r="VVD127" s="6" t="s">
        <v>390</v>
      </c>
      <c r="VVE127" s="6" t="s">
        <v>245</v>
      </c>
      <c r="VVF127" s="6" t="s">
        <v>372</v>
      </c>
      <c r="VVG127" s="6" t="s">
        <v>313</v>
      </c>
      <c r="VVH127" s="6" t="s">
        <v>1065</v>
      </c>
      <c r="VVI127" s="6" t="s">
        <v>83</v>
      </c>
      <c r="VVJ127" s="6" t="s">
        <v>1067</v>
      </c>
      <c r="VVK127" s="6" t="s">
        <v>466</v>
      </c>
      <c r="VVL127" s="6" t="s">
        <v>390</v>
      </c>
      <c r="VVM127" s="6" t="s">
        <v>245</v>
      </c>
      <c r="VVN127" s="6" t="s">
        <v>372</v>
      </c>
      <c r="VVO127" s="6" t="s">
        <v>313</v>
      </c>
      <c r="VVP127" s="6" t="s">
        <v>1065</v>
      </c>
      <c r="VVQ127" s="6" t="s">
        <v>83</v>
      </c>
      <c r="VVR127" s="6" t="s">
        <v>1067</v>
      </c>
      <c r="VVS127" s="6" t="s">
        <v>466</v>
      </c>
      <c r="VVT127" s="6" t="s">
        <v>390</v>
      </c>
      <c r="VVU127" s="6" t="s">
        <v>245</v>
      </c>
      <c r="VVV127" s="6" t="s">
        <v>372</v>
      </c>
      <c r="VVW127" s="6" t="s">
        <v>313</v>
      </c>
      <c r="VVX127" s="6" t="s">
        <v>1065</v>
      </c>
      <c r="VVY127" s="6" t="s">
        <v>83</v>
      </c>
      <c r="VVZ127" s="6" t="s">
        <v>1067</v>
      </c>
      <c r="VWA127" s="6" t="s">
        <v>466</v>
      </c>
      <c r="VWB127" s="6" t="s">
        <v>390</v>
      </c>
      <c r="VWC127" s="6" t="s">
        <v>245</v>
      </c>
      <c r="VWD127" s="6" t="s">
        <v>372</v>
      </c>
      <c r="VWE127" s="6" t="s">
        <v>313</v>
      </c>
      <c r="VWF127" s="6" t="s">
        <v>1065</v>
      </c>
      <c r="VWG127" s="6" t="s">
        <v>83</v>
      </c>
      <c r="VWH127" s="6" t="s">
        <v>1067</v>
      </c>
      <c r="VWI127" s="6" t="s">
        <v>466</v>
      </c>
      <c r="VWJ127" s="6" t="s">
        <v>390</v>
      </c>
      <c r="VWK127" s="6" t="s">
        <v>245</v>
      </c>
      <c r="VWL127" s="6" t="s">
        <v>372</v>
      </c>
      <c r="VWM127" s="6" t="s">
        <v>313</v>
      </c>
      <c r="VWN127" s="6" t="s">
        <v>1065</v>
      </c>
      <c r="VWO127" s="6" t="s">
        <v>83</v>
      </c>
      <c r="VWP127" s="6" t="s">
        <v>1067</v>
      </c>
      <c r="VWQ127" s="6" t="s">
        <v>466</v>
      </c>
      <c r="VWR127" s="6" t="s">
        <v>390</v>
      </c>
      <c r="VWS127" s="6" t="s">
        <v>245</v>
      </c>
      <c r="VWT127" s="6" t="s">
        <v>372</v>
      </c>
      <c r="VWU127" s="6" t="s">
        <v>313</v>
      </c>
      <c r="VWV127" s="6" t="s">
        <v>1065</v>
      </c>
      <c r="VWW127" s="6" t="s">
        <v>83</v>
      </c>
      <c r="VWX127" s="6" t="s">
        <v>1067</v>
      </c>
      <c r="VWY127" s="6" t="s">
        <v>466</v>
      </c>
      <c r="VWZ127" s="6" t="s">
        <v>390</v>
      </c>
      <c r="VXA127" s="6" t="s">
        <v>245</v>
      </c>
      <c r="VXB127" s="6" t="s">
        <v>372</v>
      </c>
      <c r="VXC127" s="6" t="s">
        <v>313</v>
      </c>
      <c r="VXD127" s="6" t="s">
        <v>1065</v>
      </c>
      <c r="VXE127" s="6" t="s">
        <v>83</v>
      </c>
      <c r="VXF127" s="6" t="s">
        <v>1067</v>
      </c>
      <c r="VXG127" s="6" t="s">
        <v>466</v>
      </c>
      <c r="VXH127" s="6" t="s">
        <v>390</v>
      </c>
      <c r="VXI127" s="6" t="s">
        <v>245</v>
      </c>
      <c r="VXJ127" s="6" t="s">
        <v>372</v>
      </c>
      <c r="VXK127" s="6" t="s">
        <v>313</v>
      </c>
      <c r="VXL127" s="6" t="s">
        <v>1065</v>
      </c>
      <c r="VXM127" s="6" t="s">
        <v>83</v>
      </c>
      <c r="VXN127" s="6" t="s">
        <v>1067</v>
      </c>
      <c r="VXO127" s="6" t="s">
        <v>466</v>
      </c>
      <c r="VXP127" s="6" t="s">
        <v>390</v>
      </c>
      <c r="VXQ127" s="6" t="s">
        <v>245</v>
      </c>
      <c r="VXR127" s="6" t="s">
        <v>372</v>
      </c>
      <c r="VXS127" s="6" t="s">
        <v>313</v>
      </c>
      <c r="VXT127" s="6" t="s">
        <v>1065</v>
      </c>
      <c r="VXU127" s="6" t="s">
        <v>83</v>
      </c>
      <c r="VXV127" s="6" t="s">
        <v>1067</v>
      </c>
      <c r="VXW127" s="6" t="s">
        <v>466</v>
      </c>
      <c r="VXX127" s="6" t="s">
        <v>390</v>
      </c>
      <c r="VXY127" s="6" t="s">
        <v>245</v>
      </c>
      <c r="VXZ127" s="6" t="s">
        <v>372</v>
      </c>
      <c r="VYA127" s="6" t="s">
        <v>313</v>
      </c>
      <c r="VYB127" s="6" t="s">
        <v>1065</v>
      </c>
      <c r="VYC127" s="6" t="s">
        <v>83</v>
      </c>
      <c r="VYD127" s="6" t="s">
        <v>1067</v>
      </c>
      <c r="VYE127" s="6" t="s">
        <v>466</v>
      </c>
      <c r="VYF127" s="6" t="s">
        <v>390</v>
      </c>
      <c r="VYG127" s="6" t="s">
        <v>245</v>
      </c>
      <c r="VYH127" s="6" t="s">
        <v>372</v>
      </c>
      <c r="VYI127" s="6" t="s">
        <v>313</v>
      </c>
      <c r="VYJ127" s="6" t="s">
        <v>1065</v>
      </c>
      <c r="VYK127" s="6" t="s">
        <v>83</v>
      </c>
      <c r="VYL127" s="6" t="s">
        <v>1067</v>
      </c>
      <c r="VYM127" s="6" t="s">
        <v>466</v>
      </c>
      <c r="VYN127" s="6" t="s">
        <v>390</v>
      </c>
      <c r="VYO127" s="6" t="s">
        <v>245</v>
      </c>
      <c r="VYP127" s="6" t="s">
        <v>372</v>
      </c>
      <c r="VYQ127" s="6" t="s">
        <v>313</v>
      </c>
      <c r="VYR127" s="6" t="s">
        <v>1065</v>
      </c>
      <c r="VYS127" s="6" t="s">
        <v>83</v>
      </c>
      <c r="VYT127" s="6" t="s">
        <v>1067</v>
      </c>
      <c r="VYU127" s="6" t="s">
        <v>466</v>
      </c>
      <c r="VYV127" s="6" t="s">
        <v>390</v>
      </c>
      <c r="VYW127" s="6" t="s">
        <v>245</v>
      </c>
      <c r="VYX127" s="6" t="s">
        <v>372</v>
      </c>
      <c r="VYY127" s="6" t="s">
        <v>313</v>
      </c>
      <c r="VYZ127" s="6" t="s">
        <v>1065</v>
      </c>
      <c r="VZA127" s="6" t="s">
        <v>83</v>
      </c>
      <c r="VZB127" s="6" t="s">
        <v>1067</v>
      </c>
      <c r="VZC127" s="6" t="s">
        <v>466</v>
      </c>
      <c r="VZD127" s="6" t="s">
        <v>390</v>
      </c>
      <c r="VZE127" s="6" t="s">
        <v>245</v>
      </c>
      <c r="VZF127" s="6" t="s">
        <v>372</v>
      </c>
      <c r="VZG127" s="6" t="s">
        <v>313</v>
      </c>
      <c r="VZH127" s="6" t="s">
        <v>1065</v>
      </c>
      <c r="VZI127" s="6" t="s">
        <v>83</v>
      </c>
      <c r="VZJ127" s="6" t="s">
        <v>1067</v>
      </c>
      <c r="VZK127" s="6" t="s">
        <v>466</v>
      </c>
      <c r="VZL127" s="6" t="s">
        <v>390</v>
      </c>
      <c r="VZM127" s="6" t="s">
        <v>245</v>
      </c>
      <c r="VZN127" s="6" t="s">
        <v>372</v>
      </c>
      <c r="VZO127" s="6" t="s">
        <v>313</v>
      </c>
      <c r="VZP127" s="6" t="s">
        <v>1065</v>
      </c>
      <c r="VZQ127" s="6" t="s">
        <v>83</v>
      </c>
      <c r="VZR127" s="6" t="s">
        <v>1067</v>
      </c>
      <c r="VZS127" s="6" t="s">
        <v>466</v>
      </c>
      <c r="VZT127" s="6" t="s">
        <v>390</v>
      </c>
      <c r="VZU127" s="6" t="s">
        <v>245</v>
      </c>
      <c r="VZV127" s="6" t="s">
        <v>372</v>
      </c>
      <c r="VZW127" s="6" t="s">
        <v>313</v>
      </c>
      <c r="VZX127" s="6" t="s">
        <v>1065</v>
      </c>
      <c r="VZY127" s="6" t="s">
        <v>83</v>
      </c>
      <c r="VZZ127" s="6" t="s">
        <v>1067</v>
      </c>
      <c r="WAA127" s="6" t="s">
        <v>466</v>
      </c>
      <c r="WAB127" s="6" t="s">
        <v>390</v>
      </c>
      <c r="WAC127" s="6" t="s">
        <v>245</v>
      </c>
      <c r="WAD127" s="6" t="s">
        <v>372</v>
      </c>
      <c r="WAE127" s="6" t="s">
        <v>313</v>
      </c>
      <c r="WAF127" s="6" t="s">
        <v>1065</v>
      </c>
      <c r="WAG127" s="6" t="s">
        <v>83</v>
      </c>
      <c r="WAH127" s="6" t="s">
        <v>1067</v>
      </c>
      <c r="WAI127" s="6" t="s">
        <v>466</v>
      </c>
      <c r="WAJ127" s="6" t="s">
        <v>390</v>
      </c>
      <c r="WAK127" s="6" t="s">
        <v>245</v>
      </c>
      <c r="WAL127" s="6" t="s">
        <v>372</v>
      </c>
      <c r="WAM127" s="6" t="s">
        <v>313</v>
      </c>
      <c r="WAN127" s="6" t="s">
        <v>1065</v>
      </c>
      <c r="WAO127" s="6" t="s">
        <v>83</v>
      </c>
      <c r="WAP127" s="6" t="s">
        <v>1067</v>
      </c>
      <c r="WAQ127" s="6" t="s">
        <v>466</v>
      </c>
      <c r="WAR127" s="6" t="s">
        <v>390</v>
      </c>
      <c r="WAS127" s="6" t="s">
        <v>245</v>
      </c>
      <c r="WAT127" s="6" t="s">
        <v>372</v>
      </c>
      <c r="WAU127" s="6" t="s">
        <v>313</v>
      </c>
      <c r="WAV127" s="6" t="s">
        <v>1065</v>
      </c>
      <c r="WAW127" s="6" t="s">
        <v>83</v>
      </c>
      <c r="WAX127" s="6" t="s">
        <v>1067</v>
      </c>
      <c r="WAY127" s="6" t="s">
        <v>466</v>
      </c>
      <c r="WAZ127" s="6" t="s">
        <v>390</v>
      </c>
      <c r="WBA127" s="6" t="s">
        <v>245</v>
      </c>
      <c r="WBB127" s="6" t="s">
        <v>372</v>
      </c>
      <c r="WBC127" s="6" t="s">
        <v>313</v>
      </c>
      <c r="WBD127" s="6" t="s">
        <v>1065</v>
      </c>
      <c r="WBE127" s="6" t="s">
        <v>83</v>
      </c>
      <c r="WBF127" s="6" t="s">
        <v>1067</v>
      </c>
      <c r="WBG127" s="6" t="s">
        <v>466</v>
      </c>
      <c r="WBH127" s="6" t="s">
        <v>390</v>
      </c>
      <c r="WBI127" s="6" t="s">
        <v>245</v>
      </c>
      <c r="WBJ127" s="6" t="s">
        <v>372</v>
      </c>
      <c r="WBK127" s="6" t="s">
        <v>313</v>
      </c>
      <c r="WBL127" s="6" t="s">
        <v>1065</v>
      </c>
      <c r="WBM127" s="6" t="s">
        <v>83</v>
      </c>
      <c r="WBN127" s="6" t="s">
        <v>1067</v>
      </c>
      <c r="WBO127" s="6" t="s">
        <v>466</v>
      </c>
      <c r="WBP127" s="6" t="s">
        <v>390</v>
      </c>
      <c r="WBQ127" s="6" t="s">
        <v>245</v>
      </c>
      <c r="WBR127" s="6" t="s">
        <v>372</v>
      </c>
      <c r="WBS127" s="6" t="s">
        <v>313</v>
      </c>
      <c r="WBT127" s="6" t="s">
        <v>1065</v>
      </c>
      <c r="WBU127" s="6" t="s">
        <v>83</v>
      </c>
      <c r="WBV127" s="6" t="s">
        <v>1067</v>
      </c>
      <c r="WBW127" s="6" t="s">
        <v>466</v>
      </c>
      <c r="WBX127" s="6" t="s">
        <v>390</v>
      </c>
      <c r="WBY127" s="6" t="s">
        <v>245</v>
      </c>
      <c r="WBZ127" s="6" t="s">
        <v>372</v>
      </c>
      <c r="WCA127" s="6" t="s">
        <v>313</v>
      </c>
      <c r="WCB127" s="6" t="s">
        <v>1065</v>
      </c>
      <c r="WCC127" s="6" t="s">
        <v>83</v>
      </c>
      <c r="WCD127" s="6" t="s">
        <v>1067</v>
      </c>
      <c r="WCE127" s="6" t="s">
        <v>466</v>
      </c>
      <c r="WCF127" s="6" t="s">
        <v>390</v>
      </c>
      <c r="WCG127" s="6" t="s">
        <v>245</v>
      </c>
      <c r="WCH127" s="6" t="s">
        <v>372</v>
      </c>
      <c r="WCI127" s="6" t="s">
        <v>313</v>
      </c>
      <c r="WCJ127" s="6" t="s">
        <v>1065</v>
      </c>
      <c r="WCK127" s="6" t="s">
        <v>83</v>
      </c>
      <c r="WCL127" s="6" t="s">
        <v>1067</v>
      </c>
      <c r="WCM127" s="6" t="s">
        <v>466</v>
      </c>
      <c r="WCN127" s="6" t="s">
        <v>390</v>
      </c>
      <c r="WCO127" s="6" t="s">
        <v>245</v>
      </c>
      <c r="WCP127" s="6" t="s">
        <v>372</v>
      </c>
      <c r="WCQ127" s="6" t="s">
        <v>313</v>
      </c>
      <c r="WCR127" s="6" t="s">
        <v>1065</v>
      </c>
      <c r="WCS127" s="6" t="s">
        <v>83</v>
      </c>
      <c r="WCT127" s="6" t="s">
        <v>1067</v>
      </c>
      <c r="WCU127" s="6" t="s">
        <v>466</v>
      </c>
      <c r="WCV127" s="6" t="s">
        <v>390</v>
      </c>
      <c r="WCW127" s="6" t="s">
        <v>245</v>
      </c>
      <c r="WCX127" s="6" t="s">
        <v>372</v>
      </c>
      <c r="WCY127" s="6" t="s">
        <v>313</v>
      </c>
      <c r="WCZ127" s="6" t="s">
        <v>1065</v>
      </c>
      <c r="WDA127" s="6" t="s">
        <v>83</v>
      </c>
      <c r="WDB127" s="6" t="s">
        <v>1067</v>
      </c>
      <c r="WDC127" s="6" t="s">
        <v>466</v>
      </c>
      <c r="WDD127" s="6" t="s">
        <v>390</v>
      </c>
      <c r="WDE127" s="6" t="s">
        <v>245</v>
      </c>
      <c r="WDF127" s="6" t="s">
        <v>372</v>
      </c>
      <c r="WDG127" s="6" t="s">
        <v>313</v>
      </c>
      <c r="WDH127" s="6" t="s">
        <v>1065</v>
      </c>
      <c r="WDI127" s="6" t="s">
        <v>83</v>
      </c>
      <c r="WDJ127" s="6" t="s">
        <v>1067</v>
      </c>
      <c r="WDK127" s="6" t="s">
        <v>466</v>
      </c>
      <c r="WDL127" s="6" t="s">
        <v>390</v>
      </c>
      <c r="WDM127" s="6" t="s">
        <v>245</v>
      </c>
      <c r="WDN127" s="6" t="s">
        <v>372</v>
      </c>
      <c r="WDO127" s="6" t="s">
        <v>313</v>
      </c>
      <c r="WDP127" s="6" t="s">
        <v>1065</v>
      </c>
      <c r="WDQ127" s="6" t="s">
        <v>83</v>
      </c>
      <c r="WDR127" s="6" t="s">
        <v>1067</v>
      </c>
      <c r="WDS127" s="6" t="s">
        <v>466</v>
      </c>
      <c r="WDT127" s="6" t="s">
        <v>390</v>
      </c>
      <c r="WDU127" s="6" t="s">
        <v>245</v>
      </c>
      <c r="WDV127" s="6" t="s">
        <v>372</v>
      </c>
      <c r="WDW127" s="6" t="s">
        <v>313</v>
      </c>
      <c r="WDX127" s="6" t="s">
        <v>1065</v>
      </c>
      <c r="WDY127" s="6" t="s">
        <v>83</v>
      </c>
      <c r="WDZ127" s="6" t="s">
        <v>1067</v>
      </c>
      <c r="WEA127" s="6" t="s">
        <v>466</v>
      </c>
      <c r="WEB127" s="6" t="s">
        <v>390</v>
      </c>
      <c r="WEC127" s="6" t="s">
        <v>245</v>
      </c>
      <c r="WED127" s="6" t="s">
        <v>372</v>
      </c>
      <c r="WEE127" s="6" t="s">
        <v>313</v>
      </c>
      <c r="WEF127" s="6" t="s">
        <v>1065</v>
      </c>
      <c r="WEG127" s="6" t="s">
        <v>83</v>
      </c>
      <c r="WEH127" s="6" t="s">
        <v>1067</v>
      </c>
      <c r="WEI127" s="6" t="s">
        <v>466</v>
      </c>
      <c r="WEJ127" s="6" t="s">
        <v>390</v>
      </c>
      <c r="WEK127" s="6" t="s">
        <v>245</v>
      </c>
      <c r="WEL127" s="6" t="s">
        <v>372</v>
      </c>
      <c r="WEM127" s="6" t="s">
        <v>313</v>
      </c>
      <c r="WEN127" s="6" t="s">
        <v>1065</v>
      </c>
      <c r="WEO127" s="6" t="s">
        <v>83</v>
      </c>
      <c r="WEP127" s="6" t="s">
        <v>1067</v>
      </c>
      <c r="WEQ127" s="6" t="s">
        <v>466</v>
      </c>
      <c r="WER127" s="6" t="s">
        <v>390</v>
      </c>
      <c r="WES127" s="6" t="s">
        <v>245</v>
      </c>
      <c r="WET127" s="6" t="s">
        <v>372</v>
      </c>
      <c r="WEU127" s="6" t="s">
        <v>313</v>
      </c>
      <c r="WEV127" s="6" t="s">
        <v>1065</v>
      </c>
      <c r="WEW127" s="6" t="s">
        <v>83</v>
      </c>
      <c r="WEX127" s="6" t="s">
        <v>1067</v>
      </c>
      <c r="WEY127" s="6" t="s">
        <v>466</v>
      </c>
      <c r="WEZ127" s="6" t="s">
        <v>390</v>
      </c>
      <c r="WFA127" s="6" t="s">
        <v>245</v>
      </c>
      <c r="WFB127" s="6" t="s">
        <v>372</v>
      </c>
      <c r="WFC127" s="6" t="s">
        <v>313</v>
      </c>
      <c r="WFD127" s="6" t="s">
        <v>1065</v>
      </c>
      <c r="WFE127" s="6" t="s">
        <v>83</v>
      </c>
      <c r="WFF127" s="6" t="s">
        <v>1067</v>
      </c>
      <c r="WFG127" s="6" t="s">
        <v>466</v>
      </c>
      <c r="WFH127" s="6" t="s">
        <v>390</v>
      </c>
      <c r="WFI127" s="6" t="s">
        <v>245</v>
      </c>
      <c r="WFJ127" s="6" t="s">
        <v>372</v>
      </c>
      <c r="WFK127" s="6" t="s">
        <v>313</v>
      </c>
      <c r="WFL127" s="6" t="s">
        <v>1065</v>
      </c>
      <c r="WFM127" s="6" t="s">
        <v>83</v>
      </c>
      <c r="WFN127" s="6" t="s">
        <v>1067</v>
      </c>
      <c r="WFO127" s="6" t="s">
        <v>466</v>
      </c>
      <c r="WFP127" s="6" t="s">
        <v>390</v>
      </c>
      <c r="WFQ127" s="6" t="s">
        <v>245</v>
      </c>
      <c r="WFR127" s="6" t="s">
        <v>372</v>
      </c>
      <c r="WFS127" s="6" t="s">
        <v>313</v>
      </c>
      <c r="WFT127" s="6" t="s">
        <v>1065</v>
      </c>
      <c r="WFU127" s="6" t="s">
        <v>83</v>
      </c>
      <c r="WFV127" s="6" t="s">
        <v>1067</v>
      </c>
      <c r="WFW127" s="6" t="s">
        <v>466</v>
      </c>
      <c r="WFX127" s="6" t="s">
        <v>390</v>
      </c>
      <c r="WFY127" s="6" t="s">
        <v>245</v>
      </c>
      <c r="WFZ127" s="6" t="s">
        <v>372</v>
      </c>
      <c r="WGA127" s="6" t="s">
        <v>313</v>
      </c>
      <c r="WGB127" s="6" t="s">
        <v>1065</v>
      </c>
      <c r="WGC127" s="6" t="s">
        <v>83</v>
      </c>
      <c r="WGD127" s="6" t="s">
        <v>1067</v>
      </c>
      <c r="WGE127" s="6" t="s">
        <v>466</v>
      </c>
      <c r="WGF127" s="6" t="s">
        <v>390</v>
      </c>
      <c r="WGG127" s="6" t="s">
        <v>245</v>
      </c>
      <c r="WGH127" s="6" t="s">
        <v>372</v>
      </c>
      <c r="WGI127" s="6" t="s">
        <v>313</v>
      </c>
      <c r="WGJ127" s="6" t="s">
        <v>1065</v>
      </c>
      <c r="WGK127" s="6" t="s">
        <v>83</v>
      </c>
      <c r="WGL127" s="6" t="s">
        <v>1067</v>
      </c>
      <c r="WGM127" s="6" t="s">
        <v>466</v>
      </c>
      <c r="WGN127" s="6" t="s">
        <v>390</v>
      </c>
      <c r="WGO127" s="6" t="s">
        <v>245</v>
      </c>
      <c r="WGP127" s="6" t="s">
        <v>372</v>
      </c>
      <c r="WGQ127" s="6" t="s">
        <v>313</v>
      </c>
      <c r="WGR127" s="6" t="s">
        <v>1065</v>
      </c>
      <c r="WGS127" s="6" t="s">
        <v>83</v>
      </c>
      <c r="WGT127" s="6" t="s">
        <v>1067</v>
      </c>
      <c r="WGU127" s="6" t="s">
        <v>466</v>
      </c>
      <c r="WGV127" s="6" t="s">
        <v>390</v>
      </c>
      <c r="WGW127" s="6" t="s">
        <v>245</v>
      </c>
      <c r="WGX127" s="6" t="s">
        <v>372</v>
      </c>
      <c r="WGY127" s="6" t="s">
        <v>313</v>
      </c>
      <c r="WGZ127" s="6" t="s">
        <v>1065</v>
      </c>
      <c r="WHA127" s="6" t="s">
        <v>83</v>
      </c>
      <c r="WHB127" s="6" t="s">
        <v>1067</v>
      </c>
      <c r="WHC127" s="6" t="s">
        <v>466</v>
      </c>
      <c r="WHD127" s="6" t="s">
        <v>390</v>
      </c>
      <c r="WHE127" s="6" t="s">
        <v>245</v>
      </c>
      <c r="WHF127" s="6" t="s">
        <v>372</v>
      </c>
      <c r="WHG127" s="6" t="s">
        <v>313</v>
      </c>
      <c r="WHH127" s="6" t="s">
        <v>1065</v>
      </c>
      <c r="WHI127" s="6" t="s">
        <v>83</v>
      </c>
      <c r="WHJ127" s="6" t="s">
        <v>1067</v>
      </c>
      <c r="WHK127" s="6" t="s">
        <v>466</v>
      </c>
      <c r="WHL127" s="6" t="s">
        <v>390</v>
      </c>
      <c r="WHM127" s="6" t="s">
        <v>245</v>
      </c>
      <c r="WHN127" s="6" t="s">
        <v>372</v>
      </c>
      <c r="WHO127" s="6" t="s">
        <v>313</v>
      </c>
      <c r="WHP127" s="6" t="s">
        <v>1065</v>
      </c>
      <c r="WHQ127" s="6" t="s">
        <v>83</v>
      </c>
      <c r="WHR127" s="6" t="s">
        <v>1067</v>
      </c>
      <c r="WHS127" s="6" t="s">
        <v>466</v>
      </c>
      <c r="WHT127" s="6" t="s">
        <v>390</v>
      </c>
      <c r="WHU127" s="6" t="s">
        <v>245</v>
      </c>
      <c r="WHV127" s="6" t="s">
        <v>372</v>
      </c>
      <c r="WHW127" s="6" t="s">
        <v>313</v>
      </c>
      <c r="WHX127" s="6" t="s">
        <v>1065</v>
      </c>
      <c r="WHY127" s="6" t="s">
        <v>83</v>
      </c>
      <c r="WHZ127" s="6" t="s">
        <v>1067</v>
      </c>
      <c r="WIA127" s="6" t="s">
        <v>466</v>
      </c>
      <c r="WIB127" s="6" t="s">
        <v>390</v>
      </c>
      <c r="WIC127" s="6" t="s">
        <v>245</v>
      </c>
      <c r="WID127" s="6" t="s">
        <v>372</v>
      </c>
      <c r="WIE127" s="6" t="s">
        <v>313</v>
      </c>
      <c r="WIF127" s="6" t="s">
        <v>1065</v>
      </c>
      <c r="WIG127" s="6" t="s">
        <v>83</v>
      </c>
      <c r="WIH127" s="6" t="s">
        <v>1067</v>
      </c>
      <c r="WII127" s="6" t="s">
        <v>466</v>
      </c>
      <c r="WIJ127" s="6" t="s">
        <v>390</v>
      </c>
      <c r="WIK127" s="6" t="s">
        <v>245</v>
      </c>
      <c r="WIL127" s="6" t="s">
        <v>372</v>
      </c>
      <c r="WIM127" s="6" t="s">
        <v>313</v>
      </c>
      <c r="WIN127" s="6" t="s">
        <v>1065</v>
      </c>
      <c r="WIO127" s="6" t="s">
        <v>83</v>
      </c>
      <c r="WIP127" s="6" t="s">
        <v>1067</v>
      </c>
      <c r="WIQ127" s="6" t="s">
        <v>466</v>
      </c>
      <c r="WIR127" s="6" t="s">
        <v>390</v>
      </c>
      <c r="WIS127" s="6" t="s">
        <v>245</v>
      </c>
      <c r="WIT127" s="6" t="s">
        <v>372</v>
      </c>
      <c r="WIU127" s="6" t="s">
        <v>313</v>
      </c>
      <c r="WIV127" s="6" t="s">
        <v>1065</v>
      </c>
      <c r="WIW127" s="6" t="s">
        <v>83</v>
      </c>
      <c r="WIX127" s="6" t="s">
        <v>1067</v>
      </c>
      <c r="WIY127" s="6" t="s">
        <v>466</v>
      </c>
      <c r="WIZ127" s="6" t="s">
        <v>390</v>
      </c>
      <c r="WJA127" s="6" t="s">
        <v>245</v>
      </c>
      <c r="WJB127" s="6" t="s">
        <v>372</v>
      </c>
      <c r="WJC127" s="6" t="s">
        <v>313</v>
      </c>
      <c r="WJD127" s="6" t="s">
        <v>1065</v>
      </c>
      <c r="WJE127" s="6" t="s">
        <v>83</v>
      </c>
      <c r="WJF127" s="6" t="s">
        <v>1067</v>
      </c>
      <c r="WJG127" s="6" t="s">
        <v>466</v>
      </c>
      <c r="WJH127" s="6" t="s">
        <v>390</v>
      </c>
      <c r="WJI127" s="6" t="s">
        <v>245</v>
      </c>
      <c r="WJJ127" s="6" t="s">
        <v>372</v>
      </c>
      <c r="WJK127" s="6" t="s">
        <v>313</v>
      </c>
      <c r="WJL127" s="6" t="s">
        <v>1065</v>
      </c>
      <c r="WJM127" s="6" t="s">
        <v>83</v>
      </c>
      <c r="WJN127" s="6" t="s">
        <v>1067</v>
      </c>
      <c r="WJO127" s="6" t="s">
        <v>466</v>
      </c>
      <c r="WJP127" s="6" t="s">
        <v>390</v>
      </c>
      <c r="WJQ127" s="6" t="s">
        <v>245</v>
      </c>
      <c r="WJR127" s="6" t="s">
        <v>372</v>
      </c>
      <c r="WJS127" s="6" t="s">
        <v>313</v>
      </c>
      <c r="WJT127" s="6" t="s">
        <v>1065</v>
      </c>
      <c r="WJU127" s="6" t="s">
        <v>83</v>
      </c>
      <c r="WJV127" s="6" t="s">
        <v>1067</v>
      </c>
      <c r="WJW127" s="6" t="s">
        <v>466</v>
      </c>
      <c r="WJX127" s="6" t="s">
        <v>390</v>
      </c>
      <c r="WJY127" s="6" t="s">
        <v>245</v>
      </c>
      <c r="WJZ127" s="6" t="s">
        <v>372</v>
      </c>
      <c r="WKA127" s="6" t="s">
        <v>313</v>
      </c>
      <c r="WKB127" s="6" t="s">
        <v>1065</v>
      </c>
      <c r="WKC127" s="6" t="s">
        <v>83</v>
      </c>
      <c r="WKD127" s="6" t="s">
        <v>1067</v>
      </c>
      <c r="WKE127" s="6" t="s">
        <v>466</v>
      </c>
      <c r="WKF127" s="6" t="s">
        <v>390</v>
      </c>
      <c r="WKG127" s="6" t="s">
        <v>245</v>
      </c>
      <c r="WKH127" s="6" t="s">
        <v>372</v>
      </c>
      <c r="WKI127" s="6" t="s">
        <v>313</v>
      </c>
      <c r="WKJ127" s="6" t="s">
        <v>1065</v>
      </c>
      <c r="WKK127" s="6" t="s">
        <v>83</v>
      </c>
      <c r="WKL127" s="6" t="s">
        <v>1067</v>
      </c>
      <c r="WKM127" s="6" t="s">
        <v>466</v>
      </c>
      <c r="WKN127" s="6" t="s">
        <v>390</v>
      </c>
      <c r="WKO127" s="6" t="s">
        <v>245</v>
      </c>
      <c r="WKP127" s="6" t="s">
        <v>372</v>
      </c>
      <c r="WKQ127" s="6" t="s">
        <v>313</v>
      </c>
      <c r="WKR127" s="6" t="s">
        <v>1065</v>
      </c>
      <c r="WKS127" s="6" t="s">
        <v>83</v>
      </c>
      <c r="WKT127" s="6" t="s">
        <v>1067</v>
      </c>
      <c r="WKU127" s="6" t="s">
        <v>466</v>
      </c>
      <c r="WKV127" s="6" t="s">
        <v>390</v>
      </c>
      <c r="WKW127" s="6" t="s">
        <v>245</v>
      </c>
      <c r="WKX127" s="6" t="s">
        <v>372</v>
      </c>
      <c r="WKY127" s="6" t="s">
        <v>313</v>
      </c>
      <c r="WKZ127" s="6" t="s">
        <v>1065</v>
      </c>
      <c r="WLA127" s="6" t="s">
        <v>83</v>
      </c>
      <c r="WLB127" s="6" t="s">
        <v>1067</v>
      </c>
      <c r="WLC127" s="6" t="s">
        <v>466</v>
      </c>
      <c r="WLD127" s="6" t="s">
        <v>390</v>
      </c>
      <c r="WLE127" s="6" t="s">
        <v>245</v>
      </c>
      <c r="WLF127" s="6" t="s">
        <v>372</v>
      </c>
      <c r="WLG127" s="6" t="s">
        <v>313</v>
      </c>
      <c r="WLH127" s="6" t="s">
        <v>1065</v>
      </c>
      <c r="WLI127" s="6" t="s">
        <v>83</v>
      </c>
      <c r="WLJ127" s="6" t="s">
        <v>1067</v>
      </c>
      <c r="WLK127" s="6" t="s">
        <v>466</v>
      </c>
      <c r="WLL127" s="6" t="s">
        <v>390</v>
      </c>
      <c r="WLM127" s="6" t="s">
        <v>245</v>
      </c>
      <c r="WLN127" s="6" t="s">
        <v>372</v>
      </c>
      <c r="WLO127" s="6" t="s">
        <v>313</v>
      </c>
      <c r="WLP127" s="6" t="s">
        <v>1065</v>
      </c>
      <c r="WLQ127" s="6" t="s">
        <v>83</v>
      </c>
      <c r="WLR127" s="6" t="s">
        <v>1067</v>
      </c>
      <c r="WLS127" s="6" t="s">
        <v>466</v>
      </c>
      <c r="WLT127" s="6" t="s">
        <v>390</v>
      </c>
      <c r="WLU127" s="6" t="s">
        <v>245</v>
      </c>
      <c r="WLV127" s="6" t="s">
        <v>372</v>
      </c>
      <c r="WLW127" s="6" t="s">
        <v>313</v>
      </c>
      <c r="WLX127" s="6" t="s">
        <v>1065</v>
      </c>
      <c r="WLY127" s="6" t="s">
        <v>83</v>
      </c>
      <c r="WLZ127" s="6" t="s">
        <v>1067</v>
      </c>
      <c r="WMA127" s="6" t="s">
        <v>466</v>
      </c>
      <c r="WMB127" s="6" t="s">
        <v>390</v>
      </c>
      <c r="WMC127" s="6" t="s">
        <v>245</v>
      </c>
      <c r="WMD127" s="6" t="s">
        <v>372</v>
      </c>
      <c r="WME127" s="6" t="s">
        <v>313</v>
      </c>
      <c r="WMF127" s="6" t="s">
        <v>1065</v>
      </c>
      <c r="WMG127" s="6" t="s">
        <v>83</v>
      </c>
      <c r="WMH127" s="6" t="s">
        <v>1067</v>
      </c>
      <c r="WMI127" s="6" t="s">
        <v>466</v>
      </c>
      <c r="WMJ127" s="6" t="s">
        <v>390</v>
      </c>
      <c r="WMK127" s="6" t="s">
        <v>245</v>
      </c>
      <c r="WML127" s="6" t="s">
        <v>372</v>
      </c>
      <c r="WMM127" s="6" t="s">
        <v>313</v>
      </c>
      <c r="WMN127" s="6" t="s">
        <v>1065</v>
      </c>
      <c r="WMO127" s="6" t="s">
        <v>83</v>
      </c>
      <c r="WMP127" s="6" t="s">
        <v>1067</v>
      </c>
      <c r="WMQ127" s="6" t="s">
        <v>466</v>
      </c>
      <c r="WMR127" s="6" t="s">
        <v>390</v>
      </c>
      <c r="WMS127" s="6" t="s">
        <v>245</v>
      </c>
      <c r="WMT127" s="6" t="s">
        <v>372</v>
      </c>
      <c r="WMU127" s="6" t="s">
        <v>313</v>
      </c>
      <c r="WMV127" s="6" t="s">
        <v>1065</v>
      </c>
      <c r="WMW127" s="6" t="s">
        <v>83</v>
      </c>
      <c r="WMX127" s="6" t="s">
        <v>1067</v>
      </c>
      <c r="WMY127" s="6" t="s">
        <v>466</v>
      </c>
      <c r="WMZ127" s="6" t="s">
        <v>390</v>
      </c>
      <c r="WNA127" s="6" t="s">
        <v>245</v>
      </c>
      <c r="WNB127" s="6" t="s">
        <v>372</v>
      </c>
      <c r="WNC127" s="6" t="s">
        <v>313</v>
      </c>
      <c r="WND127" s="6" t="s">
        <v>1065</v>
      </c>
      <c r="WNE127" s="6" t="s">
        <v>83</v>
      </c>
      <c r="WNF127" s="6" t="s">
        <v>1067</v>
      </c>
      <c r="WNG127" s="6" t="s">
        <v>466</v>
      </c>
      <c r="WNH127" s="6" t="s">
        <v>390</v>
      </c>
      <c r="WNI127" s="6" t="s">
        <v>245</v>
      </c>
      <c r="WNJ127" s="6" t="s">
        <v>372</v>
      </c>
      <c r="WNK127" s="6" t="s">
        <v>313</v>
      </c>
      <c r="WNL127" s="6" t="s">
        <v>1065</v>
      </c>
      <c r="WNM127" s="6" t="s">
        <v>83</v>
      </c>
      <c r="WNN127" s="6" t="s">
        <v>1067</v>
      </c>
      <c r="WNO127" s="6" t="s">
        <v>466</v>
      </c>
      <c r="WNP127" s="6" t="s">
        <v>390</v>
      </c>
      <c r="WNQ127" s="6" t="s">
        <v>245</v>
      </c>
      <c r="WNR127" s="6" t="s">
        <v>372</v>
      </c>
      <c r="WNS127" s="6" t="s">
        <v>313</v>
      </c>
      <c r="WNT127" s="6" t="s">
        <v>1065</v>
      </c>
      <c r="WNU127" s="6" t="s">
        <v>83</v>
      </c>
      <c r="WNV127" s="6" t="s">
        <v>1067</v>
      </c>
      <c r="WNW127" s="6" t="s">
        <v>466</v>
      </c>
      <c r="WNX127" s="6" t="s">
        <v>390</v>
      </c>
      <c r="WNY127" s="6" t="s">
        <v>245</v>
      </c>
      <c r="WNZ127" s="6" t="s">
        <v>372</v>
      </c>
      <c r="WOA127" s="6" t="s">
        <v>313</v>
      </c>
      <c r="WOB127" s="6" t="s">
        <v>1065</v>
      </c>
      <c r="WOC127" s="6" t="s">
        <v>83</v>
      </c>
      <c r="WOD127" s="6" t="s">
        <v>1067</v>
      </c>
      <c r="WOE127" s="6" t="s">
        <v>466</v>
      </c>
      <c r="WOF127" s="6" t="s">
        <v>390</v>
      </c>
      <c r="WOG127" s="6" t="s">
        <v>245</v>
      </c>
      <c r="WOH127" s="6" t="s">
        <v>372</v>
      </c>
      <c r="WOI127" s="6" t="s">
        <v>313</v>
      </c>
      <c r="WOJ127" s="6" t="s">
        <v>1065</v>
      </c>
      <c r="WOK127" s="6" t="s">
        <v>83</v>
      </c>
      <c r="WOL127" s="6" t="s">
        <v>1067</v>
      </c>
      <c r="WOM127" s="6" t="s">
        <v>466</v>
      </c>
      <c r="WON127" s="6" t="s">
        <v>390</v>
      </c>
      <c r="WOO127" s="6" t="s">
        <v>245</v>
      </c>
      <c r="WOP127" s="6" t="s">
        <v>372</v>
      </c>
      <c r="WOQ127" s="6" t="s">
        <v>313</v>
      </c>
      <c r="WOR127" s="6" t="s">
        <v>1065</v>
      </c>
      <c r="WOS127" s="6" t="s">
        <v>83</v>
      </c>
      <c r="WOT127" s="6" t="s">
        <v>1067</v>
      </c>
      <c r="WOU127" s="6" t="s">
        <v>466</v>
      </c>
      <c r="WOV127" s="6" t="s">
        <v>390</v>
      </c>
      <c r="WOW127" s="6" t="s">
        <v>245</v>
      </c>
      <c r="WOX127" s="6" t="s">
        <v>372</v>
      </c>
      <c r="WOY127" s="6" t="s">
        <v>313</v>
      </c>
      <c r="WOZ127" s="6" t="s">
        <v>1065</v>
      </c>
      <c r="WPA127" s="6" t="s">
        <v>83</v>
      </c>
      <c r="WPB127" s="6" t="s">
        <v>1067</v>
      </c>
      <c r="WPC127" s="6" t="s">
        <v>466</v>
      </c>
      <c r="WPD127" s="6" t="s">
        <v>390</v>
      </c>
      <c r="WPE127" s="6" t="s">
        <v>245</v>
      </c>
      <c r="WPF127" s="6" t="s">
        <v>372</v>
      </c>
      <c r="WPG127" s="6" t="s">
        <v>313</v>
      </c>
      <c r="WPH127" s="6" t="s">
        <v>1065</v>
      </c>
      <c r="WPI127" s="6" t="s">
        <v>83</v>
      </c>
      <c r="WPJ127" s="6" t="s">
        <v>1067</v>
      </c>
      <c r="WPK127" s="6" t="s">
        <v>466</v>
      </c>
      <c r="WPL127" s="6" t="s">
        <v>390</v>
      </c>
      <c r="WPM127" s="6" t="s">
        <v>245</v>
      </c>
      <c r="WPN127" s="6" t="s">
        <v>372</v>
      </c>
      <c r="WPO127" s="6" t="s">
        <v>313</v>
      </c>
      <c r="WPP127" s="6" t="s">
        <v>1065</v>
      </c>
      <c r="WPQ127" s="6" t="s">
        <v>83</v>
      </c>
      <c r="WPR127" s="6" t="s">
        <v>1067</v>
      </c>
      <c r="WPS127" s="6" t="s">
        <v>466</v>
      </c>
      <c r="WPT127" s="6" t="s">
        <v>390</v>
      </c>
      <c r="WPU127" s="6" t="s">
        <v>245</v>
      </c>
      <c r="WPV127" s="6" t="s">
        <v>372</v>
      </c>
      <c r="WPW127" s="6" t="s">
        <v>313</v>
      </c>
      <c r="WPX127" s="6" t="s">
        <v>1065</v>
      </c>
      <c r="WPY127" s="6" t="s">
        <v>83</v>
      </c>
      <c r="WPZ127" s="6" t="s">
        <v>1067</v>
      </c>
      <c r="WQA127" s="6" t="s">
        <v>466</v>
      </c>
      <c r="WQB127" s="6" t="s">
        <v>390</v>
      </c>
      <c r="WQC127" s="6" t="s">
        <v>245</v>
      </c>
      <c r="WQD127" s="6" t="s">
        <v>372</v>
      </c>
      <c r="WQE127" s="6" t="s">
        <v>313</v>
      </c>
      <c r="WQF127" s="6" t="s">
        <v>1065</v>
      </c>
      <c r="WQG127" s="6" t="s">
        <v>83</v>
      </c>
      <c r="WQH127" s="6" t="s">
        <v>1067</v>
      </c>
      <c r="WQI127" s="6" t="s">
        <v>466</v>
      </c>
      <c r="WQJ127" s="6" t="s">
        <v>390</v>
      </c>
      <c r="WQK127" s="6" t="s">
        <v>245</v>
      </c>
      <c r="WQL127" s="6" t="s">
        <v>372</v>
      </c>
      <c r="WQM127" s="6" t="s">
        <v>313</v>
      </c>
      <c r="WQN127" s="6" t="s">
        <v>1065</v>
      </c>
      <c r="WQO127" s="6" t="s">
        <v>83</v>
      </c>
      <c r="WQP127" s="6" t="s">
        <v>1067</v>
      </c>
      <c r="WQQ127" s="6" t="s">
        <v>466</v>
      </c>
      <c r="WQR127" s="6" t="s">
        <v>390</v>
      </c>
      <c r="WQS127" s="6" t="s">
        <v>245</v>
      </c>
      <c r="WQT127" s="6" t="s">
        <v>372</v>
      </c>
      <c r="WQU127" s="6" t="s">
        <v>313</v>
      </c>
      <c r="WQV127" s="6" t="s">
        <v>1065</v>
      </c>
      <c r="WQW127" s="6" t="s">
        <v>83</v>
      </c>
      <c r="WQX127" s="6" t="s">
        <v>1067</v>
      </c>
      <c r="WQY127" s="6" t="s">
        <v>466</v>
      </c>
      <c r="WQZ127" s="6" t="s">
        <v>390</v>
      </c>
      <c r="WRA127" s="6" t="s">
        <v>245</v>
      </c>
      <c r="WRB127" s="6" t="s">
        <v>372</v>
      </c>
      <c r="WRC127" s="6" t="s">
        <v>313</v>
      </c>
      <c r="WRD127" s="6" t="s">
        <v>1065</v>
      </c>
      <c r="WRE127" s="6" t="s">
        <v>83</v>
      </c>
      <c r="WRF127" s="6" t="s">
        <v>1067</v>
      </c>
      <c r="WRG127" s="6" t="s">
        <v>466</v>
      </c>
      <c r="WRH127" s="6" t="s">
        <v>390</v>
      </c>
      <c r="WRI127" s="6" t="s">
        <v>245</v>
      </c>
      <c r="WRJ127" s="6" t="s">
        <v>372</v>
      </c>
      <c r="WRK127" s="6" t="s">
        <v>313</v>
      </c>
      <c r="WRL127" s="6" t="s">
        <v>1065</v>
      </c>
      <c r="WRM127" s="6" t="s">
        <v>83</v>
      </c>
      <c r="WRN127" s="6" t="s">
        <v>1067</v>
      </c>
      <c r="WRO127" s="6" t="s">
        <v>466</v>
      </c>
      <c r="WRP127" s="6" t="s">
        <v>390</v>
      </c>
      <c r="WRQ127" s="6" t="s">
        <v>245</v>
      </c>
      <c r="WRR127" s="6" t="s">
        <v>372</v>
      </c>
      <c r="WRS127" s="6" t="s">
        <v>313</v>
      </c>
      <c r="WRT127" s="6" t="s">
        <v>1065</v>
      </c>
      <c r="WRU127" s="6" t="s">
        <v>83</v>
      </c>
      <c r="WRV127" s="6" t="s">
        <v>1067</v>
      </c>
      <c r="WRW127" s="6" t="s">
        <v>466</v>
      </c>
      <c r="WRX127" s="6" t="s">
        <v>390</v>
      </c>
      <c r="WRY127" s="6" t="s">
        <v>245</v>
      </c>
      <c r="WRZ127" s="6" t="s">
        <v>372</v>
      </c>
      <c r="WSA127" s="6" t="s">
        <v>313</v>
      </c>
      <c r="WSB127" s="6" t="s">
        <v>1065</v>
      </c>
      <c r="WSC127" s="6" t="s">
        <v>83</v>
      </c>
      <c r="WSD127" s="6" t="s">
        <v>1067</v>
      </c>
      <c r="WSE127" s="6" t="s">
        <v>466</v>
      </c>
      <c r="WSF127" s="6" t="s">
        <v>390</v>
      </c>
      <c r="WSG127" s="6" t="s">
        <v>245</v>
      </c>
      <c r="WSH127" s="6" t="s">
        <v>372</v>
      </c>
      <c r="WSI127" s="6" t="s">
        <v>313</v>
      </c>
      <c r="WSJ127" s="6" t="s">
        <v>1065</v>
      </c>
      <c r="WSK127" s="6" t="s">
        <v>83</v>
      </c>
      <c r="WSL127" s="6" t="s">
        <v>1067</v>
      </c>
      <c r="WSM127" s="6" t="s">
        <v>466</v>
      </c>
      <c r="WSN127" s="6" t="s">
        <v>390</v>
      </c>
      <c r="WSO127" s="6" t="s">
        <v>245</v>
      </c>
      <c r="WSP127" s="6" t="s">
        <v>372</v>
      </c>
      <c r="WSQ127" s="6" t="s">
        <v>313</v>
      </c>
      <c r="WSR127" s="6" t="s">
        <v>1065</v>
      </c>
      <c r="WSS127" s="6" t="s">
        <v>83</v>
      </c>
      <c r="WST127" s="6" t="s">
        <v>1067</v>
      </c>
      <c r="WSU127" s="6" t="s">
        <v>466</v>
      </c>
      <c r="WSV127" s="6" t="s">
        <v>390</v>
      </c>
      <c r="WSW127" s="6" t="s">
        <v>245</v>
      </c>
      <c r="WSX127" s="6" t="s">
        <v>372</v>
      </c>
      <c r="WSY127" s="6" t="s">
        <v>313</v>
      </c>
      <c r="WSZ127" s="6" t="s">
        <v>1065</v>
      </c>
      <c r="WTA127" s="6" t="s">
        <v>83</v>
      </c>
      <c r="WTB127" s="6" t="s">
        <v>1067</v>
      </c>
      <c r="WTC127" s="6" t="s">
        <v>466</v>
      </c>
      <c r="WTD127" s="6" t="s">
        <v>390</v>
      </c>
      <c r="WTE127" s="6" t="s">
        <v>245</v>
      </c>
      <c r="WTF127" s="6" t="s">
        <v>372</v>
      </c>
      <c r="WTG127" s="6" t="s">
        <v>313</v>
      </c>
      <c r="WTH127" s="6" t="s">
        <v>1065</v>
      </c>
      <c r="WTI127" s="6" t="s">
        <v>83</v>
      </c>
      <c r="WTJ127" s="6" t="s">
        <v>1067</v>
      </c>
      <c r="WTK127" s="6" t="s">
        <v>466</v>
      </c>
      <c r="WTL127" s="6" t="s">
        <v>390</v>
      </c>
      <c r="WTM127" s="6" t="s">
        <v>245</v>
      </c>
      <c r="WTN127" s="6" t="s">
        <v>372</v>
      </c>
      <c r="WTO127" s="6" t="s">
        <v>313</v>
      </c>
      <c r="WTP127" s="6" t="s">
        <v>1065</v>
      </c>
      <c r="WTQ127" s="6" t="s">
        <v>83</v>
      </c>
      <c r="WTR127" s="6" t="s">
        <v>1067</v>
      </c>
      <c r="WTS127" s="6" t="s">
        <v>466</v>
      </c>
      <c r="WTT127" s="6" t="s">
        <v>390</v>
      </c>
      <c r="WTU127" s="6" t="s">
        <v>245</v>
      </c>
      <c r="WTV127" s="6" t="s">
        <v>372</v>
      </c>
      <c r="WTW127" s="6" t="s">
        <v>313</v>
      </c>
      <c r="WTX127" s="6" t="s">
        <v>1065</v>
      </c>
      <c r="WTY127" s="6" t="s">
        <v>83</v>
      </c>
      <c r="WTZ127" s="6" t="s">
        <v>1067</v>
      </c>
      <c r="WUA127" s="6" t="s">
        <v>466</v>
      </c>
      <c r="WUB127" s="6" t="s">
        <v>390</v>
      </c>
      <c r="WUC127" s="6" t="s">
        <v>245</v>
      </c>
      <c r="WUD127" s="6" t="s">
        <v>372</v>
      </c>
      <c r="WUE127" s="6" t="s">
        <v>313</v>
      </c>
      <c r="WUF127" s="6" t="s">
        <v>1065</v>
      </c>
      <c r="WUG127" s="6" t="s">
        <v>83</v>
      </c>
      <c r="WUH127" s="6" t="s">
        <v>1067</v>
      </c>
      <c r="WUI127" s="6" t="s">
        <v>466</v>
      </c>
      <c r="WUJ127" s="6" t="s">
        <v>390</v>
      </c>
      <c r="WUK127" s="6" t="s">
        <v>245</v>
      </c>
      <c r="WUL127" s="6" t="s">
        <v>372</v>
      </c>
      <c r="WUM127" s="6" t="s">
        <v>313</v>
      </c>
      <c r="WUN127" s="6" t="s">
        <v>1065</v>
      </c>
      <c r="WUO127" s="6" t="s">
        <v>83</v>
      </c>
      <c r="WUP127" s="6" t="s">
        <v>1067</v>
      </c>
      <c r="WUQ127" s="6" t="s">
        <v>466</v>
      </c>
      <c r="WUR127" s="6" t="s">
        <v>390</v>
      </c>
      <c r="WUS127" s="6" t="s">
        <v>245</v>
      </c>
      <c r="WUT127" s="6" t="s">
        <v>372</v>
      </c>
      <c r="WUU127" s="6" t="s">
        <v>313</v>
      </c>
      <c r="WUV127" s="6" t="s">
        <v>1065</v>
      </c>
      <c r="WUW127" s="6" t="s">
        <v>83</v>
      </c>
      <c r="WUX127" s="6" t="s">
        <v>1067</v>
      </c>
      <c r="WUY127" s="6" t="s">
        <v>466</v>
      </c>
      <c r="WUZ127" s="6" t="s">
        <v>390</v>
      </c>
      <c r="WVA127" s="6" t="s">
        <v>245</v>
      </c>
      <c r="WVB127" s="6" t="s">
        <v>372</v>
      </c>
      <c r="WVC127" s="6" t="s">
        <v>313</v>
      </c>
      <c r="WVD127" s="6" t="s">
        <v>1065</v>
      </c>
      <c r="WVE127" s="6" t="s">
        <v>83</v>
      </c>
      <c r="WVF127" s="6" t="s">
        <v>1067</v>
      </c>
      <c r="WVG127" s="6" t="s">
        <v>466</v>
      </c>
      <c r="WVH127" s="6" t="s">
        <v>390</v>
      </c>
      <c r="WVI127" s="6" t="s">
        <v>245</v>
      </c>
      <c r="WVJ127" s="6" t="s">
        <v>372</v>
      </c>
      <c r="WVK127" s="6" t="s">
        <v>313</v>
      </c>
      <c r="WVL127" s="6" t="s">
        <v>1065</v>
      </c>
      <c r="WVM127" s="6" t="s">
        <v>83</v>
      </c>
      <c r="WVN127" s="6" t="s">
        <v>1067</v>
      </c>
      <c r="WVO127" s="6" t="s">
        <v>466</v>
      </c>
      <c r="WVP127" s="6" t="s">
        <v>390</v>
      </c>
      <c r="WVQ127" s="6" t="s">
        <v>245</v>
      </c>
      <c r="WVR127" s="6" t="s">
        <v>372</v>
      </c>
      <c r="WVS127" s="6" t="s">
        <v>313</v>
      </c>
      <c r="WVT127" s="6" t="s">
        <v>1065</v>
      </c>
      <c r="WVU127" s="6" t="s">
        <v>83</v>
      </c>
      <c r="WVV127" s="6" t="s">
        <v>1067</v>
      </c>
      <c r="WVW127" s="6" t="s">
        <v>466</v>
      </c>
      <c r="WVX127" s="6" t="s">
        <v>390</v>
      </c>
      <c r="WVY127" s="6" t="s">
        <v>245</v>
      </c>
      <c r="WVZ127" s="6" t="s">
        <v>372</v>
      </c>
      <c r="WWA127" s="6" t="s">
        <v>313</v>
      </c>
      <c r="WWB127" s="6" t="s">
        <v>1065</v>
      </c>
      <c r="WWC127" s="6" t="s">
        <v>83</v>
      </c>
      <c r="WWD127" s="6" t="s">
        <v>1067</v>
      </c>
      <c r="WWE127" s="6" t="s">
        <v>466</v>
      </c>
      <c r="WWF127" s="6" t="s">
        <v>390</v>
      </c>
      <c r="WWG127" s="6" t="s">
        <v>245</v>
      </c>
      <c r="WWH127" s="6" t="s">
        <v>372</v>
      </c>
      <c r="WWI127" s="6" t="s">
        <v>313</v>
      </c>
      <c r="WWJ127" s="6" t="s">
        <v>1065</v>
      </c>
      <c r="WWK127" s="6" t="s">
        <v>83</v>
      </c>
      <c r="WWL127" s="6" t="s">
        <v>1067</v>
      </c>
      <c r="WWM127" s="6" t="s">
        <v>466</v>
      </c>
      <c r="WWN127" s="6" t="s">
        <v>390</v>
      </c>
      <c r="WWO127" s="6" t="s">
        <v>245</v>
      </c>
      <c r="WWP127" s="6" t="s">
        <v>372</v>
      </c>
      <c r="WWQ127" s="6" t="s">
        <v>313</v>
      </c>
      <c r="WWR127" s="6" t="s">
        <v>1065</v>
      </c>
      <c r="WWS127" s="6" t="s">
        <v>83</v>
      </c>
      <c r="WWT127" s="6" t="s">
        <v>1067</v>
      </c>
      <c r="WWU127" s="6" t="s">
        <v>466</v>
      </c>
      <c r="WWV127" s="6" t="s">
        <v>390</v>
      </c>
      <c r="WWW127" s="6" t="s">
        <v>245</v>
      </c>
      <c r="WWX127" s="6" t="s">
        <v>372</v>
      </c>
      <c r="WWY127" s="6" t="s">
        <v>313</v>
      </c>
      <c r="WWZ127" s="6" t="s">
        <v>1065</v>
      </c>
      <c r="WXA127" s="6" t="s">
        <v>83</v>
      </c>
      <c r="WXB127" s="6" t="s">
        <v>1067</v>
      </c>
      <c r="WXC127" s="6" t="s">
        <v>466</v>
      </c>
      <c r="WXD127" s="6" t="s">
        <v>390</v>
      </c>
      <c r="WXE127" s="6" t="s">
        <v>245</v>
      </c>
      <c r="WXF127" s="6" t="s">
        <v>372</v>
      </c>
      <c r="WXG127" s="6" t="s">
        <v>313</v>
      </c>
      <c r="WXH127" s="6" t="s">
        <v>1065</v>
      </c>
      <c r="WXI127" s="6" t="s">
        <v>83</v>
      </c>
      <c r="WXJ127" s="6" t="s">
        <v>1067</v>
      </c>
      <c r="WXK127" s="6" t="s">
        <v>466</v>
      </c>
      <c r="WXL127" s="6" t="s">
        <v>390</v>
      </c>
      <c r="WXM127" s="6" t="s">
        <v>245</v>
      </c>
      <c r="WXN127" s="6" t="s">
        <v>372</v>
      </c>
      <c r="WXO127" s="6" t="s">
        <v>313</v>
      </c>
      <c r="WXP127" s="6" t="s">
        <v>1065</v>
      </c>
      <c r="WXQ127" s="6" t="s">
        <v>83</v>
      </c>
      <c r="WXR127" s="6" t="s">
        <v>1067</v>
      </c>
      <c r="WXS127" s="6" t="s">
        <v>466</v>
      </c>
      <c r="WXT127" s="6" t="s">
        <v>390</v>
      </c>
      <c r="WXU127" s="6" t="s">
        <v>245</v>
      </c>
      <c r="WXV127" s="6" t="s">
        <v>372</v>
      </c>
      <c r="WXW127" s="6" t="s">
        <v>313</v>
      </c>
      <c r="WXX127" s="6" t="s">
        <v>1065</v>
      </c>
      <c r="WXY127" s="6" t="s">
        <v>83</v>
      </c>
      <c r="WXZ127" s="6" t="s">
        <v>1067</v>
      </c>
      <c r="WYA127" s="6" t="s">
        <v>466</v>
      </c>
      <c r="WYB127" s="6" t="s">
        <v>390</v>
      </c>
      <c r="WYC127" s="6" t="s">
        <v>245</v>
      </c>
      <c r="WYD127" s="6" t="s">
        <v>372</v>
      </c>
      <c r="WYE127" s="6" t="s">
        <v>313</v>
      </c>
      <c r="WYF127" s="6" t="s">
        <v>1065</v>
      </c>
      <c r="WYG127" s="6" t="s">
        <v>83</v>
      </c>
      <c r="WYH127" s="6" t="s">
        <v>1067</v>
      </c>
      <c r="WYI127" s="6" t="s">
        <v>466</v>
      </c>
      <c r="WYJ127" s="6" t="s">
        <v>390</v>
      </c>
      <c r="WYK127" s="6" t="s">
        <v>245</v>
      </c>
      <c r="WYL127" s="6" t="s">
        <v>372</v>
      </c>
      <c r="WYM127" s="6" t="s">
        <v>313</v>
      </c>
      <c r="WYN127" s="6" t="s">
        <v>1065</v>
      </c>
      <c r="WYO127" s="6" t="s">
        <v>83</v>
      </c>
      <c r="WYP127" s="6" t="s">
        <v>1067</v>
      </c>
      <c r="WYQ127" s="6" t="s">
        <v>466</v>
      </c>
      <c r="WYR127" s="6" t="s">
        <v>390</v>
      </c>
      <c r="WYS127" s="6" t="s">
        <v>245</v>
      </c>
      <c r="WYT127" s="6" t="s">
        <v>372</v>
      </c>
      <c r="WYU127" s="6" t="s">
        <v>313</v>
      </c>
      <c r="WYV127" s="6" t="s">
        <v>1065</v>
      </c>
      <c r="WYW127" s="6" t="s">
        <v>83</v>
      </c>
      <c r="WYX127" s="6" t="s">
        <v>1067</v>
      </c>
      <c r="WYY127" s="6" t="s">
        <v>466</v>
      </c>
      <c r="WYZ127" s="6" t="s">
        <v>390</v>
      </c>
      <c r="WZA127" s="6" t="s">
        <v>245</v>
      </c>
      <c r="WZB127" s="6" t="s">
        <v>372</v>
      </c>
      <c r="WZC127" s="6" t="s">
        <v>313</v>
      </c>
      <c r="WZD127" s="6" t="s">
        <v>1065</v>
      </c>
      <c r="WZE127" s="6" t="s">
        <v>83</v>
      </c>
      <c r="WZF127" s="6" t="s">
        <v>1067</v>
      </c>
      <c r="WZG127" s="6" t="s">
        <v>466</v>
      </c>
      <c r="WZH127" s="6" t="s">
        <v>390</v>
      </c>
      <c r="WZI127" s="6" t="s">
        <v>245</v>
      </c>
      <c r="WZJ127" s="6" t="s">
        <v>372</v>
      </c>
      <c r="WZK127" s="6" t="s">
        <v>313</v>
      </c>
      <c r="WZL127" s="6" t="s">
        <v>1065</v>
      </c>
      <c r="WZM127" s="6" t="s">
        <v>83</v>
      </c>
      <c r="WZN127" s="6" t="s">
        <v>1067</v>
      </c>
      <c r="WZO127" s="6" t="s">
        <v>466</v>
      </c>
      <c r="WZP127" s="6" t="s">
        <v>390</v>
      </c>
      <c r="WZQ127" s="6" t="s">
        <v>245</v>
      </c>
      <c r="WZR127" s="6" t="s">
        <v>372</v>
      </c>
      <c r="WZS127" s="6" t="s">
        <v>313</v>
      </c>
      <c r="WZT127" s="6" t="s">
        <v>1065</v>
      </c>
      <c r="WZU127" s="6" t="s">
        <v>83</v>
      </c>
      <c r="WZV127" s="6" t="s">
        <v>1067</v>
      </c>
      <c r="WZW127" s="6" t="s">
        <v>466</v>
      </c>
      <c r="WZX127" s="6" t="s">
        <v>390</v>
      </c>
      <c r="WZY127" s="6" t="s">
        <v>245</v>
      </c>
      <c r="WZZ127" s="6" t="s">
        <v>372</v>
      </c>
      <c r="XAA127" s="6" t="s">
        <v>313</v>
      </c>
      <c r="XAB127" s="6" t="s">
        <v>1065</v>
      </c>
      <c r="XAC127" s="6" t="s">
        <v>83</v>
      </c>
      <c r="XAD127" s="6" t="s">
        <v>1067</v>
      </c>
      <c r="XAE127" s="6" t="s">
        <v>466</v>
      </c>
      <c r="XAF127" s="6" t="s">
        <v>390</v>
      </c>
      <c r="XAG127" s="6" t="s">
        <v>245</v>
      </c>
      <c r="XAH127" s="6" t="s">
        <v>372</v>
      </c>
      <c r="XAI127" s="6" t="s">
        <v>313</v>
      </c>
      <c r="XAJ127" s="6" t="s">
        <v>1065</v>
      </c>
      <c r="XAK127" s="6" t="s">
        <v>83</v>
      </c>
      <c r="XAL127" s="6" t="s">
        <v>1067</v>
      </c>
      <c r="XAM127" s="6" t="s">
        <v>466</v>
      </c>
      <c r="XAN127" s="6" t="s">
        <v>390</v>
      </c>
      <c r="XAO127" s="6" t="s">
        <v>245</v>
      </c>
      <c r="XAP127" s="6" t="s">
        <v>372</v>
      </c>
      <c r="XAQ127" s="6" t="s">
        <v>313</v>
      </c>
      <c r="XAR127" s="6" t="s">
        <v>1065</v>
      </c>
      <c r="XAS127" s="6" t="s">
        <v>83</v>
      </c>
      <c r="XAT127" s="6" t="s">
        <v>1067</v>
      </c>
      <c r="XAU127" s="6" t="s">
        <v>466</v>
      </c>
      <c r="XAV127" s="6" t="s">
        <v>390</v>
      </c>
      <c r="XAW127" s="6" t="s">
        <v>245</v>
      </c>
      <c r="XAX127" s="6" t="s">
        <v>372</v>
      </c>
      <c r="XAY127" s="6" t="s">
        <v>313</v>
      </c>
      <c r="XAZ127" s="6" t="s">
        <v>1065</v>
      </c>
      <c r="XBA127" s="6" t="s">
        <v>83</v>
      </c>
      <c r="XBB127" s="6" t="s">
        <v>1067</v>
      </c>
      <c r="XBC127" s="6" t="s">
        <v>466</v>
      </c>
      <c r="XBD127" s="6" t="s">
        <v>390</v>
      </c>
      <c r="XBE127" s="6" t="s">
        <v>245</v>
      </c>
      <c r="XBF127" s="6" t="s">
        <v>372</v>
      </c>
      <c r="XBG127" s="6" t="s">
        <v>313</v>
      </c>
      <c r="XBH127" s="6" t="s">
        <v>1065</v>
      </c>
      <c r="XBI127" s="6" t="s">
        <v>83</v>
      </c>
      <c r="XBJ127" s="6" t="s">
        <v>1067</v>
      </c>
      <c r="XBK127" s="6" t="s">
        <v>466</v>
      </c>
      <c r="XBL127" s="6" t="s">
        <v>390</v>
      </c>
      <c r="XBM127" s="6" t="s">
        <v>245</v>
      </c>
      <c r="XBN127" s="6" t="s">
        <v>372</v>
      </c>
      <c r="XBO127" s="6" t="s">
        <v>313</v>
      </c>
      <c r="XBP127" s="6" t="s">
        <v>1065</v>
      </c>
      <c r="XBQ127" s="6" t="s">
        <v>83</v>
      </c>
      <c r="XBR127" s="6" t="s">
        <v>1067</v>
      </c>
      <c r="XBS127" s="6" t="s">
        <v>466</v>
      </c>
      <c r="XBT127" s="6" t="s">
        <v>390</v>
      </c>
      <c r="XBU127" s="6" t="s">
        <v>245</v>
      </c>
      <c r="XBV127" s="6" t="s">
        <v>372</v>
      </c>
      <c r="XBW127" s="6" t="s">
        <v>313</v>
      </c>
      <c r="XBX127" s="6" t="s">
        <v>1065</v>
      </c>
      <c r="XBY127" s="6" t="s">
        <v>83</v>
      </c>
      <c r="XBZ127" s="6" t="s">
        <v>1067</v>
      </c>
      <c r="XCA127" s="6" t="s">
        <v>466</v>
      </c>
      <c r="XCB127" s="6" t="s">
        <v>390</v>
      </c>
      <c r="XCC127" s="6" t="s">
        <v>245</v>
      </c>
      <c r="XCD127" s="6" t="s">
        <v>372</v>
      </c>
      <c r="XCE127" s="6" t="s">
        <v>313</v>
      </c>
      <c r="XCF127" s="6" t="s">
        <v>1065</v>
      </c>
      <c r="XCG127" s="6" t="s">
        <v>83</v>
      </c>
      <c r="XCH127" s="6" t="s">
        <v>1067</v>
      </c>
      <c r="XCI127" s="6" t="s">
        <v>466</v>
      </c>
      <c r="XCJ127" s="6" t="s">
        <v>390</v>
      </c>
      <c r="XCK127" s="6" t="s">
        <v>245</v>
      </c>
      <c r="XCL127" s="6" t="s">
        <v>372</v>
      </c>
      <c r="XCM127" s="6" t="s">
        <v>313</v>
      </c>
      <c r="XCN127" s="6" t="s">
        <v>1065</v>
      </c>
      <c r="XCO127" s="6" t="s">
        <v>83</v>
      </c>
      <c r="XCP127" s="6" t="s">
        <v>1067</v>
      </c>
      <c r="XCQ127" s="6" t="s">
        <v>466</v>
      </c>
      <c r="XCR127" s="6" t="s">
        <v>390</v>
      </c>
      <c r="XCS127" s="6" t="s">
        <v>245</v>
      </c>
      <c r="XCT127" s="6" t="s">
        <v>372</v>
      </c>
      <c r="XCU127" s="6" t="s">
        <v>313</v>
      </c>
      <c r="XCV127" s="6" t="s">
        <v>1065</v>
      </c>
      <c r="XCW127" s="6" t="s">
        <v>83</v>
      </c>
      <c r="XCX127" s="6" t="s">
        <v>1067</v>
      </c>
      <c r="XCY127" s="6" t="s">
        <v>466</v>
      </c>
      <c r="XCZ127" s="6" t="s">
        <v>390</v>
      </c>
      <c r="XDA127" s="6" t="s">
        <v>245</v>
      </c>
      <c r="XDB127" s="6" t="s">
        <v>372</v>
      </c>
      <c r="XDC127" s="6" t="s">
        <v>313</v>
      </c>
      <c r="XDD127" s="6" t="s">
        <v>1065</v>
      </c>
      <c r="XDE127" s="6" t="s">
        <v>83</v>
      </c>
      <c r="XDF127" s="6" t="s">
        <v>1067</v>
      </c>
      <c r="XDG127" s="6" t="s">
        <v>466</v>
      </c>
      <c r="XDH127" s="6" t="s">
        <v>390</v>
      </c>
      <c r="XDI127" s="6" t="s">
        <v>245</v>
      </c>
      <c r="XDJ127" s="6" t="s">
        <v>372</v>
      </c>
      <c r="XDK127" s="6" t="s">
        <v>313</v>
      </c>
      <c r="XDL127" s="6" t="s">
        <v>1065</v>
      </c>
      <c r="XDM127" s="6" t="s">
        <v>83</v>
      </c>
      <c r="XDN127" s="6" t="s">
        <v>1067</v>
      </c>
      <c r="XDO127" s="6" t="s">
        <v>466</v>
      </c>
      <c r="XDP127" s="6" t="s">
        <v>390</v>
      </c>
      <c r="XDQ127" s="6" t="s">
        <v>245</v>
      </c>
      <c r="XDR127" s="6" t="s">
        <v>372</v>
      </c>
      <c r="XDS127" s="6" t="s">
        <v>313</v>
      </c>
      <c r="XDT127" s="6" t="s">
        <v>1065</v>
      </c>
      <c r="XDU127" s="6" t="s">
        <v>83</v>
      </c>
      <c r="XDV127" s="6" t="s">
        <v>1067</v>
      </c>
      <c r="XDW127" s="6" t="s">
        <v>466</v>
      </c>
      <c r="XDX127" s="6" t="s">
        <v>390</v>
      </c>
      <c r="XDY127" s="6" t="s">
        <v>245</v>
      </c>
      <c r="XDZ127" s="6" t="s">
        <v>372</v>
      </c>
      <c r="XEA127" s="6" t="s">
        <v>313</v>
      </c>
      <c r="XEB127" s="6" t="s">
        <v>1065</v>
      </c>
      <c r="XEC127" s="6" t="s">
        <v>83</v>
      </c>
      <c r="XED127" s="6" t="s">
        <v>1067</v>
      </c>
      <c r="XEE127" s="6" t="s">
        <v>466</v>
      </c>
      <c r="XEF127" s="6" t="s">
        <v>390</v>
      </c>
      <c r="XEG127" s="6" t="s">
        <v>245</v>
      </c>
      <c r="XEH127" s="6" t="s">
        <v>372</v>
      </c>
      <c r="XEI127" s="6" t="s">
        <v>313</v>
      </c>
      <c r="XEJ127" s="6" t="s">
        <v>1065</v>
      </c>
      <c r="XEK127" s="6" t="s">
        <v>83</v>
      </c>
      <c r="XEL127" s="6" t="s">
        <v>1067</v>
      </c>
      <c r="XEM127" s="6" t="s">
        <v>466</v>
      </c>
      <c r="XEN127" s="6" t="s">
        <v>390</v>
      </c>
      <c r="XEO127" s="6" t="s">
        <v>245</v>
      </c>
      <c r="XEP127" s="6" t="s">
        <v>372</v>
      </c>
      <c r="XEQ127" s="6" t="s">
        <v>313</v>
      </c>
      <c r="XER127" s="6" t="s">
        <v>1065</v>
      </c>
      <c r="XES127" s="6" t="s">
        <v>83</v>
      </c>
      <c r="XET127" s="6" t="s">
        <v>1067</v>
      </c>
      <c r="XEU127" s="6" t="s">
        <v>466</v>
      </c>
      <c r="XEV127" s="6" t="s">
        <v>390</v>
      </c>
      <c r="XEW127" s="6" t="s">
        <v>245</v>
      </c>
      <c r="XEX127" s="6" t="s">
        <v>372</v>
      </c>
      <c r="XEY127" s="6" t="s">
        <v>313</v>
      </c>
      <c r="XEZ127" s="6" t="s">
        <v>1065</v>
      </c>
      <c r="XFA127" s="6" t="s">
        <v>83</v>
      </c>
      <c r="XFB127" s="6" t="s">
        <v>1067</v>
      </c>
      <c r="XFC127" s="6" t="s">
        <v>466</v>
      </c>
      <c r="XFD127" s="6" t="s">
        <v>390</v>
      </c>
    </row>
    <row r="128" spans="1:16384" s="6" customFormat="1" ht="27" x14ac:dyDescent="0.25">
      <c r="A128" s="6" t="s">
        <v>236</v>
      </c>
      <c r="B128" s="6" t="s">
        <v>372</v>
      </c>
      <c r="C128" s="6" t="s">
        <v>242</v>
      </c>
      <c r="D128" s="6" t="s">
        <v>243</v>
      </c>
      <c r="E128" s="6" t="s">
        <v>79</v>
      </c>
      <c r="F128" s="6" t="s">
        <v>639</v>
      </c>
      <c r="G128" s="6" t="s">
        <v>465</v>
      </c>
      <c r="H128" s="6" t="s">
        <v>390</v>
      </c>
    </row>
    <row r="129" spans="1:8" s="6" customFormat="1" ht="27" x14ac:dyDescent="0.25">
      <c r="A129" s="6" t="s">
        <v>236</v>
      </c>
      <c r="B129" s="6" t="s">
        <v>372</v>
      </c>
      <c r="C129" s="6" t="s">
        <v>572</v>
      </c>
      <c r="D129" s="6" t="s">
        <v>1191</v>
      </c>
      <c r="E129" s="6" t="s">
        <v>106</v>
      </c>
      <c r="F129" s="6" t="s">
        <v>616</v>
      </c>
      <c r="G129" s="6" t="s">
        <v>465</v>
      </c>
      <c r="H129" s="6" t="s">
        <v>390</v>
      </c>
    </row>
    <row r="130" spans="1:8" s="6" customFormat="1" ht="54" x14ac:dyDescent="0.25">
      <c r="A130" s="6" t="s">
        <v>236</v>
      </c>
      <c r="B130" s="6" t="s">
        <v>372</v>
      </c>
      <c r="C130" s="6" t="s">
        <v>9</v>
      </c>
      <c r="D130" s="6" t="s">
        <v>104</v>
      </c>
      <c r="E130" s="6" t="s">
        <v>173</v>
      </c>
      <c r="F130" s="6" t="s">
        <v>302</v>
      </c>
      <c r="G130" s="6" t="s">
        <v>465</v>
      </c>
      <c r="H130" s="6" t="s">
        <v>390</v>
      </c>
    </row>
    <row r="131" spans="1:8" s="6" customFormat="1" ht="27" x14ac:dyDescent="0.25">
      <c r="A131" s="6" t="s">
        <v>236</v>
      </c>
      <c r="B131" s="6" t="s">
        <v>372</v>
      </c>
      <c r="C131" s="6" t="s">
        <v>1</v>
      </c>
      <c r="D131" s="6" t="s">
        <v>237</v>
      </c>
      <c r="E131" s="6" t="s">
        <v>173</v>
      </c>
      <c r="F131" s="6" t="s">
        <v>636</v>
      </c>
      <c r="G131" s="6" t="s">
        <v>465</v>
      </c>
      <c r="H131" s="6" t="s">
        <v>390</v>
      </c>
    </row>
    <row r="132" spans="1:8" s="6" customFormat="1" ht="54" x14ac:dyDescent="0.25">
      <c r="A132" s="6" t="s">
        <v>245</v>
      </c>
      <c r="B132" s="6" t="s">
        <v>372</v>
      </c>
      <c r="C132" s="6" t="s">
        <v>1</v>
      </c>
      <c r="D132" s="6" t="s">
        <v>246</v>
      </c>
      <c r="E132" s="6" t="s">
        <v>11</v>
      </c>
      <c r="F132" s="6" t="s">
        <v>336</v>
      </c>
      <c r="G132" s="6" t="s">
        <v>466</v>
      </c>
      <c r="H132" s="6" t="s">
        <v>390</v>
      </c>
    </row>
    <row r="133" spans="1:8" s="6" customFormat="1" ht="54" x14ac:dyDescent="0.25">
      <c r="A133" s="6" t="s">
        <v>245</v>
      </c>
      <c r="B133" s="6" t="s">
        <v>372</v>
      </c>
      <c r="C133" s="6" t="s">
        <v>9</v>
      </c>
      <c r="D133" s="6" t="s">
        <v>104</v>
      </c>
      <c r="E133" s="6" t="s">
        <v>42</v>
      </c>
      <c r="F133" s="6" t="s">
        <v>640</v>
      </c>
      <c r="G133" s="6" t="s">
        <v>466</v>
      </c>
      <c r="H133" s="6" t="s">
        <v>390</v>
      </c>
    </row>
    <row r="134" spans="1:8" s="6" customFormat="1" ht="40.5" x14ac:dyDescent="0.25">
      <c r="A134" s="6" t="s">
        <v>245</v>
      </c>
      <c r="B134" s="6" t="s">
        <v>372</v>
      </c>
      <c r="C134" s="6" t="s">
        <v>248</v>
      </c>
      <c r="D134" s="6" t="s">
        <v>249</v>
      </c>
      <c r="E134" s="6" t="s">
        <v>52</v>
      </c>
      <c r="F134" s="6" t="s">
        <v>641</v>
      </c>
      <c r="G134" s="6" t="s">
        <v>466</v>
      </c>
      <c r="H134" s="6" t="s">
        <v>390</v>
      </c>
    </row>
    <row r="135" spans="1:8" s="6" customFormat="1" ht="27" x14ac:dyDescent="0.25">
      <c r="A135" s="6" t="s">
        <v>245</v>
      </c>
      <c r="B135" s="6" t="s">
        <v>372</v>
      </c>
      <c r="C135" s="6" t="s">
        <v>23</v>
      </c>
      <c r="D135" s="6" t="s">
        <v>155</v>
      </c>
      <c r="E135" s="6" t="s">
        <v>250</v>
      </c>
      <c r="F135" s="6" t="s">
        <v>344</v>
      </c>
      <c r="G135" s="6" t="s">
        <v>466</v>
      </c>
      <c r="H135" s="6" t="s">
        <v>390</v>
      </c>
    </row>
    <row r="136" spans="1:8" s="6" customFormat="1" ht="27" x14ac:dyDescent="0.25">
      <c r="A136" s="6" t="s">
        <v>245</v>
      </c>
      <c r="B136" s="6" t="s">
        <v>372</v>
      </c>
      <c r="C136" s="6" t="s">
        <v>797</v>
      </c>
      <c r="E136" s="6" t="s">
        <v>42</v>
      </c>
      <c r="F136" s="6" t="s">
        <v>798</v>
      </c>
      <c r="G136" s="6" t="s">
        <v>466</v>
      </c>
      <c r="H136" s="6" t="s">
        <v>390</v>
      </c>
    </row>
    <row r="137" spans="1:8" s="6" customFormat="1" ht="54" x14ac:dyDescent="0.25">
      <c r="A137" s="6" t="s">
        <v>245</v>
      </c>
      <c r="B137" s="6" t="s">
        <v>372</v>
      </c>
      <c r="C137" s="6" t="s">
        <v>313</v>
      </c>
      <c r="D137" s="6" t="s">
        <v>1065</v>
      </c>
      <c r="E137" s="6" t="s">
        <v>83</v>
      </c>
      <c r="F137" s="6" t="s">
        <v>1067</v>
      </c>
      <c r="G137" s="6" t="s">
        <v>466</v>
      </c>
      <c r="H137" s="6" t="s">
        <v>390</v>
      </c>
    </row>
    <row r="138" spans="1:8" s="6" customFormat="1" ht="13.5" x14ac:dyDescent="0.25">
      <c r="A138" s="6" t="s">
        <v>245</v>
      </c>
      <c r="B138" s="6" t="s">
        <v>372</v>
      </c>
      <c r="C138" s="6" t="s">
        <v>512</v>
      </c>
      <c r="E138" s="6" t="s">
        <v>83</v>
      </c>
      <c r="F138" s="6" t="s">
        <v>46</v>
      </c>
      <c r="G138" s="6" t="s">
        <v>466</v>
      </c>
      <c r="H138" s="6" t="s">
        <v>390</v>
      </c>
    </row>
    <row r="139" spans="1:8" s="6" customFormat="1" ht="67.5" x14ac:dyDescent="0.25">
      <c r="A139" s="6" t="s">
        <v>254</v>
      </c>
      <c r="B139" s="6" t="s">
        <v>355</v>
      </c>
      <c r="C139" s="6" t="s">
        <v>747</v>
      </c>
      <c r="D139" s="6" t="s">
        <v>255</v>
      </c>
      <c r="E139" s="6" t="s">
        <v>52</v>
      </c>
      <c r="F139" s="6" t="s">
        <v>256</v>
      </c>
      <c r="G139" s="6" t="s">
        <v>468</v>
      </c>
      <c r="H139" s="6" t="s">
        <v>390</v>
      </c>
    </row>
    <row r="140" spans="1:8" s="6" customFormat="1" ht="27" x14ac:dyDescent="0.25">
      <c r="A140" s="6" t="s">
        <v>254</v>
      </c>
      <c r="B140" s="6" t="str">
        <f>VLOOKUP(A140,Locations!A:B,2,FALSE)</f>
        <v>Maidstone</v>
      </c>
      <c r="C140" s="6" t="s">
        <v>512</v>
      </c>
      <c r="E140" s="6" t="s">
        <v>683</v>
      </c>
      <c r="F140" s="6" t="s">
        <v>707</v>
      </c>
      <c r="G140" s="6" t="str">
        <f>VLOOKUP(A140,Addresses!A:C,2,FALSE)</f>
        <v>17, Northumberland Court, Northumberland Road, Maidstone, Kent, ME15 7LW</v>
      </c>
      <c r="H140" s="6" t="str">
        <f>VLOOKUP(A140,Addresses!A:C,3,FALSE)</f>
        <v>03000 41 31 31</v>
      </c>
    </row>
    <row r="141" spans="1:8" s="6" customFormat="1" ht="27.5" x14ac:dyDescent="0.3">
      <c r="A141" s="6" t="s">
        <v>254</v>
      </c>
      <c r="B141" s="6" t="str">
        <f>VLOOKUP(A141,Locations!A:B,2,FALSE)</f>
        <v>Maidstone</v>
      </c>
      <c r="C141" s="6" t="s">
        <v>791</v>
      </c>
      <c r="D141" s="13"/>
      <c r="E141" s="6" t="s">
        <v>884</v>
      </c>
      <c r="F141" s="6" t="s">
        <v>338</v>
      </c>
      <c r="G141" s="6" t="str">
        <f>VLOOKUP(A141,Addresses!A:C,2,FALSE)</f>
        <v>17, Northumberland Court, Northumberland Road, Maidstone, Kent, ME15 7LW</v>
      </c>
      <c r="H141" s="6" t="str">
        <f>VLOOKUP(A141,Addresses!A:C,3,FALSE)</f>
        <v>03000 41 31 31</v>
      </c>
    </row>
    <row r="142" spans="1:8" s="6" customFormat="1" ht="67.5" x14ac:dyDescent="0.25">
      <c r="A142" s="6" t="s">
        <v>257</v>
      </c>
      <c r="B142" s="6" t="s">
        <v>369</v>
      </c>
      <c r="C142" s="6" t="s">
        <v>69</v>
      </c>
      <c r="D142" s="6" t="s">
        <v>70</v>
      </c>
      <c r="E142" s="6" t="s">
        <v>714</v>
      </c>
      <c r="F142" s="6" t="s">
        <v>1045</v>
      </c>
      <c r="G142" s="6" t="s">
        <v>469</v>
      </c>
      <c r="H142" s="6" t="s">
        <v>390</v>
      </c>
    </row>
    <row r="143" spans="1:8" s="6" customFormat="1" ht="13.5" x14ac:dyDescent="0.25">
      <c r="A143" s="6" t="s">
        <v>257</v>
      </c>
      <c r="B143" s="6" t="s">
        <v>369</v>
      </c>
      <c r="C143" s="6" t="s">
        <v>715</v>
      </c>
      <c r="D143" s="6" t="s">
        <v>1049</v>
      </c>
      <c r="E143" s="6" t="s">
        <v>83</v>
      </c>
      <c r="F143" s="6" t="s">
        <v>209</v>
      </c>
      <c r="G143" s="6" t="s">
        <v>469</v>
      </c>
      <c r="H143" s="6" t="s">
        <v>390</v>
      </c>
    </row>
    <row r="144" spans="1:8" s="6" customFormat="1" ht="54" x14ac:dyDescent="0.25">
      <c r="A144" s="6" t="s">
        <v>257</v>
      </c>
      <c r="B144" s="6" t="s">
        <v>369</v>
      </c>
      <c r="C144" s="6" t="s">
        <v>856</v>
      </c>
      <c r="D144" s="6" t="s">
        <v>984</v>
      </c>
      <c r="E144" s="6" t="s">
        <v>1055</v>
      </c>
      <c r="F144" s="6" t="s">
        <v>857</v>
      </c>
      <c r="G144" s="6" t="s">
        <v>469</v>
      </c>
      <c r="H144" s="6" t="s">
        <v>390</v>
      </c>
    </row>
    <row r="145" spans="1:8" s="6" customFormat="1" ht="27" x14ac:dyDescent="0.25">
      <c r="A145" s="6" t="s">
        <v>257</v>
      </c>
      <c r="B145" s="6" t="s">
        <v>369</v>
      </c>
      <c r="C145" s="6" t="s">
        <v>869</v>
      </c>
      <c r="E145" s="6" t="s">
        <v>7</v>
      </c>
      <c r="F145" s="6" t="s">
        <v>1048</v>
      </c>
      <c r="G145" s="6" t="s">
        <v>469</v>
      </c>
      <c r="H145" s="6" t="s">
        <v>390</v>
      </c>
    </row>
    <row r="146" spans="1:8" s="6" customFormat="1" ht="40.5" x14ac:dyDescent="0.25">
      <c r="A146" s="6" t="s">
        <v>258</v>
      </c>
      <c r="B146" s="6" t="s">
        <v>369</v>
      </c>
      <c r="C146" s="6" t="s">
        <v>40</v>
      </c>
      <c r="D146" s="6" t="s">
        <v>259</v>
      </c>
      <c r="E146" s="6" t="s">
        <v>11</v>
      </c>
      <c r="F146" s="6" t="s">
        <v>171</v>
      </c>
      <c r="G146" s="6" t="s">
        <v>470</v>
      </c>
      <c r="H146" s="6" t="s">
        <v>390</v>
      </c>
    </row>
    <row r="147" spans="1:8" s="6" customFormat="1" ht="27" x14ac:dyDescent="0.25">
      <c r="A147" s="6" t="s">
        <v>269</v>
      </c>
      <c r="B147" s="6" t="str">
        <f>VLOOKUP(A147,Locations!A:B,2,FALSE)</f>
        <v>Tonbridge</v>
      </c>
      <c r="C147" s="6" t="s">
        <v>783</v>
      </c>
      <c r="D147" s="6" t="s">
        <v>41</v>
      </c>
      <c r="E147" s="6" t="s">
        <v>1132</v>
      </c>
      <c r="F147" s="6" t="s">
        <v>1133</v>
      </c>
      <c r="G147" s="6" t="str">
        <f>VLOOKUP(A147,Addresses!A:C,2,FALSE)</f>
        <v>15 - 17, High Street, Snodland, Kent, ME6 5DA</v>
      </c>
      <c r="H147" s="6" t="str">
        <f>VLOOKUP(A147,Addresses!A:C,3,FALSE)</f>
        <v>03000 41 31 31</v>
      </c>
    </row>
    <row r="148" spans="1:8" s="6" customFormat="1" ht="67.5" x14ac:dyDescent="0.25">
      <c r="A148" s="6" t="s">
        <v>269</v>
      </c>
      <c r="B148" s="6" t="s">
        <v>362</v>
      </c>
      <c r="C148" s="6" t="s">
        <v>669</v>
      </c>
      <c r="D148" s="6" t="s">
        <v>670</v>
      </c>
      <c r="E148" s="6" t="s">
        <v>19</v>
      </c>
      <c r="F148" s="6" t="s">
        <v>1083</v>
      </c>
      <c r="G148" s="6" t="s">
        <v>472</v>
      </c>
      <c r="H148" s="6" t="s">
        <v>390</v>
      </c>
    </row>
    <row r="149" spans="1:8" s="6" customFormat="1" ht="40.5" x14ac:dyDescent="0.25">
      <c r="A149" s="6" t="s">
        <v>272</v>
      </c>
      <c r="B149" s="6" t="s">
        <v>369</v>
      </c>
      <c r="C149" s="6" t="s">
        <v>248</v>
      </c>
      <c r="D149" s="6" t="s">
        <v>273</v>
      </c>
      <c r="E149" s="6" t="s">
        <v>19</v>
      </c>
      <c r="F149" s="6" t="s">
        <v>274</v>
      </c>
      <c r="G149" s="6" t="s">
        <v>473</v>
      </c>
      <c r="H149" s="6" t="s">
        <v>390</v>
      </c>
    </row>
    <row r="150" spans="1:8" s="6" customFormat="1" ht="27" x14ac:dyDescent="0.25">
      <c r="A150" s="6" t="s">
        <v>272</v>
      </c>
      <c r="B150" s="6" t="s">
        <v>369</v>
      </c>
      <c r="C150" s="6" t="s">
        <v>23</v>
      </c>
      <c r="D150" s="6" t="s">
        <v>100</v>
      </c>
      <c r="E150" s="6" t="s">
        <v>275</v>
      </c>
      <c r="F150" s="6" t="s">
        <v>141</v>
      </c>
      <c r="G150" s="6" t="s">
        <v>473</v>
      </c>
      <c r="H150" s="6" t="s">
        <v>390</v>
      </c>
    </row>
    <row r="151" spans="1:8" s="6" customFormat="1" ht="27" x14ac:dyDescent="0.25">
      <c r="A151" s="6" t="s">
        <v>272</v>
      </c>
      <c r="B151" s="6" t="s">
        <v>369</v>
      </c>
      <c r="C151" s="6" t="s">
        <v>9</v>
      </c>
      <c r="D151" s="9" t="s">
        <v>276</v>
      </c>
      <c r="E151" s="6" t="s">
        <v>192</v>
      </c>
      <c r="F151" s="6" t="s">
        <v>336</v>
      </c>
      <c r="G151" s="6" t="s">
        <v>473</v>
      </c>
      <c r="H151" s="6" t="s">
        <v>390</v>
      </c>
    </row>
    <row r="152" spans="1:8" s="6" customFormat="1" ht="27" x14ac:dyDescent="0.25">
      <c r="A152" s="6" t="s">
        <v>272</v>
      </c>
      <c r="B152" s="6" t="s">
        <v>369</v>
      </c>
      <c r="C152" s="6" t="s">
        <v>512</v>
      </c>
      <c r="E152" s="6" t="s">
        <v>870</v>
      </c>
      <c r="F152" s="6" t="s">
        <v>209</v>
      </c>
      <c r="G152" s="6" t="s">
        <v>473</v>
      </c>
      <c r="H152" s="6" t="s">
        <v>390</v>
      </c>
    </row>
    <row r="153" spans="1:8" s="6" customFormat="1" ht="40.5" x14ac:dyDescent="0.25">
      <c r="A153" s="6" t="s">
        <v>272</v>
      </c>
      <c r="B153" s="6" t="s">
        <v>369</v>
      </c>
      <c r="C153" s="6" t="s">
        <v>205</v>
      </c>
      <c r="D153" s="6" t="s">
        <v>14</v>
      </c>
      <c r="E153" s="6" t="s">
        <v>277</v>
      </c>
      <c r="F153" s="6" t="s">
        <v>207</v>
      </c>
      <c r="G153" s="6" t="s">
        <v>473</v>
      </c>
      <c r="H153" s="6" t="s">
        <v>390</v>
      </c>
    </row>
    <row r="154" spans="1:8" s="6" customFormat="1" ht="54" x14ac:dyDescent="0.25">
      <c r="A154" s="6" t="s">
        <v>272</v>
      </c>
      <c r="B154" s="6" t="s">
        <v>369</v>
      </c>
      <c r="C154" s="6" t="s">
        <v>856</v>
      </c>
      <c r="D154" s="6" t="s">
        <v>984</v>
      </c>
      <c r="E154" s="6" t="s">
        <v>42</v>
      </c>
      <c r="F154" s="6" t="s">
        <v>171</v>
      </c>
      <c r="G154" s="6" t="s">
        <v>473</v>
      </c>
      <c r="H154" s="6" t="s">
        <v>390</v>
      </c>
    </row>
    <row r="155" spans="1:8" s="6" customFormat="1" ht="81" x14ac:dyDescent="0.25">
      <c r="A155" s="6" t="s">
        <v>272</v>
      </c>
      <c r="B155" s="6" t="s">
        <v>369</v>
      </c>
      <c r="C155" s="6" t="s">
        <v>1072</v>
      </c>
      <c r="D155" s="6" t="s">
        <v>1171</v>
      </c>
      <c r="E155" s="6" t="s">
        <v>859</v>
      </c>
      <c r="F155" s="6" t="s">
        <v>860</v>
      </c>
      <c r="G155" s="6" t="s">
        <v>473</v>
      </c>
      <c r="H155" s="6" t="s">
        <v>390</v>
      </c>
    </row>
    <row r="156" spans="1:8" s="6" customFormat="1" ht="27" x14ac:dyDescent="0.25">
      <c r="A156" s="6" t="s">
        <v>272</v>
      </c>
      <c r="B156" s="6" t="s">
        <v>369</v>
      </c>
      <c r="C156" s="6" t="s">
        <v>657</v>
      </c>
      <c r="E156" s="6" t="s">
        <v>871</v>
      </c>
      <c r="F156" s="6" t="s">
        <v>872</v>
      </c>
      <c r="G156" s="6" t="s">
        <v>473</v>
      </c>
      <c r="H156" s="6" t="s">
        <v>390</v>
      </c>
    </row>
    <row r="157" spans="1:8" s="6" customFormat="1" ht="31.5" customHeight="1" x14ac:dyDescent="0.3">
      <c r="A157" s="6" t="s">
        <v>272</v>
      </c>
      <c r="B157" s="6" t="s">
        <v>369</v>
      </c>
      <c r="C157" s="6" t="s">
        <v>894</v>
      </c>
      <c r="D157" s="13"/>
      <c r="E157" s="6" t="s">
        <v>896</v>
      </c>
      <c r="F157" s="6" t="s">
        <v>895</v>
      </c>
      <c r="G157" s="6" t="str">
        <f>VLOOKUP(A157,Addresses!A:C,2,FALSE)</f>
        <v>Southborough Civic Centre Offices, 137, London Road, Southborough, Tunbridge Wells, Kent, TN4 0NA</v>
      </c>
      <c r="H157" s="6" t="str">
        <f>VLOOKUP(A157,Addresses!A:C,3,FALSE)</f>
        <v>03000 41 31 31</v>
      </c>
    </row>
    <row r="158" spans="1:8" s="6" customFormat="1" ht="40.5" x14ac:dyDescent="0.25">
      <c r="A158" s="6" t="s">
        <v>281</v>
      </c>
      <c r="B158" s="6" t="s">
        <v>355</v>
      </c>
      <c r="C158" s="6" t="s">
        <v>23</v>
      </c>
      <c r="D158" s="6" t="s">
        <v>282</v>
      </c>
      <c r="E158" s="6" t="s">
        <v>45</v>
      </c>
      <c r="F158" s="6" t="s">
        <v>46</v>
      </c>
      <c r="G158" s="6" t="s">
        <v>476</v>
      </c>
      <c r="H158" s="6" t="s">
        <v>390</v>
      </c>
    </row>
    <row r="159" spans="1:8" s="6" customFormat="1" ht="27" x14ac:dyDescent="0.25">
      <c r="A159" s="6" t="s">
        <v>281</v>
      </c>
      <c r="B159" s="6" t="s">
        <v>355</v>
      </c>
      <c r="C159" s="6" t="s">
        <v>9</v>
      </c>
      <c r="D159" s="6" t="s">
        <v>283</v>
      </c>
      <c r="E159" s="6" t="s">
        <v>818</v>
      </c>
      <c r="F159" s="6" t="s">
        <v>142</v>
      </c>
      <c r="G159" s="6" t="s">
        <v>476</v>
      </c>
      <c r="H159" s="6" t="s">
        <v>390</v>
      </c>
    </row>
    <row r="160" spans="1:8" s="6" customFormat="1" ht="40.5" x14ac:dyDescent="0.25">
      <c r="A160" s="6" t="s">
        <v>281</v>
      </c>
      <c r="B160" s="6" t="s">
        <v>355</v>
      </c>
      <c r="C160" s="6" t="s">
        <v>16</v>
      </c>
      <c r="D160" s="6" t="s">
        <v>189</v>
      </c>
      <c r="E160" s="6" t="s">
        <v>7</v>
      </c>
      <c r="F160" s="6" t="s">
        <v>207</v>
      </c>
      <c r="G160" s="6" t="s">
        <v>476</v>
      </c>
      <c r="H160" s="6" t="s">
        <v>390</v>
      </c>
    </row>
    <row r="161" spans="1:8" s="6" customFormat="1" ht="27" x14ac:dyDescent="0.25">
      <c r="A161" s="6" t="s">
        <v>281</v>
      </c>
      <c r="B161" s="6" t="s">
        <v>355</v>
      </c>
      <c r="C161" s="6" t="s">
        <v>572</v>
      </c>
      <c r="E161" s="6" t="s">
        <v>186</v>
      </c>
      <c r="F161" s="6" t="s">
        <v>46</v>
      </c>
      <c r="G161" s="6" t="s">
        <v>476</v>
      </c>
      <c r="H161" s="6" t="s">
        <v>390</v>
      </c>
    </row>
    <row r="162" spans="1:8" s="6" customFormat="1" ht="14" x14ac:dyDescent="0.3">
      <c r="A162" s="6" t="s">
        <v>281</v>
      </c>
      <c r="B162" s="6" t="str">
        <f>VLOOKUP(A162,Locations!A:B,2,FALSE)</f>
        <v>Maidstone</v>
      </c>
      <c r="C162" s="6" t="s">
        <v>749</v>
      </c>
      <c r="D162" s="13" t="s">
        <v>1021</v>
      </c>
      <c r="E162" s="6" t="s">
        <v>11</v>
      </c>
      <c r="F162" s="6" t="s">
        <v>948</v>
      </c>
      <c r="G162" s="6" t="str">
        <f>VLOOKUP(A162,Addresses!A:C,2,FALSE)</f>
        <v>The Parade, Staplehurst, Tonbridge, Kent, TN12 0LA</v>
      </c>
      <c r="H162" s="6" t="str">
        <f>VLOOKUP(A162,Addresses!A:C,3,FALSE)</f>
        <v>03000 41 31 31</v>
      </c>
    </row>
    <row r="163" spans="1:8" s="6" customFormat="1" ht="27" x14ac:dyDescent="0.25">
      <c r="A163" s="6" t="s">
        <v>291</v>
      </c>
      <c r="B163" s="6" t="s">
        <v>372</v>
      </c>
      <c r="C163" s="6" t="s">
        <v>23</v>
      </c>
      <c r="D163" s="6" t="s">
        <v>155</v>
      </c>
      <c r="E163" s="6" t="s">
        <v>250</v>
      </c>
      <c r="F163" s="6" t="s">
        <v>642</v>
      </c>
      <c r="G163" s="6" t="s">
        <v>484</v>
      </c>
      <c r="H163" s="6" t="s">
        <v>390</v>
      </c>
    </row>
    <row r="164" spans="1:8" s="6" customFormat="1" ht="54" x14ac:dyDescent="0.25">
      <c r="A164" s="6" t="s">
        <v>291</v>
      </c>
      <c r="B164" s="6" t="s">
        <v>372</v>
      </c>
      <c r="C164" s="6" t="s">
        <v>9</v>
      </c>
      <c r="E164" s="6" t="s">
        <v>1101</v>
      </c>
      <c r="F164" s="6" t="s">
        <v>1100</v>
      </c>
      <c r="G164" s="6" t="s">
        <v>484</v>
      </c>
      <c r="H164" s="6" t="s">
        <v>390</v>
      </c>
    </row>
    <row r="165" spans="1:8" s="6" customFormat="1" ht="13.5" x14ac:dyDescent="0.25">
      <c r="A165" s="6" t="s">
        <v>300</v>
      </c>
      <c r="B165" s="6" t="s">
        <v>362</v>
      </c>
      <c r="C165" s="6" t="s">
        <v>672</v>
      </c>
      <c r="E165" s="6" t="s">
        <v>83</v>
      </c>
      <c r="F165" s="6" t="s">
        <v>136</v>
      </c>
      <c r="G165" s="6" t="s">
        <v>489</v>
      </c>
      <c r="H165" s="6" t="s">
        <v>390</v>
      </c>
    </row>
    <row r="166" spans="1:8" s="6" customFormat="1" ht="27" x14ac:dyDescent="0.25">
      <c r="A166" s="6" t="s">
        <v>300</v>
      </c>
      <c r="B166" s="6" t="s">
        <v>362</v>
      </c>
      <c r="C166" s="6" t="s">
        <v>16</v>
      </c>
      <c r="D166" s="6" t="s">
        <v>303</v>
      </c>
      <c r="E166" s="6" t="s">
        <v>192</v>
      </c>
      <c r="F166" s="6" t="s">
        <v>671</v>
      </c>
      <c r="G166" s="6" t="s">
        <v>489</v>
      </c>
      <c r="H166" s="6" t="s">
        <v>390</v>
      </c>
    </row>
    <row r="167" spans="1:8" s="6" customFormat="1" ht="27" x14ac:dyDescent="0.25">
      <c r="A167" s="6" t="s">
        <v>300</v>
      </c>
      <c r="B167" s="6" t="s">
        <v>362</v>
      </c>
      <c r="C167" s="6" t="s">
        <v>9</v>
      </c>
      <c r="D167" s="6" t="s">
        <v>304</v>
      </c>
      <c r="E167" s="6" t="s">
        <v>843</v>
      </c>
      <c r="F167" s="6" t="s">
        <v>844</v>
      </c>
      <c r="G167" s="6" t="s">
        <v>489</v>
      </c>
      <c r="H167" s="6" t="s">
        <v>390</v>
      </c>
    </row>
    <row r="168" spans="1:8" s="6" customFormat="1" ht="13.5" x14ac:dyDescent="0.25">
      <c r="A168" s="6" t="s">
        <v>300</v>
      </c>
      <c r="B168" s="6" t="s">
        <v>362</v>
      </c>
      <c r="C168" s="6" t="s">
        <v>657</v>
      </c>
      <c r="E168" s="6" t="s">
        <v>11</v>
      </c>
      <c r="F168" s="6" t="s">
        <v>698</v>
      </c>
      <c r="G168" s="6" t="s">
        <v>489</v>
      </c>
      <c r="H168" s="6" t="s">
        <v>390</v>
      </c>
    </row>
    <row r="169" spans="1:8" s="6" customFormat="1" ht="27" x14ac:dyDescent="0.25">
      <c r="A169" s="6" t="s">
        <v>300</v>
      </c>
      <c r="B169" s="6" t="s">
        <v>362</v>
      </c>
      <c r="C169" s="6" t="s">
        <v>1</v>
      </c>
      <c r="D169" s="6" t="s">
        <v>301</v>
      </c>
      <c r="E169" s="6" t="s">
        <v>83</v>
      </c>
      <c r="F169" s="6" t="s">
        <v>851</v>
      </c>
      <c r="G169" s="6" t="s">
        <v>489</v>
      </c>
      <c r="H169" s="6" t="s">
        <v>390</v>
      </c>
    </row>
    <row r="170" spans="1:8" s="6" customFormat="1" ht="27" x14ac:dyDescent="0.25">
      <c r="A170" s="6" t="s">
        <v>300</v>
      </c>
      <c r="B170" s="6" t="s">
        <v>362</v>
      </c>
      <c r="C170" s="6" t="s">
        <v>673</v>
      </c>
      <c r="E170" s="6" t="s">
        <v>842</v>
      </c>
      <c r="F170" s="6" t="s">
        <v>348</v>
      </c>
      <c r="G170" s="6" t="s">
        <v>489</v>
      </c>
      <c r="H170" s="6" t="s">
        <v>390</v>
      </c>
    </row>
    <row r="171" spans="1:8" s="6" customFormat="1" ht="81.5" x14ac:dyDescent="0.3">
      <c r="A171" s="20" t="s">
        <v>300</v>
      </c>
      <c r="B171" s="20" t="str">
        <f>VLOOKUP(A171,Locations!A:B,2,FALSE)</f>
        <v>Tonbridge</v>
      </c>
      <c r="C171" s="20" t="s">
        <v>956</v>
      </c>
      <c r="D171" s="6" t="s">
        <v>1186</v>
      </c>
      <c r="E171" s="20" t="s">
        <v>19</v>
      </c>
      <c r="F171" s="20" t="s">
        <v>1084</v>
      </c>
      <c r="G171" s="20" t="str">
        <f>VLOOKUP(A171,Addresses!A:C,2,FALSE)</f>
        <v>1 Avebury Avenue, Tonbridge, Kent, TN9 1TG</v>
      </c>
      <c r="H171" s="20" t="str">
        <f>VLOOKUP(A171,Addresses!A:C,3,FALSE)</f>
        <v>03000 41 31 31</v>
      </c>
    </row>
    <row r="172" spans="1:8" s="6" customFormat="1" ht="13.5" x14ac:dyDescent="0.25">
      <c r="A172" s="6" t="s">
        <v>300</v>
      </c>
      <c r="B172" s="6" t="s">
        <v>362</v>
      </c>
      <c r="C172" s="6" t="s">
        <v>1086</v>
      </c>
      <c r="E172" s="6" t="s">
        <v>83</v>
      </c>
      <c r="F172" s="6" t="s">
        <v>1085</v>
      </c>
      <c r="G172" s="6" t="s">
        <v>489</v>
      </c>
      <c r="H172" s="6" t="s">
        <v>390</v>
      </c>
    </row>
    <row r="173" spans="1:8" s="6" customFormat="1" ht="27" x14ac:dyDescent="0.25">
      <c r="A173" s="6" t="s">
        <v>385</v>
      </c>
      <c r="B173" s="6" t="s">
        <v>362</v>
      </c>
      <c r="C173" s="6" t="s">
        <v>38</v>
      </c>
      <c r="D173" s="6" t="s">
        <v>39</v>
      </c>
      <c r="E173" s="6" t="s">
        <v>7</v>
      </c>
      <c r="F173" s="6" t="s">
        <v>341</v>
      </c>
      <c r="G173" s="6" t="s">
        <v>490</v>
      </c>
      <c r="H173" s="6" t="s">
        <v>390</v>
      </c>
    </row>
    <row r="174" spans="1:8" s="11" customFormat="1" x14ac:dyDescent="0.35">
      <c r="A174" s="6" t="s">
        <v>385</v>
      </c>
      <c r="B174" s="6" t="s">
        <v>362</v>
      </c>
      <c r="C174" s="6" t="s">
        <v>699</v>
      </c>
      <c r="D174" s="13" t="s">
        <v>700</v>
      </c>
      <c r="E174" s="6" t="s">
        <v>11</v>
      </c>
      <c r="F174" s="6" t="s">
        <v>222</v>
      </c>
      <c r="G174" s="6" t="s">
        <v>490</v>
      </c>
      <c r="H174" s="6" t="s">
        <v>390</v>
      </c>
    </row>
    <row r="175" spans="1:8" s="6" customFormat="1" ht="27" x14ac:dyDescent="0.25">
      <c r="A175" s="6" t="s">
        <v>385</v>
      </c>
      <c r="B175" s="6" t="s">
        <v>362</v>
      </c>
      <c r="C175" s="6" t="s">
        <v>1</v>
      </c>
      <c r="D175" s="12" t="s">
        <v>1023</v>
      </c>
      <c r="E175" s="6" t="s">
        <v>989</v>
      </c>
      <c r="F175" s="6" t="s">
        <v>988</v>
      </c>
      <c r="G175" s="6" t="s">
        <v>490</v>
      </c>
      <c r="H175" s="6" t="s">
        <v>390</v>
      </c>
    </row>
    <row r="176" spans="1:8" s="6" customFormat="1" ht="13.5" x14ac:dyDescent="0.25">
      <c r="A176" s="6" t="s">
        <v>385</v>
      </c>
      <c r="B176" s="6" t="s">
        <v>362</v>
      </c>
      <c r="C176" s="6" t="s">
        <v>791</v>
      </c>
      <c r="E176" s="6" t="s">
        <v>11</v>
      </c>
      <c r="F176" s="6" t="s">
        <v>46</v>
      </c>
      <c r="G176" s="6" t="s">
        <v>490</v>
      </c>
      <c r="H176" s="6" t="s">
        <v>390</v>
      </c>
    </row>
    <row r="177" spans="1:8" s="6" customFormat="1" ht="40.5" x14ac:dyDescent="0.25">
      <c r="A177" s="6" t="s">
        <v>305</v>
      </c>
      <c r="B177" s="6" t="s">
        <v>372</v>
      </c>
      <c r="C177" s="6" t="s">
        <v>313</v>
      </c>
      <c r="D177" s="6" t="s">
        <v>1193</v>
      </c>
      <c r="E177" s="6" t="s">
        <v>83</v>
      </c>
      <c r="F177" s="6" t="s">
        <v>1099</v>
      </c>
      <c r="G177" s="6" t="s">
        <v>494</v>
      </c>
      <c r="H177" s="6" t="s">
        <v>390</v>
      </c>
    </row>
    <row r="178" spans="1:8" s="6" customFormat="1" ht="27" x14ac:dyDescent="0.25">
      <c r="A178" s="6" t="s">
        <v>305</v>
      </c>
      <c r="B178" s="6" t="s">
        <v>372</v>
      </c>
      <c r="C178" s="6" t="s">
        <v>23</v>
      </c>
      <c r="D178" s="6" t="s">
        <v>155</v>
      </c>
      <c r="E178" s="6" t="s">
        <v>306</v>
      </c>
      <c r="F178" s="6" t="s">
        <v>345</v>
      </c>
      <c r="G178" s="6" t="s">
        <v>494</v>
      </c>
      <c r="H178" s="6" t="s">
        <v>390</v>
      </c>
    </row>
    <row r="179" spans="1:8" s="6" customFormat="1" ht="13.5" x14ac:dyDescent="0.25">
      <c r="A179" s="6" t="s">
        <v>307</v>
      </c>
      <c r="B179" s="6" t="s">
        <v>362</v>
      </c>
      <c r="C179" s="6" t="s">
        <v>846</v>
      </c>
      <c r="E179" s="6" t="s">
        <v>83</v>
      </c>
      <c r="F179" s="6" t="s">
        <v>136</v>
      </c>
      <c r="G179" s="6" t="s">
        <v>847</v>
      </c>
      <c r="H179" s="6" t="s">
        <v>390</v>
      </c>
    </row>
    <row r="180" spans="1:8" s="6" customFormat="1" ht="13.5" x14ac:dyDescent="0.25">
      <c r="A180" s="6" t="s">
        <v>307</v>
      </c>
      <c r="B180" s="6" t="s">
        <v>362</v>
      </c>
      <c r="C180" s="6" t="s">
        <v>9</v>
      </c>
      <c r="D180" s="9"/>
      <c r="E180" s="6" t="s">
        <v>52</v>
      </c>
      <c r="F180" s="6" t="s">
        <v>1203</v>
      </c>
      <c r="G180" s="6" t="s">
        <v>847</v>
      </c>
      <c r="H180" s="6" t="str">
        <f>VLOOKUP(A180,Addresses!A:C,3,FALSE)</f>
        <v>03000 41 31 31</v>
      </c>
    </row>
    <row r="181" spans="1:8" s="6" customFormat="1" ht="27.5" x14ac:dyDescent="0.3">
      <c r="A181" s="6" t="s">
        <v>307</v>
      </c>
      <c r="B181" s="6" t="s">
        <v>362</v>
      </c>
      <c r="C181" s="6" t="s">
        <v>270</v>
      </c>
      <c r="D181" s="13"/>
      <c r="E181" s="6" t="s">
        <v>319</v>
      </c>
      <c r="F181" s="6" t="s">
        <v>141</v>
      </c>
      <c r="G181" s="6" t="s">
        <v>847</v>
      </c>
      <c r="H181" s="6" t="str">
        <f>VLOOKUP(A181,Addresses!A:C,3,FALSE)</f>
        <v>03000 41 31 31</v>
      </c>
    </row>
    <row r="182" spans="1:8" s="6" customFormat="1" ht="40.5" x14ac:dyDescent="0.25">
      <c r="A182" s="6" t="s">
        <v>308</v>
      </c>
      <c r="B182" s="6" t="s">
        <v>372</v>
      </c>
      <c r="C182" s="6" t="s">
        <v>23</v>
      </c>
      <c r="D182" s="6" t="s">
        <v>309</v>
      </c>
      <c r="E182" s="6" t="s">
        <v>114</v>
      </c>
      <c r="F182" s="6" t="s">
        <v>310</v>
      </c>
      <c r="G182" s="6" t="s">
        <v>496</v>
      </c>
      <c r="H182" s="6" t="s">
        <v>390</v>
      </c>
    </row>
    <row r="183" spans="1:8" s="6" customFormat="1" ht="40.5" x14ac:dyDescent="0.25">
      <c r="A183" s="6" t="s">
        <v>328</v>
      </c>
      <c r="B183" s="6" t="s">
        <v>355</v>
      </c>
      <c r="C183" s="6" t="s">
        <v>122</v>
      </c>
      <c r="D183" s="6" t="s">
        <v>329</v>
      </c>
      <c r="E183" s="6" t="s">
        <v>68</v>
      </c>
      <c r="F183" s="6" t="s">
        <v>256</v>
      </c>
      <c r="G183" s="6" t="s">
        <v>502</v>
      </c>
      <c r="H183" s="6" t="s">
        <v>390</v>
      </c>
    </row>
    <row r="184" spans="1:8" s="6" customFormat="1" ht="27" x14ac:dyDescent="0.25">
      <c r="A184" s="6" t="s">
        <v>328</v>
      </c>
      <c r="B184" s="6" t="s">
        <v>355</v>
      </c>
      <c r="C184" s="6" t="s">
        <v>512</v>
      </c>
      <c r="E184" s="6" t="s">
        <v>588</v>
      </c>
      <c r="F184" s="6" t="s">
        <v>707</v>
      </c>
      <c r="G184" s="6" t="s">
        <v>502</v>
      </c>
      <c r="H184" s="6" t="s">
        <v>390</v>
      </c>
    </row>
    <row r="185" spans="1:8" s="6" customFormat="1" ht="27" x14ac:dyDescent="0.25">
      <c r="A185" s="6" t="s">
        <v>328</v>
      </c>
      <c r="B185" s="6" t="str">
        <f>VLOOKUP(A185,Locations!A:B,2,FALSE)</f>
        <v>Maidstone</v>
      </c>
      <c r="C185" s="6" t="s">
        <v>773</v>
      </c>
      <c r="E185" s="6" t="s">
        <v>7</v>
      </c>
      <c r="F185" s="6" t="s">
        <v>774</v>
      </c>
      <c r="G185" s="6" t="str">
        <f>VLOOKUP(A185,Addresses!A:C,2,FALSE)</f>
        <v>Adin Coates House, High Street, Yalding, Maidstone, Kent, ME18 6HU</v>
      </c>
      <c r="H185" s="6" t="str">
        <f>VLOOKUP(A185,Addresses!A:C,3,FALSE)</f>
        <v>03000 41 31 31</v>
      </c>
    </row>
    <row r="186" spans="1:8" s="6" customFormat="1" ht="27" x14ac:dyDescent="0.25">
      <c r="A186" s="6" t="s">
        <v>328</v>
      </c>
      <c r="B186" s="6" t="str">
        <f>VLOOKUP(A186,Locations!A:B,2,FALSE)</f>
        <v>Maidstone</v>
      </c>
      <c r="C186" s="6" t="s">
        <v>1</v>
      </c>
      <c r="E186" s="6" t="s">
        <v>648</v>
      </c>
      <c r="F186" s="6" t="s">
        <v>1020</v>
      </c>
      <c r="G186" s="6" t="str">
        <f>VLOOKUP(A186,Addresses!A:C,2,FALSE)</f>
        <v>Adin Coates House, High Street, Yalding, Maidstone, Kent, ME18 6HU</v>
      </c>
      <c r="H186" s="6" t="str">
        <f>VLOOKUP(A186,Addresses!A:C,3,FALSE)</f>
        <v>03000 41 31 31</v>
      </c>
    </row>
  </sheetData>
  <autoFilter ref="A2:H186" xr:uid="{F2E9A703-93F0-4107-9823-C4CA9D81624F}">
    <sortState xmlns:xlrd2="http://schemas.microsoft.com/office/spreadsheetml/2017/richdata2" ref="A3:H186">
      <sortCondition ref="A2:A186"/>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9C9C2-AE15-47FD-A4DC-A0D660CEDC02}">
  <sheetPr>
    <tabColor rgb="FF00B0F0"/>
  </sheetPr>
  <dimension ref="A1:E99"/>
  <sheetViews>
    <sheetView topLeftCell="A76" workbookViewId="0">
      <selection activeCell="B89" sqref="B89"/>
    </sheetView>
  </sheetViews>
  <sheetFormatPr defaultRowHeight="14.5" x14ac:dyDescent="0.35"/>
  <cols>
    <col min="1" max="1" width="28.26953125" bestFit="1" customWidth="1"/>
    <col min="2" max="2" width="74.81640625" bestFit="1" customWidth="1"/>
    <col min="3" max="3" width="13.453125" bestFit="1" customWidth="1"/>
  </cols>
  <sheetData>
    <row r="1" spans="1:5" x14ac:dyDescent="0.35">
      <c r="A1" t="s">
        <v>0</v>
      </c>
      <c r="B1" t="s">
        <v>389</v>
      </c>
      <c r="C1" t="s">
        <v>390</v>
      </c>
      <c r="D1" t="s">
        <v>391</v>
      </c>
      <c r="E1" t="s">
        <v>391</v>
      </c>
    </row>
    <row r="2" spans="1:5" x14ac:dyDescent="0.35">
      <c r="A2" t="s">
        <v>356</v>
      </c>
      <c r="B2" t="s">
        <v>392</v>
      </c>
      <c r="C2" t="s">
        <v>393</v>
      </c>
      <c r="D2" t="s">
        <v>391</v>
      </c>
      <c r="E2" t="s">
        <v>391</v>
      </c>
    </row>
    <row r="3" spans="1:5" x14ac:dyDescent="0.35">
      <c r="A3" t="s">
        <v>12</v>
      </c>
      <c r="B3" t="s">
        <v>394</v>
      </c>
      <c r="C3" t="s">
        <v>390</v>
      </c>
      <c r="D3" t="s">
        <v>391</v>
      </c>
      <c r="E3" t="s">
        <v>391</v>
      </c>
    </row>
    <row r="4" spans="1:5" x14ac:dyDescent="0.35">
      <c r="A4" t="s">
        <v>21</v>
      </c>
      <c r="B4" t="s">
        <v>395</v>
      </c>
      <c r="C4" t="s">
        <v>390</v>
      </c>
      <c r="D4" t="s">
        <v>391</v>
      </c>
      <c r="E4" t="s">
        <v>391</v>
      </c>
    </row>
    <row r="5" spans="1:5" x14ac:dyDescent="0.35">
      <c r="A5" t="s">
        <v>22</v>
      </c>
      <c r="B5" t="s">
        <v>396</v>
      </c>
      <c r="C5" t="s">
        <v>397</v>
      </c>
      <c r="D5" t="s">
        <v>391</v>
      </c>
      <c r="E5" t="s">
        <v>391</v>
      </c>
    </row>
    <row r="6" spans="1:5" x14ac:dyDescent="0.35">
      <c r="A6" t="s">
        <v>26</v>
      </c>
      <c r="B6" t="s">
        <v>398</v>
      </c>
      <c r="C6" t="s">
        <v>390</v>
      </c>
      <c r="D6" t="s">
        <v>391</v>
      </c>
      <c r="E6" t="s">
        <v>391</v>
      </c>
    </row>
    <row r="7" spans="1:5" x14ac:dyDescent="0.35">
      <c r="A7" t="s">
        <v>30</v>
      </c>
      <c r="B7" t="s">
        <v>399</v>
      </c>
      <c r="C7" t="s">
        <v>390</v>
      </c>
      <c r="D7" t="s">
        <v>391</v>
      </c>
      <c r="E7" t="s">
        <v>391</v>
      </c>
    </row>
    <row r="8" spans="1:5" x14ac:dyDescent="0.35">
      <c r="A8" t="s">
        <v>361</v>
      </c>
      <c r="B8" t="s">
        <v>400</v>
      </c>
      <c r="C8" t="s">
        <v>390</v>
      </c>
      <c r="D8" t="s">
        <v>391</v>
      </c>
      <c r="E8" t="s">
        <v>391</v>
      </c>
    </row>
    <row r="9" spans="1:5" x14ac:dyDescent="0.35">
      <c r="A9" t="s">
        <v>37</v>
      </c>
      <c r="B9" t="s">
        <v>401</v>
      </c>
      <c r="C9" t="s">
        <v>390</v>
      </c>
      <c r="D9" t="s">
        <v>391</v>
      </c>
      <c r="E9" t="s">
        <v>391</v>
      </c>
    </row>
    <row r="10" spans="1:5" x14ac:dyDescent="0.35">
      <c r="A10" t="s">
        <v>402</v>
      </c>
      <c r="B10" t="s">
        <v>403</v>
      </c>
      <c r="C10" t="s">
        <v>404</v>
      </c>
    </row>
    <row r="11" spans="1:5" x14ac:dyDescent="0.35">
      <c r="A11" t="s">
        <v>43</v>
      </c>
      <c r="B11" t="s">
        <v>405</v>
      </c>
      <c r="C11" t="s">
        <v>390</v>
      </c>
      <c r="D11" t="s">
        <v>391</v>
      </c>
      <c r="E11" t="s">
        <v>391</v>
      </c>
    </row>
    <row r="12" spans="1:5" x14ac:dyDescent="0.35">
      <c r="A12" t="s">
        <v>55</v>
      </c>
      <c r="B12" t="s">
        <v>406</v>
      </c>
      <c r="C12" t="s">
        <v>390</v>
      </c>
      <c r="D12" t="s">
        <v>391</v>
      </c>
      <c r="E12" t="s">
        <v>391</v>
      </c>
    </row>
    <row r="13" spans="1:5" x14ac:dyDescent="0.35">
      <c r="A13" t="s">
        <v>366</v>
      </c>
      <c r="B13" t="s">
        <v>407</v>
      </c>
      <c r="C13" t="s">
        <v>408</v>
      </c>
      <c r="D13" t="s">
        <v>391</v>
      </c>
      <c r="E13" t="s">
        <v>391</v>
      </c>
    </row>
    <row r="14" spans="1:5" x14ac:dyDescent="0.35">
      <c r="A14" t="s">
        <v>61</v>
      </c>
      <c r="B14" t="s">
        <v>409</v>
      </c>
      <c r="C14" t="s">
        <v>390</v>
      </c>
      <c r="D14" t="s">
        <v>391</v>
      </c>
      <c r="E14" t="s">
        <v>391</v>
      </c>
    </row>
    <row r="15" spans="1:5" x14ac:dyDescent="0.35">
      <c r="A15" t="s">
        <v>62</v>
      </c>
      <c r="B15" t="s">
        <v>410</v>
      </c>
      <c r="C15" t="s">
        <v>390</v>
      </c>
      <c r="D15" t="s">
        <v>391</v>
      </c>
      <c r="E15" t="s">
        <v>391</v>
      </c>
    </row>
    <row r="16" spans="1:5" x14ac:dyDescent="0.35">
      <c r="A16" t="s">
        <v>73</v>
      </c>
      <c r="B16" t="s">
        <v>411</v>
      </c>
      <c r="C16" t="s">
        <v>390</v>
      </c>
      <c r="D16" t="s">
        <v>391</v>
      </c>
      <c r="E16" t="s">
        <v>391</v>
      </c>
    </row>
    <row r="17" spans="1:5" x14ac:dyDescent="0.35">
      <c r="A17" t="s">
        <v>77</v>
      </c>
      <c r="B17" t="s">
        <v>412</v>
      </c>
      <c r="C17" t="s">
        <v>390</v>
      </c>
      <c r="D17" t="s">
        <v>391</v>
      </c>
      <c r="E17" t="s">
        <v>391</v>
      </c>
    </row>
    <row r="18" spans="1:5" x14ac:dyDescent="0.35">
      <c r="A18" t="s">
        <v>80</v>
      </c>
      <c r="B18" t="s">
        <v>413</v>
      </c>
      <c r="C18" t="s">
        <v>390</v>
      </c>
      <c r="D18" t="s">
        <v>391</v>
      </c>
      <c r="E18" t="s">
        <v>391</v>
      </c>
    </row>
    <row r="19" spans="1:5" x14ac:dyDescent="0.35">
      <c r="A19" t="s">
        <v>88</v>
      </c>
      <c r="B19" t="s">
        <v>414</v>
      </c>
      <c r="C19" t="s">
        <v>390</v>
      </c>
      <c r="D19" t="s">
        <v>391</v>
      </c>
      <c r="E19" t="s">
        <v>391</v>
      </c>
    </row>
    <row r="20" spans="1:5" x14ac:dyDescent="0.35">
      <c r="A20" t="s">
        <v>370</v>
      </c>
      <c r="B20" t="s">
        <v>415</v>
      </c>
      <c r="C20" t="s">
        <v>390</v>
      </c>
    </row>
    <row r="21" spans="1:5" x14ac:dyDescent="0.35">
      <c r="A21" t="s">
        <v>91</v>
      </c>
      <c r="B21" t="s">
        <v>416</v>
      </c>
      <c r="C21" t="s">
        <v>390</v>
      </c>
      <c r="D21" t="s">
        <v>391</v>
      </c>
      <c r="E21" t="s">
        <v>391</v>
      </c>
    </row>
    <row r="22" spans="1:5" x14ac:dyDescent="0.35">
      <c r="A22" t="s">
        <v>93</v>
      </c>
      <c r="B22" t="s">
        <v>417</v>
      </c>
      <c r="C22" t="s">
        <v>390</v>
      </c>
      <c r="D22" t="s">
        <v>391</v>
      </c>
      <c r="E22" t="s">
        <v>391</v>
      </c>
    </row>
    <row r="23" spans="1:5" x14ac:dyDescent="0.35">
      <c r="A23" t="s">
        <v>96</v>
      </c>
      <c r="B23" t="s">
        <v>418</v>
      </c>
      <c r="C23" t="s">
        <v>390</v>
      </c>
      <c r="D23" t="s">
        <v>391</v>
      </c>
      <c r="E23" t="s">
        <v>391</v>
      </c>
    </row>
    <row r="24" spans="1:5" x14ac:dyDescent="0.35">
      <c r="A24" s="3" t="s">
        <v>371</v>
      </c>
      <c r="B24" t="s">
        <v>419</v>
      </c>
      <c r="C24" t="s">
        <v>390</v>
      </c>
      <c r="D24" t="s">
        <v>391</v>
      </c>
      <c r="E24" t="s">
        <v>391</v>
      </c>
    </row>
    <row r="25" spans="1:5" x14ac:dyDescent="0.35">
      <c r="A25" t="s">
        <v>102</v>
      </c>
      <c r="B25" t="s">
        <v>420</v>
      </c>
      <c r="C25" t="s">
        <v>390</v>
      </c>
      <c r="D25" t="s">
        <v>391</v>
      </c>
      <c r="E25" t="s">
        <v>391</v>
      </c>
    </row>
    <row r="26" spans="1:5" x14ac:dyDescent="0.35">
      <c r="A26" t="s">
        <v>103</v>
      </c>
      <c r="B26" t="s">
        <v>421</v>
      </c>
      <c r="C26" t="s">
        <v>390</v>
      </c>
      <c r="D26" t="s">
        <v>391</v>
      </c>
      <c r="E26" t="s">
        <v>391</v>
      </c>
    </row>
    <row r="27" spans="1:5" x14ac:dyDescent="0.35">
      <c r="A27" t="s">
        <v>108</v>
      </c>
      <c r="B27" t="s">
        <v>422</v>
      </c>
      <c r="C27" t="s">
        <v>390</v>
      </c>
      <c r="D27" t="s">
        <v>391</v>
      </c>
      <c r="E27" t="s">
        <v>391</v>
      </c>
    </row>
    <row r="28" spans="1:5" x14ac:dyDescent="0.35">
      <c r="A28" t="s">
        <v>112</v>
      </c>
      <c r="B28" t="s">
        <v>423</v>
      </c>
      <c r="C28" t="s">
        <v>390</v>
      </c>
      <c r="D28" t="s">
        <v>391</v>
      </c>
      <c r="E28" t="s">
        <v>391</v>
      </c>
    </row>
    <row r="29" spans="1:5" x14ac:dyDescent="0.35">
      <c r="A29" t="s">
        <v>373</v>
      </c>
      <c r="B29" t="s">
        <v>424</v>
      </c>
      <c r="C29" t="s">
        <v>390</v>
      </c>
      <c r="D29" t="s">
        <v>391</v>
      </c>
      <c r="E29" t="s">
        <v>391</v>
      </c>
    </row>
    <row r="30" spans="1:5" x14ac:dyDescent="0.35">
      <c r="A30" t="s">
        <v>120</v>
      </c>
      <c r="B30" t="s">
        <v>425</v>
      </c>
      <c r="C30" t="s">
        <v>426</v>
      </c>
    </row>
    <row r="31" spans="1:5" x14ac:dyDescent="0.35">
      <c r="A31" t="s">
        <v>125</v>
      </c>
      <c r="B31" t="s">
        <v>427</v>
      </c>
      <c r="C31" t="s">
        <v>390</v>
      </c>
      <c r="D31" t="s">
        <v>391</v>
      </c>
      <c r="E31" t="s">
        <v>391</v>
      </c>
    </row>
    <row r="32" spans="1:5" x14ac:dyDescent="0.35">
      <c r="A32" t="s">
        <v>374</v>
      </c>
      <c r="B32" t="s">
        <v>428</v>
      </c>
      <c r="C32" t="s">
        <v>390</v>
      </c>
      <c r="D32" t="s">
        <v>391</v>
      </c>
      <c r="E32" t="s">
        <v>391</v>
      </c>
    </row>
    <row r="33" spans="1:5" x14ac:dyDescent="0.35">
      <c r="A33" t="s">
        <v>375</v>
      </c>
      <c r="B33" t="s">
        <v>429</v>
      </c>
      <c r="C33" t="s">
        <v>390</v>
      </c>
      <c r="D33" t="s">
        <v>391</v>
      </c>
      <c r="E33" t="s">
        <v>391</v>
      </c>
    </row>
    <row r="34" spans="1:5" x14ac:dyDescent="0.35">
      <c r="A34" t="s">
        <v>132</v>
      </c>
      <c r="B34" t="s">
        <v>430</v>
      </c>
      <c r="C34" t="s">
        <v>390</v>
      </c>
      <c r="D34" t="s">
        <v>391</v>
      </c>
      <c r="E34" t="s">
        <v>391</v>
      </c>
    </row>
    <row r="35" spans="1:5" x14ac:dyDescent="0.35">
      <c r="A35" t="s">
        <v>138</v>
      </c>
      <c r="B35" t="s">
        <v>431</v>
      </c>
      <c r="C35" t="s">
        <v>390</v>
      </c>
      <c r="D35" t="s">
        <v>391</v>
      </c>
      <c r="E35" t="s">
        <v>391</v>
      </c>
    </row>
    <row r="36" spans="1:5" x14ac:dyDescent="0.35">
      <c r="A36" t="s">
        <v>140</v>
      </c>
      <c r="B36" t="s">
        <v>432</v>
      </c>
      <c r="C36" t="s">
        <v>390</v>
      </c>
      <c r="D36" t="s">
        <v>391</v>
      </c>
      <c r="E36" t="s">
        <v>391</v>
      </c>
    </row>
    <row r="37" spans="1:5" x14ac:dyDescent="0.35">
      <c r="A37" t="s">
        <v>144</v>
      </c>
      <c r="B37" t="s">
        <v>433</v>
      </c>
      <c r="C37" t="s">
        <v>390</v>
      </c>
      <c r="D37" t="s">
        <v>391</v>
      </c>
      <c r="E37" t="s">
        <v>391</v>
      </c>
    </row>
    <row r="38" spans="1:5" x14ac:dyDescent="0.35">
      <c r="A38" t="s">
        <v>145</v>
      </c>
      <c r="B38" t="s">
        <v>434</v>
      </c>
      <c r="C38" t="s">
        <v>390</v>
      </c>
      <c r="D38" t="s">
        <v>391</v>
      </c>
      <c r="E38" t="s">
        <v>391</v>
      </c>
    </row>
    <row r="39" spans="1:5" x14ac:dyDescent="0.35">
      <c r="A39" t="s">
        <v>149</v>
      </c>
      <c r="B39" t="s">
        <v>435</v>
      </c>
      <c r="C39" t="s">
        <v>390</v>
      </c>
      <c r="D39" t="s">
        <v>391</v>
      </c>
      <c r="E39" t="s">
        <v>391</v>
      </c>
    </row>
    <row r="40" spans="1:5" x14ac:dyDescent="0.35">
      <c r="A40" s="3" t="s">
        <v>376</v>
      </c>
      <c r="B40" t="s">
        <v>436</v>
      </c>
      <c r="C40" t="s">
        <v>390</v>
      </c>
    </row>
    <row r="41" spans="1:5" x14ac:dyDescent="0.35">
      <c r="A41" t="s">
        <v>152</v>
      </c>
      <c r="B41" t="s">
        <v>437</v>
      </c>
      <c r="C41" t="s">
        <v>390</v>
      </c>
      <c r="D41" t="s">
        <v>391</v>
      </c>
      <c r="E41" t="s">
        <v>391</v>
      </c>
    </row>
    <row r="42" spans="1:5" x14ac:dyDescent="0.35">
      <c r="A42" t="s">
        <v>154</v>
      </c>
      <c r="B42" t="s">
        <v>438</v>
      </c>
      <c r="C42" t="s">
        <v>390</v>
      </c>
      <c r="D42" t="s">
        <v>391</v>
      </c>
      <c r="E42" t="s">
        <v>391</v>
      </c>
    </row>
    <row r="43" spans="1:5" x14ac:dyDescent="0.35">
      <c r="A43" t="s">
        <v>156</v>
      </c>
      <c r="B43" t="s">
        <v>439</v>
      </c>
      <c r="C43" t="s">
        <v>390</v>
      </c>
      <c r="D43" t="s">
        <v>391</v>
      </c>
      <c r="E43" t="s">
        <v>391</v>
      </c>
    </row>
    <row r="44" spans="1:5" x14ac:dyDescent="0.35">
      <c r="A44" t="s">
        <v>158</v>
      </c>
      <c r="B44" t="s">
        <v>440</v>
      </c>
      <c r="C44" t="s">
        <v>390</v>
      </c>
      <c r="D44" t="s">
        <v>391</v>
      </c>
      <c r="E44" t="s">
        <v>391</v>
      </c>
    </row>
    <row r="45" spans="1:5" x14ac:dyDescent="0.35">
      <c r="A45" t="s">
        <v>162</v>
      </c>
      <c r="B45" t="s">
        <v>441</v>
      </c>
      <c r="C45" t="s">
        <v>390</v>
      </c>
      <c r="D45" t="s">
        <v>391</v>
      </c>
      <c r="E45" t="s">
        <v>391</v>
      </c>
    </row>
    <row r="46" spans="1:5" x14ac:dyDescent="0.35">
      <c r="A46" t="s">
        <v>163</v>
      </c>
      <c r="B46" t="s">
        <v>442</v>
      </c>
      <c r="C46" t="s">
        <v>390</v>
      </c>
      <c r="D46" t="s">
        <v>391</v>
      </c>
      <c r="E46" t="s">
        <v>391</v>
      </c>
    </row>
    <row r="47" spans="1:5" x14ac:dyDescent="0.35">
      <c r="A47" t="s">
        <v>167</v>
      </c>
      <c r="B47" t="s">
        <v>443</v>
      </c>
      <c r="C47" t="s">
        <v>390</v>
      </c>
      <c r="D47" t="s">
        <v>391</v>
      </c>
      <c r="E47" t="s">
        <v>391</v>
      </c>
    </row>
    <row r="48" spans="1:5" x14ac:dyDescent="0.35">
      <c r="A48" t="s">
        <v>169</v>
      </c>
      <c r="B48" t="s">
        <v>444</v>
      </c>
      <c r="C48" t="s">
        <v>390</v>
      </c>
      <c r="D48" t="s">
        <v>391</v>
      </c>
      <c r="E48" t="s">
        <v>391</v>
      </c>
    </row>
    <row r="49" spans="1:5" x14ac:dyDescent="0.35">
      <c r="A49" t="s">
        <v>174</v>
      </c>
      <c r="B49" t="s">
        <v>445</v>
      </c>
      <c r="C49" s="4" t="s">
        <v>390</v>
      </c>
    </row>
    <row r="50" spans="1:5" x14ac:dyDescent="0.35">
      <c r="A50" t="s">
        <v>176</v>
      </c>
      <c r="B50" t="s">
        <v>446</v>
      </c>
      <c r="C50" t="s">
        <v>390</v>
      </c>
      <c r="D50" t="s">
        <v>391</v>
      </c>
      <c r="E50" t="s">
        <v>391</v>
      </c>
    </row>
    <row r="51" spans="1:5" x14ac:dyDescent="0.35">
      <c r="A51" t="s">
        <v>377</v>
      </c>
      <c r="B51" t="s">
        <v>447</v>
      </c>
      <c r="C51" t="s">
        <v>390</v>
      </c>
      <c r="D51" t="s">
        <v>391</v>
      </c>
      <c r="E51" t="s">
        <v>391</v>
      </c>
    </row>
    <row r="52" spans="1:5" x14ac:dyDescent="0.35">
      <c r="A52" t="s">
        <v>178</v>
      </c>
      <c r="B52" t="s">
        <v>448</v>
      </c>
      <c r="C52" t="s">
        <v>390</v>
      </c>
      <c r="D52" t="s">
        <v>391</v>
      </c>
      <c r="E52" t="s">
        <v>391</v>
      </c>
    </row>
    <row r="53" spans="1:5" x14ac:dyDescent="0.35">
      <c r="A53" t="s">
        <v>187</v>
      </c>
      <c r="B53" t="s">
        <v>449</v>
      </c>
      <c r="C53" t="s">
        <v>390</v>
      </c>
      <c r="D53" t="s">
        <v>391</v>
      </c>
      <c r="E53" t="s">
        <v>391</v>
      </c>
    </row>
    <row r="54" spans="1:5" x14ac:dyDescent="0.35">
      <c r="A54" t="s">
        <v>188</v>
      </c>
      <c r="B54" t="s">
        <v>450</v>
      </c>
      <c r="C54" t="s">
        <v>390</v>
      </c>
      <c r="D54" t="s">
        <v>391</v>
      </c>
      <c r="E54" t="s">
        <v>391</v>
      </c>
    </row>
    <row r="55" spans="1:5" x14ac:dyDescent="0.35">
      <c r="A55" t="s">
        <v>190</v>
      </c>
      <c r="B55" t="s">
        <v>451</v>
      </c>
      <c r="C55" t="s">
        <v>390</v>
      </c>
      <c r="D55" t="s">
        <v>391</v>
      </c>
      <c r="E55" t="s">
        <v>391</v>
      </c>
    </row>
    <row r="56" spans="1:5" x14ac:dyDescent="0.35">
      <c r="A56" t="s">
        <v>191</v>
      </c>
      <c r="B56" t="s">
        <v>452</v>
      </c>
      <c r="C56" t="s">
        <v>390</v>
      </c>
      <c r="D56" t="s">
        <v>391</v>
      </c>
      <c r="E56" t="s">
        <v>391</v>
      </c>
    </row>
    <row r="57" spans="1:5" x14ac:dyDescent="0.35">
      <c r="A57" t="s">
        <v>194</v>
      </c>
      <c r="B57" t="s">
        <v>453</v>
      </c>
      <c r="C57" t="s">
        <v>390</v>
      </c>
      <c r="D57" t="s">
        <v>391</v>
      </c>
      <c r="E57" t="s">
        <v>391</v>
      </c>
    </row>
    <row r="58" spans="1:5" x14ac:dyDescent="0.35">
      <c r="A58" t="s">
        <v>378</v>
      </c>
      <c r="B58" t="s">
        <v>454</v>
      </c>
      <c r="C58" t="s">
        <v>390</v>
      </c>
      <c r="D58" t="s">
        <v>391</v>
      </c>
      <c r="E58" t="s">
        <v>391</v>
      </c>
    </row>
    <row r="59" spans="1:5" x14ac:dyDescent="0.35">
      <c r="A59" t="s">
        <v>202</v>
      </c>
      <c r="B59" t="s">
        <v>455</v>
      </c>
      <c r="C59" s="4" t="s">
        <v>390</v>
      </c>
    </row>
    <row r="60" spans="1:5" x14ac:dyDescent="0.35">
      <c r="A60" t="s">
        <v>379</v>
      </c>
      <c r="B60" t="s">
        <v>456</v>
      </c>
      <c r="C60" t="s">
        <v>390</v>
      </c>
      <c r="D60" t="s">
        <v>391</v>
      </c>
      <c r="E60" t="s">
        <v>391</v>
      </c>
    </row>
    <row r="61" spans="1:5" x14ac:dyDescent="0.35">
      <c r="A61" t="s">
        <v>210</v>
      </c>
      <c r="B61" t="s">
        <v>457</v>
      </c>
      <c r="C61" t="s">
        <v>390</v>
      </c>
      <c r="D61" t="s">
        <v>391</v>
      </c>
      <c r="E61" t="s">
        <v>391</v>
      </c>
    </row>
    <row r="62" spans="1:5" x14ac:dyDescent="0.35">
      <c r="A62" t="s">
        <v>216</v>
      </c>
      <c r="B62" t="s">
        <v>458</v>
      </c>
      <c r="C62" t="s">
        <v>459</v>
      </c>
      <c r="D62" t="s">
        <v>391</v>
      </c>
      <c r="E62" t="s">
        <v>391</v>
      </c>
    </row>
    <row r="63" spans="1:5" x14ac:dyDescent="0.35">
      <c r="A63" t="s">
        <v>380</v>
      </c>
      <c r="B63" t="s">
        <v>460</v>
      </c>
      <c r="C63" t="s">
        <v>390</v>
      </c>
      <c r="D63" t="s">
        <v>391</v>
      </c>
      <c r="E63" t="s">
        <v>391</v>
      </c>
    </row>
    <row r="64" spans="1:5" x14ac:dyDescent="0.35">
      <c r="A64" t="s">
        <v>217</v>
      </c>
      <c r="B64" t="s">
        <v>461</v>
      </c>
      <c r="C64" t="s">
        <v>390</v>
      </c>
      <c r="D64" t="s">
        <v>391</v>
      </c>
      <c r="E64" t="s">
        <v>391</v>
      </c>
    </row>
    <row r="65" spans="1:5" x14ac:dyDescent="0.35">
      <c r="A65" t="s">
        <v>381</v>
      </c>
      <c r="B65" t="s">
        <v>462</v>
      </c>
      <c r="C65" t="s">
        <v>463</v>
      </c>
      <c r="D65" t="s">
        <v>391</v>
      </c>
      <c r="E65" t="s">
        <v>391</v>
      </c>
    </row>
    <row r="66" spans="1:5" x14ac:dyDescent="0.35">
      <c r="A66" t="s">
        <v>223</v>
      </c>
      <c r="B66" t="s">
        <v>464</v>
      </c>
      <c r="C66" t="s">
        <v>390</v>
      </c>
      <c r="D66" t="s">
        <v>391</v>
      </c>
      <c r="E66" t="s">
        <v>391</v>
      </c>
    </row>
    <row r="67" spans="1:5" x14ac:dyDescent="0.35">
      <c r="A67" t="s">
        <v>236</v>
      </c>
      <c r="B67" t="s">
        <v>465</v>
      </c>
      <c r="C67" t="s">
        <v>390</v>
      </c>
      <c r="D67" t="s">
        <v>391</v>
      </c>
      <c r="E67" t="s">
        <v>391</v>
      </c>
    </row>
    <row r="68" spans="1:5" x14ac:dyDescent="0.35">
      <c r="A68" t="s">
        <v>245</v>
      </c>
      <c r="B68" t="s">
        <v>466</v>
      </c>
      <c r="C68" t="s">
        <v>390</v>
      </c>
      <c r="D68" t="s">
        <v>391</v>
      </c>
      <c r="E68" t="s">
        <v>391</v>
      </c>
    </row>
    <row r="69" spans="1:5" x14ac:dyDescent="0.35">
      <c r="A69" t="s">
        <v>251</v>
      </c>
      <c r="B69" t="s">
        <v>467</v>
      </c>
      <c r="C69" s="4" t="s">
        <v>390</v>
      </c>
    </row>
    <row r="70" spans="1:5" x14ac:dyDescent="0.35">
      <c r="A70" t="s">
        <v>254</v>
      </c>
      <c r="B70" t="s">
        <v>468</v>
      </c>
      <c r="C70" t="s">
        <v>390</v>
      </c>
      <c r="D70" t="s">
        <v>391</v>
      </c>
      <c r="E70" t="s">
        <v>391</v>
      </c>
    </row>
    <row r="71" spans="1:5" x14ac:dyDescent="0.35">
      <c r="A71" t="s">
        <v>257</v>
      </c>
      <c r="B71" t="s">
        <v>469</v>
      </c>
      <c r="C71" t="s">
        <v>390</v>
      </c>
      <c r="D71" t="s">
        <v>391</v>
      </c>
      <c r="E71" t="s">
        <v>391</v>
      </c>
    </row>
    <row r="72" spans="1:5" x14ac:dyDescent="0.35">
      <c r="A72" t="s">
        <v>258</v>
      </c>
      <c r="B72" t="s">
        <v>470</v>
      </c>
      <c r="C72" t="s">
        <v>390</v>
      </c>
      <c r="D72" t="s">
        <v>391</v>
      </c>
      <c r="E72" t="s">
        <v>391</v>
      </c>
    </row>
    <row r="73" spans="1:5" x14ac:dyDescent="0.35">
      <c r="A73" t="s">
        <v>260</v>
      </c>
      <c r="B73" t="s">
        <v>471</v>
      </c>
      <c r="C73" t="s">
        <v>390</v>
      </c>
      <c r="D73" t="s">
        <v>391</v>
      </c>
      <c r="E73" t="s">
        <v>391</v>
      </c>
    </row>
    <row r="74" spans="1:5" x14ac:dyDescent="0.35">
      <c r="A74" t="s">
        <v>269</v>
      </c>
      <c r="B74" t="s">
        <v>472</v>
      </c>
      <c r="C74" t="s">
        <v>390</v>
      </c>
      <c r="D74" t="s">
        <v>391</v>
      </c>
      <c r="E74" t="s">
        <v>391</v>
      </c>
    </row>
    <row r="75" spans="1:5" x14ac:dyDescent="0.35">
      <c r="A75" t="s">
        <v>272</v>
      </c>
      <c r="B75" t="s">
        <v>473</v>
      </c>
      <c r="C75" t="s">
        <v>390</v>
      </c>
      <c r="D75" t="s">
        <v>391</v>
      </c>
      <c r="E75" t="s">
        <v>391</v>
      </c>
    </row>
    <row r="76" spans="1:5" x14ac:dyDescent="0.35">
      <c r="A76" t="s">
        <v>278</v>
      </c>
      <c r="B76" t="s">
        <v>474</v>
      </c>
      <c r="C76" t="s">
        <v>390</v>
      </c>
      <c r="D76" t="s">
        <v>391</v>
      </c>
      <c r="E76" t="s">
        <v>391</v>
      </c>
    </row>
    <row r="77" spans="1:5" x14ac:dyDescent="0.35">
      <c r="A77" t="s">
        <v>382</v>
      </c>
      <c r="B77" t="s">
        <v>475</v>
      </c>
      <c r="C77" t="s">
        <v>390</v>
      </c>
      <c r="D77" t="s">
        <v>391</v>
      </c>
      <c r="E77" t="s">
        <v>391</v>
      </c>
    </row>
    <row r="78" spans="1:5" x14ac:dyDescent="0.35">
      <c r="A78" t="s">
        <v>281</v>
      </c>
      <c r="B78" t="s">
        <v>476</v>
      </c>
      <c r="C78" t="s">
        <v>390</v>
      </c>
      <c r="D78" t="s">
        <v>391</v>
      </c>
      <c r="E78" t="s">
        <v>391</v>
      </c>
    </row>
    <row r="79" spans="1:5" x14ac:dyDescent="0.35">
      <c r="A79" t="s">
        <v>284</v>
      </c>
      <c r="B79" t="s">
        <v>477</v>
      </c>
      <c r="C79" s="4" t="s">
        <v>390</v>
      </c>
    </row>
    <row r="80" spans="1:5" x14ac:dyDescent="0.35">
      <c r="A80" t="s">
        <v>286</v>
      </c>
      <c r="B80" t="s">
        <v>478</v>
      </c>
      <c r="C80" t="s">
        <v>479</v>
      </c>
      <c r="D80" t="s">
        <v>391</v>
      </c>
      <c r="E80" t="s">
        <v>391</v>
      </c>
    </row>
    <row r="81" spans="1:5" x14ac:dyDescent="0.35">
      <c r="A81" t="s">
        <v>383</v>
      </c>
      <c r="B81" t="s">
        <v>480</v>
      </c>
      <c r="C81" t="s">
        <v>390</v>
      </c>
      <c r="D81" t="s">
        <v>391</v>
      </c>
      <c r="E81" t="s">
        <v>391</v>
      </c>
    </row>
    <row r="82" spans="1:5" x14ac:dyDescent="0.35">
      <c r="A82" t="s">
        <v>289</v>
      </c>
      <c r="B82" t="s">
        <v>481</v>
      </c>
      <c r="C82" t="s">
        <v>390</v>
      </c>
      <c r="D82" t="s">
        <v>391</v>
      </c>
      <c r="E82" t="s">
        <v>391</v>
      </c>
    </row>
    <row r="83" spans="1:5" x14ac:dyDescent="0.35">
      <c r="A83" t="s">
        <v>384</v>
      </c>
      <c r="B83" t="s">
        <v>482</v>
      </c>
      <c r="C83" t="s">
        <v>483</v>
      </c>
      <c r="D83" t="s">
        <v>391</v>
      </c>
      <c r="E83" t="s">
        <v>391</v>
      </c>
    </row>
    <row r="84" spans="1:5" x14ac:dyDescent="0.35">
      <c r="A84" t="s">
        <v>291</v>
      </c>
      <c r="B84" t="s">
        <v>484</v>
      </c>
      <c r="C84" t="s">
        <v>390</v>
      </c>
      <c r="D84" t="s">
        <v>391</v>
      </c>
      <c r="E84" t="s">
        <v>391</v>
      </c>
    </row>
    <row r="85" spans="1:5" x14ac:dyDescent="0.35">
      <c r="A85" t="s">
        <v>292</v>
      </c>
      <c r="B85" t="s">
        <v>485</v>
      </c>
      <c r="C85" t="s">
        <v>390</v>
      </c>
      <c r="D85" t="s">
        <v>391</v>
      </c>
      <c r="E85" t="s">
        <v>391</v>
      </c>
    </row>
    <row r="86" spans="1:5" x14ac:dyDescent="0.35">
      <c r="A86" t="s">
        <v>293</v>
      </c>
      <c r="B86" t="s">
        <v>486</v>
      </c>
      <c r="C86" t="s">
        <v>390</v>
      </c>
      <c r="D86" t="s">
        <v>391</v>
      </c>
      <c r="E86" t="s">
        <v>391</v>
      </c>
    </row>
    <row r="87" spans="1:5" x14ac:dyDescent="0.35">
      <c r="A87" t="s">
        <v>297</v>
      </c>
      <c r="B87" t="s">
        <v>487</v>
      </c>
      <c r="C87" t="s">
        <v>488</v>
      </c>
      <c r="D87" t="s">
        <v>391</v>
      </c>
      <c r="E87" t="s">
        <v>391</v>
      </c>
    </row>
    <row r="88" spans="1:5" x14ac:dyDescent="0.35">
      <c r="A88" t="s">
        <v>300</v>
      </c>
      <c r="B88" t="s">
        <v>489</v>
      </c>
      <c r="C88" t="s">
        <v>390</v>
      </c>
      <c r="D88" t="s">
        <v>391</v>
      </c>
      <c r="E88" t="s">
        <v>391</v>
      </c>
    </row>
    <row r="89" spans="1:5" x14ac:dyDescent="0.35">
      <c r="A89" t="s">
        <v>385</v>
      </c>
      <c r="B89" t="s">
        <v>490</v>
      </c>
      <c r="C89" t="s">
        <v>390</v>
      </c>
    </row>
    <row r="90" spans="1:5" x14ac:dyDescent="0.35">
      <c r="A90" t="s">
        <v>386</v>
      </c>
      <c r="B90" t="s">
        <v>491</v>
      </c>
      <c r="C90" t="s">
        <v>390</v>
      </c>
      <c r="D90" t="s">
        <v>391</v>
      </c>
      <c r="E90" t="s">
        <v>391</v>
      </c>
    </row>
    <row r="91" spans="1:5" x14ac:dyDescent="0.35">
      <c r="A91" t="s">
        <v>387</v>
      </c>
      <c r="B91" t="s">
        <v>492</v>
      </c>
      <c r="C91" t="s">
        <v>493</v>
      </c>
      <c r="D91" t="s">
        <v>391</v>
      </c>
      <c r="E91" t="s">
        <v>391</v>
      </c>
    </row>
    <row r="92" spans="1:5" x14ac:dyDescent="0.35">
      <c r="A92" t="s">
        <v>305</v>
      </c>
      <c r="B92" t="s">
        <v>494</v>
      </c>
      <c r="C92" t="s">
        <v>390</v>
      </c>
      <c r="D92" t="s">
        <v>391</v>
      </c>
      <c r="E92" t="s">
        <v>391</v>
      </c>
    </row>
    <row r="93" spans="1:5" x14ac:dyDescent="0.35">
      <c r="A93" t="s">
        <v>307</v>
      </c>
      <c r="B93" t="s">
        <v>495</v>
      </c>
      <c r="C93" t="s">
        <v>390</v>
      </c>
      <c r="D93" t="s">
        <v>391</v>
      </c>
      <c r="E93" t="s">
        <v>391</v>
      </c>
    </row>
    <row r="94" spans="1:5" x14ac:dyDescent="0.35">
      <c r="A94" t="s">
        <v>308</v>
      </c>
      <c r="B94" t="s">
        <v>496</v>
      </c>
      <c r="C94" t="s">
        <v>390</v>
      </c>
      <c r="D94" t="s">
        <v>391</v>
      </c>
      <c r="E94" t="s">
        <v>391</v>
      </c>
    </row>
    <row r="95" spans="1:5" x14ac:dyDescent="0.35">
      <c r="A95" t="s">
        <v>312</v>
      </c>
      <c r="B95" t="s">
        <v>497</v>
      </c>
      <c r="C95" t="s">
        <v>390</v>
      </c>
      <c r="D95" t="s">
        <v>391</v>
      </c>
      <c r="E95" t="s">
        <v>391</v>
      </c>
    </row>
    <row r="96" spans="1:5" x14ac:dyDescent="0.35">
      <c r="A96" t="s">
        <v>321</v>
      </c>
      <c r="B96" t="s">
        <v>498</v>
      </c>
      <c r="C96" t="s">
        <v>390</v>
      </c>
      <c r="D96" t="s">
        <v>391</v>
      </c>
      <c r="E96" t="s">
        <v>391</v>
      </c>
    </row>
    <row r="97" spans="1:5" x14ac:dyDescent="0.35">
      <c r="A97" t="s">
        <v>388</v>
      </c>
      <c r="B97" t="s">
        <v>499</v>
      </c>
      <c r="C97" t="s">
        <v>390</v>
      </c>
      <c r="D97" t="s">
        <v>391</v>
      </c>
      <c r="E97" t="s">
        <v>391</v>
      </c>
    </row>
    <row r="98" spans="1:5" x14ac:dyDescent="0.35">
      <c r="A98" t="s">
        <v>325</v>
      </c>
      <c r="B98" t="s">
        <v>500</v>
      </c>
      <c r="C98" t="s">
        <v>501</v>
      </c>
      <c r="D98" t="s">
        <v>391</v>
      </c>
      <c r="E98" t="s">
        <v>391</v>
      </c>
    </row>
    <row r="99" spans="1:5" x14ac:dyDescent="0.35">
      <c r="A99" t="s">
        <v>328</v>
      </c>
      <c r="B99" t="s">
        <v>502</v>
      </c>
      <c r="C99" s="4" t="s">
        <v>390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96A0B-4C8A-4046-9664-EF0599CA8B25}">
  <sheetPr>
    <tabColor rgb="FF00B0F0"/>
  </sheetPr>
  <dimension ref="A1:B100"/>
  <sheetViews>
    <sheetView workbookViewId="0">
      <pane ySplit="1" topLeftCell="A7" activePane="bottomLeft" state="frozen"/>
      <selection pane="bottomLeft" activeCell="A48" sqref="A48"/>
    </sheetView>
  </sheetViews>
  <sheetFormatPr defaultColWidth="9.1796875" defaultRowHeight="14.5" x14ac:dyDescent="0.35"/>
  <cols>
    <col min="1" max="1" width="36.453125" style="2" bestFit="1" customWidth="1"/>
    <col min="2" max="2" width="19.26953125" style="2" bestFit="1" customWidth="1"/>
    <col min="3" max="16384" width="9.1796875" style="2"/>
  </cols>
  <sheetData>
    <row r="1" spans="1:2" x14ac:dyDescent="0.35">
      <c r="A1" s="1" t="s">
        <v>351</v>
      </c>
      <c r="B1" s="1" t="s">
        <v>352</v>
      </c>
    </row>
    <row r="2" spans="1:2" x14ac:dyDescent="0.35">
      <c r="A2" s="3" t="s">
        <v>0</v>
      </c>
      <c r="B2" s="3" t="s">
        <v>355</v>
      </c>
    </row>
    <row r="3" spans="1:2" x14ac:dyDescent="0.35">
      <c r="A3" s="3" t="s">
        <v>356</v>
      </c>
      <c r="B3" s="3" t="s">
        <v>357</v>
      </c>
    </row>
    <row r="4" spans="1:2" x14ac:dyDescent="0.35">
      <c r="A4" s="3" t="s">
        <v>12</v>
      </c>
      <c r="B4" s="3" t="s">
        <v>358</v>
      </c>
    </row>
    <row r="5" spans="1:2" x14ac:dyDescent="0.35">
      <c r="A5" s="3" t="s">
        <v>21</v>
      </c>
      <c r="B5" s="3" t="s">
        <v>359</v>
      </c>
    </row>
    <row r="6" spans="1:2" x14ac:dyDescent="0.35">
      <c r="A6" s="3" t="s">
        <v>22</v>
      </c>
      <c r="B6" s="3" t="s">
        <v>357</v>
      </c>
    </row>
    <row r="7" spans="1:2" x14ac:dyDescent="0.35">
      <c r="A7" s="3" t="s">
        <v>26</v>
      </c>
      <c r="B7" s="3" t="s">
        <v>355</v>
      </c>
    </row>
    <row r="8" spans="1:2" x14ac:dyDescent="0.35">
      <c r="A8" s="3" t="s">
        <v>30</v>
      </c>
      <c r="B8" s="3" t="s">
        <v>360</v>
      </c>
    </row>
    <row r="9" spans="1:2" x14ac:dyDescent="0.35">
      <c r="A9" s="3" t="s">
        <v>361</v>
      </c>
      <c r="B9" s="3" t="s">
        <v>359</v>
      </c>
    </row>
    <row r="10" spans="1:2" x14ac:dyDescent="0.35">
      <c r="A10" s="3" t="s">
        <v>37</v>
      </c>
      <c r="B10" s="3" t="s">
        <v>362</v>
      </c>
    </row>
    <row r="11" spans="1:2" x14ac:dyDescent="0.35">
      <c r="A11" s="3" t="s">
        <v>363</v>
      </c>
      <c r="B11" s="3" t="s">
        <v>364</v>
      </c>
    </row>
    <row r="12" spans="1:2" x14ac:dyDescent="0.35">
      <c r="A12" s="3" t="s">
        <v>43</v>
      </c>
      <c r="B12" s="3" t="s">
        <v>360</v>
      </c>
    </row>
    <row r="13" spans="1:2" x14ac:dyDescent="0.35">
      <c r="A13" s="3" t="s">
        <v>55</v>
      </c>
      <c r="B13" s="3" t="s">
        <v>365</v>
      </c>
    </row>
    <row r="14" spans="1:2" x14ac:dyDescent="0.35">
      <c r="A14" s="3" t="s">
        <v>366</v>
      </c>
      <c r="B14" s="3" t="s">
        <v>359</v>
      </c>
    </row>
    <row r="15" spans="1:2" x14ac:dyDescent="0.35">
      <c r="A15" s="3" t="s">
        <v>61</v>
      </c>
      <c r="B15" s="3" t="s">
        <v>367</v>
      </c>
    </row>
    <row r="16" spans="1:2" x14ac:dyDescent="0.35">
      <c r="A16" s="3" t="s">
        <v>62</v>
      </c>
      <c r="B16" s="3" t="s">
        <v>360</v>
      </c>
    </row>
    <row r="17" spans="1:2" x14ac:dyDescent="0.35">
      <c r="A17" s="3" t="s">
        <v>73</v>
      </c>
      <c r="B17" s="3" t="s">
        <v>368</v>
      </c>
    </row>
    <row r="18" spans="1:2" x14ac:dyDescent="0.35">
      <c r="A18" s="3" t="s">
        <v>77</v>
      </c>
      <c r="B18" s="3" t="s">
        <v>355</v>
      </c>
    </row>
    <row r="19" spans="1:2" x14ac:dyDescent="0.35">
      <c r="A19" s="3" t="s">
        <v>80</v>
      </c>
      <c r="B19" s="3" t="s">
        <v>369</v>
      </c>
    </row>
    <row r="20" spans="1:2" x14ac:dyDescent="0.35">
      <c r="A20" s="3" t="s">
        <v>88</v>
      </c>
      <c r="B20" s="3" t="s">
        <v>358</v>
      </c>
    </row>
    <row r="21" spans="1:2" x14ac:dyDescent="0.35">
      <c r="A21" s="3" t="s">
        <v>370</v>
      </c>
      <c r="B21" s="3" t="s">
        <v>368</v>
      </c>
    </row>
    <row r="22" spans="1:2" x14ac:dyDescent="0.35">
      <c r="A22" s="3" t="s">
        <v>91</v>
      </c>
      <c r="B22" s="3" t="s">
        <v>357</v>
      </c>
    </row>
    <row r="23" spans="1:2" x14ac:dyDescent="0.35">
      <c r="A23" s="3" t="s">
        <v>93</v>
      </c>
      <c r="B23" s="3" t="s">
        <v>357</v>
      </c>
    </row>
    <row r="24" spans="1:2" x14ac:dyDescent="0.35">
      <c r="A24" s="3" t="s">
        <v>96</v>
      </c>
      <c r="B24" s="3" t="s">
        <v>362</v>
      </c>
    </row>
    <row r="25" spans="1:2" x14ac:dyDescent="0.35">
      <c r="A25" s="3" t="s">
        <v>371</v>
      </c>
      <c r="B25" s="3" t="s">
        <v>372</v>
      </c>
    </row>
    <row r="26" spans="1:2" x14ac:dyDescent="0.35">
      <c r="A26" s="3" t="s">
        <v>102</v>
      </c>
      <c r="B26" s="3" t="s">
        <v>364</v>
      </c>
    </row>
    <row r="27" spans="1:2" x14ac:dyDescent="0.35">
      <c r="A27" s="3" t="s">
        <v>103</v>
      </c>
      <c r="B27" s="3" t="s">
        <v>358</v>
      </c>
    </row>
    <row r="28" spans="1:2" x14ac:dyDescent="0.35">
      <c r="A28" s="3" t="s">
        <v>108</v>
      </c>
      <c r="B28" s="3" t="s">
        <v>367</v>
      </c>
    </row>
    <row r="29" spans="1:2" x14ac:dyDescent="0.35">
      <c r="A29" s="3" t="s">
        <v>112</v>
      </c>
      <c r="B29" s="3" t="s">
        <v>368</v>
      </c>
    </row>
    <row r="30" spans="1:2" x14ac:dyDescent="0.35">
      <c r="A30" s="3" t="s">
        <v>373</v>
      </c>
      <c r="B30" s="3" t="s">
        <v>358</v>
      </c>
    </row>
    <row r="31" spans="1:2" x14ac:dyDescent="0.35">
      <c r="A31" s="3" t="s">
        <v>120</v>
      </c>
      <c r="B31" s="3" t="s">
        <v>362</v>
      </c>
    </row>
    <row r="32" spans="1:2" x14ac:dyDescent="0.35">
      <c r="A32" s="3" t="s">
        <v>125</v>
      </c>
      <c r="B32" s="3" t="s">
        <v>372</v>
      </c>
    </row>
    <row r="33" spans="1:2" x14ac:dyDescent="0.35">
      <c r="A33" s="3" t="s">
        <v>374</v>
      </c>
      <c r="B33" s="3" t="s">
        <v>369</v>
      </c>
    </row>
    <row r="34" spans="1:2" x14ac:dyDescent="0.35">
      <c r="A34" s="3" t="s">
        <v>375</v>
      </c>
      <c r="B34" s="3" t="s">
        <v>355</v>
      </c>
    </row>
    <row r="35" spans="1:2" x14ac:dyDescent="0.35">
      <c r="A35" s="3" t="s">
        <v>132</v>
      </c>
      <c r="B35" s="3" t="s">
        <v>365</v>
      </c>
    </row>
    <row r="36" spans="1:2" x14ac:dyDescent="0.35">
      <c r="A36" s="3" t="s">
        <v>138</v>
      </c>
      <c r="B36" s="3" t="s">
        <v>368</v>
      </c>
    </row>
    <row r="37" spans="1:2" x14ac:dyDescent="0.35">
      <c r="A37" s="3" t="s">
        <v>140</v>
      </c>
      <c r="B37" s="3" t="s">
        <v>362</v>
      </c>
    </row>
    <row r="38" spans="1:2" x14ac:dyDescent="0.35">
      <c r="A38" s="3" t="s">
        <v>144</v>
      </c>
      <c r="B38" s="3" t="s">
        <v>368</v>
      </c>
    </row>
    <row r="39" spans="1:2" x14ac:dyDescent="0.35">
      <c r="A39" s="3" t="s">
        <v>145</v>
      </c>
      <c r="B39" s="3" t="s">
        <v>367</v>
      </c>
    </row>
    <row r="40" spans="1:2" x14ac:dyDescent="0.35">
      <c r="A40" s="3" t="s">
        <v>149</v>
      </c>
      <c r="B40" s="3" t="s">
        <v>372</v>
      </c>
    </row>
    <row r="41" spans="1:2" x14ac:dyDescent="0.35">
      <c r="A41" t="s">
        <v>152</v>
      </c>
      <c r="B41" s="3" t="s">
        <v>368</v>
      </c>
    </row>
    <row r="42" spans="1:2" x14ac:dyDescent="0.35">
      <c r="A42" s="3" t="s">
        <v>154</v>
      </c>
      <c r="B42" s="3" t="s">
        <v>362</v>
      </c>
    </row>
    <row r="43" spans="1:2" x14ac:dyDescent="0.35">
      <c r="A43" s="3" t="s">
        <v>156</v>
      </c>
      <c r="B43" s="3" t="s">
        <v>355</v>
      </c>
    </row>
    <row r="44" spans="1:2" x14ac:dyDescent="0.35">
      <c r="A44" s="3" t="s">
        <v>158</v>
      </c>
      <c r="B44" s="3" t="s">
        <v>358</v>
      </c>
    </row>
    <row r="45" spans="1:2" x14ac:dyDescent="0.35">
      <c r="A45" s="3" t="s">
        <v>162</v>
      </c>
      <c r="B45" s="3" t="s">
        <v>367</v>
      </c>
    </row>
    <row r="46" spans="1:2" x14ac:dyDescent="0.35">
      <c r="A46" s="3" t="s">
        <v>163</v>
      </c>
      <c r="B46" s="3" t="s">
        <v>367</v>
      </c>
    </row>
    <row r="47" spans="1:2" x14ac:dyDescent="0.35">
      <c r="A47" s="3" t="s">
        <v>167</v>
      </c>
      <c r="B47" s="3" t="s">
        <v>355</v>
      </c>
    </row>
    <row r="48" spans="1:2" x14ac:dyDescent="0.35">
      <c r="A48" s="3" t="s">
        <v>376</v>
      </c>
      <c r="B48" s="3" t="s">
        <v>355</v>
      </c>
    </row>
    <row r="49" spans="1:2" x14ac:dyDescent="0.35">
      <c r="A49" s="3" t="s">
        <v>169</v>
      </c>
      <c r="B49" s="3" t="s">
        <v>355</v>
      </c>
    </row>
    <row r="50" spans="1:2" x14ac:dyDescent="0.35">
      <c r="A50" s="3" t="s">
        <v>174</v>
      </c>
      <c r="B50" s="3" t="s">
        <v>360</v>
      </c>
    </row>
    <row r="51" spans="1:2" x14ac:dyDescent="0.35">
      <c r="A51" s="3" t="s">
        <v>176</v>
      </c>
      <c r="B51" s="3" t="s">
        <v>368</v>
      </c>
    </row>
    <row r="52" spans="1:2" x14ac:dyDescent="0.35">
      <c r="A52" s="3" t="s">
        <v>377</v>
      </c>
      <c r="B52" s="3" t="s">
        <v>368</v>
      </c>
    </row>
    <row r="53" spans="1:2" x14ac:dyDescent="0.35">
      <c r="A53" t="s">
        <v>178</v>
      </c>
      <c r="B53" s="3" t="s">
        <v>364</v>
      </c>
    </row>
    <row r="54" spans="1:2" x14ac:dyDescent="0.35">
      <c r="A54" t="s">
        <v>187</v>
      </c>
      <c r="B54" s="3" t="s">
        <v>360</v>
      </c>
    </row>
    <row r="55" spans="1:2" x14ac:dyDescent="0.35">
      <c r="A55" s="3" t="s">
        <v>188</v>
      </c>
      <c r="B55" s="3" t="s">
        <v>372</v>
      </c>
    </row>
    <row r="56" spans="1:2" x14ac:dyDescent="0.35">
      <c r="A56" s="3" t="s">
        <v>190</v>
      </c>
      <c r="B56" s="3" t="s">
        <v>367</v>
      </c>
    </row>
    <row r="57" spans="1:2" x14ac:dyDescent="0.35">
      <c r="A57" s="3" t="s">
        <v>191</v>
      </c>
      <c r="B57" s="3" t="s">
        <v>360</v>
      </c>
    </row>
    <row r="58" spans="1:2" x14ac:dyDescent="0.35">
      <c r="A58" s="3" t="s">
        <v>194</v>
      </c>
      <c r="B58" s="3" t="s">
        <v>372</v>
      </c>
    </row>
    <row r="59" spans="1:2" x14ac:dyDescent="0.35">
      <c r="A59" s="3" t="s">
        <v>378</v>
      </c>
      <c r="B59" s="3" t="s">
        <v>369</v>
      </c>
    </row>
    <row r="60" spans="1:2" x14ac:dyDescent="0.35">
      <c r="A60" s="3" t="s">
        <v>202</v>
      </c>
      <c r="B60" s="3" t="s">
        <v>369</v>
      </c>
    </row>
    <row r="61" spans="1:2" x14ac:dyDescent="0.35">
      <c r="A61" s="3" t="s">
        <v>379</v>
      </c>
      <c r="B61" s="3" t="s">
        <v>364</v>
      </c>
    </row>
    <row r="62" spans="1:2" x14ac:dyDescent="0.35">
      <c r="A62" s="3" t="s">
        <v>210</v>
      </c>
      <c r="B62" s="3" t="s">
        <v>360</v>
      </c>
    </row>
    <row r="63" spans="1:2" x14ac:dyDescent="0.35">
      <c r="A63" s="3" t="s">
        <v>216</v>
      </c>
      <c r="B63" s="3" t="s">
        <v>372</v>
      </c>
    </row>
    <row r="64" spans="1:2" x14ac:dyDescent="0.35">
      <c r="A64" s="3" t="s">
        <v>380</v>
      </c>
      <c r="B64" s="3" t="s">
        <v>368</v>
      </c>
    </row>
    <row r="65" spans="1:2" x14ac:dyDescent="0.35">
      <c r="A65" s="3" t="s">
        <v>217</v>
      </c>
      <c r="B65" s="3" t="s">
        <v>369</v>
      </c>
    </row>
    <row r="66" spans="1:2" x14ac:dyDescent="0.35">
      <c r="A66" s="3" t="s">
        <v>381</v>
      </c>
      <c r="B66" s="3" t="s">
        <v>367</v>
      </c>
    </row>
    <row r="67" spans="1:2" x14ac:dyDescent="0.35">
      <c r="A67" s="3" t="s">
        <v>223</v>
      </c>
      <c r="B67" s="3" t="s">
        <v>357</v>
      </c>
    </row>
    <row r="68" spans="1:2" x14ac:dyDescent="0.35">
      <c r="A68" s="3" t="s">
        <v>236</v>
      </c>
      <c r="B68" s="3" t="s">
        <v>372</v>
      </c>
    </row>
    <row r="69" spans="1:2" x14ac:dyDescent="0.35">
      <c r="A69" s="3" t="s">
        <v>245</v>
      </c>
      <c r="B69" s="3" t="s">
        <v>372</v>
      </c>
    </row>
    <row r="70" spans="1:2" x14ac:dyDescent="0.35">
      <c r="A70" s="3" t="s">
        <v>251</v>
      </c>
      <c r="B70" s="3" t="s">
        <v>364</v>
      </c>
    </row>
    <row r="71" spans="1:2" x14ac:dyDescent="0.35">
      <c r="A71" s="3" t="s">
        <v>254</v>
      </c>
      <c r="B71" s="3" t="s">
        <v>355</v>
      </c>
    </row>
    <row r="72" spans="1:2" x14ac:dyDescent="0.35">
      <c r="A72" s="3" t="s">
        <v>257</v>
      </c>
      <c r="B72" s="3" t="s">
        <v>369</v>
      </c>
    </row>
    <row r="73" spans="1:2" x14ac:dyDescent="0.35">
      <c r="A73" s="3" t="s">
        <v>258</v>
      </c>
      <c r="B73" s="3" t="s">
        <v>369</v>
      </c>
    </row>
    <row r="74" spans="1:2" x14ac:dyDescent="0.35">
      <c r="A74" s="3" t="s">
        <v>260</v>
      </c>
      <c r="B74" s="3" t="s">
        <v>364</v>
      </c>
    </row>
    <row r="75" spans="1:2" x14ac:dyDescent="0.35">
      <c r="A75" s="3" t="s">
        <v>269</v>
      </c>
      <c r="B75" s="3" t="s">
        <v>362</v>
      </c>
    </row>
    <row r="76" spans="1:2" x14ac:dyDescent="0.35">
      <c r="A76" s="3" t="s">
        <v>272</v>
      </c>
      <c r="B76" s="3" t="s">
        <v>369</v>
      </c>
    </row>
    <row r="77" spans="1:2" x14ac:dyDescent="0.35">
      <c r="A77" t="s">
        <v>278</v>
      </c>
      <c r="B77" s="3" t="s">
        <v>357</v>
      </c>
    </row>
    <row r="78" spans="1:2" x14ac:dyDescent="0.35">
      <c r="A78" s="3" t="s">
        <v>382</v>
      </c>
      <c r="B78" s="3" t="s">
        <v>359</v>
      </c>
    </row>
    <row r="79" spans="1:2" x14ac:dyDescent="0.35">
      <c r="A79" s="3" t="s">
        <v>281</v>
      </c>
      <c r="B79" s="3" t="s">
        <v>355</v>
      </c>
    </row>
    <row r="80" spans="1:2" x14ac:dyDescent="0.35">
      <c r="A80" s="3" t="s">
        <v>284</v>
      </c>
      <c r="B80" s="3" t="s">
        <v>365</v>
      </c>
    </row>
    <row r="81" spans="1:2" x14ac:dyDescent="0.35">
      <c r="A81" t="s">
        <v>286</v>
      </c>
      <c r="B81" s="3" t="s">
        <v>358</v>
      </c>
    </row>
    <row r="82" spans="1:2" x14ac:dyDescent="0.35">
      <c r="A82" s="3" t="s">
        <v>383</v>
      </c>
      <c r="B82" s="3" t="s">
        <v>358</v>
      </c>
    </row>
    <row r="83" spans="1:2" x14ac:dyDescent="0.35">
      <c r="A83" s="3" t="s">
        <v>289</v>
      </c>
      <c r="B83" s="3" t="s">
        <v>365</v>
      </c>
    </row>
    <row r="84" spans="1:2" x14ac:dyDescent="0.35">
      <c r="A84" s="3" t="s">
        <v>384</v>
      </c>
      <c r="B84" s="3" t="s">
        <v>358</v>
      </c>
    </row>
    <row r="85" spans="1:2" x14ac:dyDescent="0.35">
      <c r="A85" s="3" t="s">
        <v>291</v>
      </c>
      <c r="B85" s="3" t="s">
        <v>372</v>
      </c>
    </row>
    <row r="86" spans="1:2" x14ac:dyDescent="0.35">
      <c r="A86" s="3" t="s">
        <v>292</v>
      </c>
      <c r="B86" s="3" t="s">
        <v>358</v>
      </c>
    </row>
    <row r="87" spans="1:2" x14ac:dyDescent="0.35">
      <c r="A87" s="3" t="s">
        <v>293</v>
      </c>
      <c r="B87" s="3" t="s">
        <v>359</v>
      </c>
    </row>
    <row r="88" spans="1:2" x14ac:dyDescent="0.35">
      <c r="A88" s="3" t="s">
        <v>297</v>
      </c>
      <c r="B88" s="3" t="s">
        <v>364</v>
      </c>
    </row>
    <row r="89" spans="1:2" x14ac:dyDescent="0.35">
      <c r="A89" s="3" t="s">
        <v>300</v>
      </c>
      <c r="B89" s="3" t="s">
        <v>362</v>
      </c>
    </row>
    <row r="90" spans="1:2" x14ac:dyDescent="0.35">
      <c r="A90" s="3" t="s">
        <v>385</v>
      </c>
      <c r="B90" s="3" t="s">
        <v>362</v>
      </c>
    </row>
    <row r="91" spans="1:2" x14ac:dyDescent="0.35">
      <c r="A91" s="3" t="s">
        <v>386</v>
      </c>
      <c r="B91" s="3" t="s">
        <v>369</v>
      </c>
    </row>
    <row r="92" spans="1:2" x14ac:dyDescent="0.35">
      <c r="A92" s="3" t="s">
        <v>387</v>
      </c>
      <c r="B92" s="3" t="s">
        <v>368</v>
      </c>
    </row>
    <row r="93" spans="1:2" x14ac:dyDescent="0.35">
      <c r="A93" s="3" t="s">
        <v>305</v>
      </c>
      <c r="B93" s="3" t="s">
        <v>372</v>
      </c>
    </row>
    <row r="94" spans="1:2" x14ac:dyDescent="0.35">
      <c r="A94" s="3" t="s">
        <v>307</v>
      </c>
      <c r="B94" s="3" t="s">
        <v>362</v>
      </c>
    </row>
    <row r="95" spans="1:2" x14ac:dyDescent="0.35">
      <c r="A95" s="3" t="s">
        <v>308</v>
      </c>
      <c r="B95" s="3" t="s">
        <v>372</v>
      </c>
    </row>
    <row r="96" spans="1:2" x14ac:dyDescent="0.35">
      <c r="A96" s="3" t="s">
        <v>312</v>
      </c>
      <c r="B96" s="3" t="s">
        <v>360</v>
      </c>
    </row>
    <row r="97" spans="1:2" x14ac:dyDescent="0.35">
      <c r="A97" s="3" t="s">
        <v>321</v>
      </c>
      <c r="B97" s="3" t="s">
        <v>365</v>
      </c>
    </row>
    <row r="98" spans="1:2" x14ac:dyDescent="0.35">
      <c r="A98" s="3" t="s">
        <v>388</v>
      </c>
      <c r="B98" s="3" t="s">
        <v>367</v>
      </c>
    </row>
    <row r="99" spans="1:2" x14ac:dyDescent="0.35">
      <c r="A99" s="3" t="s">
        <v>325</v>
      </c>
      <c r="B99" s="3" t="s">
        <v>359</v>
      </c>
    </row>
    <row r="100" spans="1:2" x14ac:dyDescent="0.35">
      <c r="A100" s="3" t="s">
        <v>328</v>
      </c>
      <c r="B100" s="3" t="s">
        <v>355</v>
      </c>
    </row>
  </sheetData>
  <autoFilter ref="A1:B100" xr:uid="{00000000-0009-0000-0000-00000800000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Countywide data</vt:lpstr>
      <vt:lpstr>Connect Well East Kent</vt:lpstr>
      <vt:lpstr>Imago</vt:lpstr>
      <vt:lpstr>Connect Well West Kent</vt:lpstr>
      <vt:lpstr>Addresses</vt:lpstr>
      <vt:lpstr>Locations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Backlog, Karin - GT LRA</dc:creator>
  <cp:lastModifiedBy>Michael Fearne - GT GC</cp:lastModifiedBy>
  <dcterms:created xsi:type="dcterms:W3CDTF">2022-03-01T17:48:11Z</dcterms:created>
  <dcterms:modified xsi:type="dcterms:W3CDTF">2025-09-12T15:34:40Z</dcterms:modified>
</cp:coreProperties>
</file>